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nah\Downloads\"/>
    </mc:Choice>
  </mc:AlternateContent>
  <xr:revisionPtr revIDLastSave="0" documentId="13_ncr:1_{882081C7-8E72-4A33-976F-92520F65D643}" xr6:coauthVersionLast="47" xr6:coauthVersionMax="47" xr10:uidLastSave="{00000000-0000-0000-0000-000000000000}"/>
  <bookViews>
    <workbookView minimized="1" xWindow="4060" yWindow="2490" windowWidth="13990" windowHeight="10170" xr2:uid="{00000000-000D-0000-FFFF-FFFF00000000}"/>
  </bookViews>
  <sheets>
    <sheet name="Data" sheetId="1" r:id="rId1"/>
    <sheet name="Frequency Distributions" sheetId="3" r:id="rId2"/>
    <sheet name="Summary Statistics" sheetId="2" r:id="rId3"/>
  </sheets>
  <definedNames>
    <definedName name="BuildDate" hidden="1">4202</definedName>
    <definedName name="BuildNo" hidden="1">83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Data!#REF!</definedName>
    <definedName name="solver_typ" localSheetId="0" hidden="1">1</definedName>
    <definedName name="solver_val" localSheetId="0" hidden="1">0</definedName>
    <definedName name="solver_ver" localSheetId="0" hidden="1">3</definedName>
    <definedName name="Vers" hidden="1">" 4.0.0P)"</definedName>
    <definedName name="VersionMajor" hidden="1">3</definedName>
    <definedName name="VersionMinor" hidden="1">2</definedName>
    <definedName name="VersionPatch" hidden="1">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L4" i="3"/>
  <c r="L5" i="3"/>
  <c r="L3" i="3"/>
  <c r="D4" i="3"/>
  <c r="D3" i="3"/>
</calcChain>
</file>

<file path=xl/sharedStrings.xml><?xml version="1.0" encoding="utf-8"?>
<sst xmlns="http://schemas.openxmlformats.org/spreadsheetml/2006/main" count="10040" uniqueCount="30">
  <si>
    <t>Account Number</t>
  </si>
  <si>
    <t>Annual Income ($1000)</t>
  </si>
  <si>
    <t>Household Size</t>
  </si>
  <si>
    <t>Years of Post-High School Education</t>
  </si>
  <si>
    <t>Hours Per Week Watching Television</t>
  </si>
  <si>
    <t>Age</t>
  </si>
  <si>
    <t>Exceeded Credit Limit in Past 12 Months?</t>
  </si>
  <si>
    <t>Annual Charges ($)</t>
  </si>
  <si>
    <t>No</t>
  </si>
  <si>
    <t>Yes</t>
  </si>
  <si>
    <t>Average</t>
  </si>
  <si>
    <t>Median</t>
  </si>
  <si>
    <t>Maximum</t>
  </si>
  <si>
    <t>Minimum</t>
  </si>
  <si>
    <t>Standard Deviation</t>
  </si>
  <si>
    <t>Other</t>
  </si>
  <si>
    <t>Gender (Assigned at Birth)</t>
  </si>
  <si>
    <t>Female</t>
  </si>
  <si>
    <t>Male</t>
  </si>
  <si>
    <t>Bins</t>
  </si>
  <si>
    <t>Counts</t>
  </si>
  <si>
    <t>Relative Frequency</t>
  </si>
  <si>
    <t>Percent Frequency</t>
  </si>
  <si>
    <t>Total</t>
  </si>
  <si>
    <t>Exceeded Credit Limit Table</t>
  </si>
  <si>
    <t>Age Table</t>
  </si>
  <si>
    <t>19-35</t>
  </si>
  <si>
    <t>36-53</t>
  </si>
  <si>
    <t>54-71</t>
  </si>
  <si>
    <t>Deviations From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</si>
</sst>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 wrapText="1"/>
    </xf>
    <xf numFmtId="2" fontId="0" fillId="0" borderId="0" xfId="0" applyNumberForma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5" xfId="0" applyNumberFormat="1" applyBorder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Income Vs. Annual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Deviations From Mean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Data!$J$2:$J$5897</c:f>
              <c:numCache>
                <c:formatCode>0.00</c:formatCode>
                <c:ptCount val="5896"/>
                <c:pt idx="0">
                  <c:v>-92498.08</c:v>
                </c:pt>
                <c:pt idx="1">
                  <c:v>-94191.82</c:v>
                </c:pt>
                <c:pt idx="2">
                  <c:v>-94326.74</c:v>
                </c:pt>
                <c:pt idx="3">
                  <c:v>-104900</c:v>
                </c:pt>
                <c:pt idx="4">
                  <c:v>-104621.24</c:v>
                </c:pt>
                <c:pt idx="5">
                  <c:v>-100097.36</c:v>
                </c:pt>
                <c:pt idx="6">
                  <c:v>-91829.709999999992</c:v>
                </c:pt>
                <c:pt idx="7">
                  <c:v>-104900</c:v>
                </c:pt>
                <c:pt idx="8">
                  <c:v>-94249.7</c:v>
                </c:pt>
                <c:pt idx="9">
                  <c:v>-104900</c:v>
                </c:pt>
                <c:pt idx="10">
                  <c:v>-92251.87</c:v>
                </c:pt>
                <c:pt idx="11">
                  <c:v>-93347.26</c:v>
                </c:pt>
                <c:pt idx="12">
                  <c:v>-104067.53</c:v>
                </c:pt>
                <c:pt idx="13">
                  <c:v>-97252.33</c:v>
                </c:pt>
                <c:pt idx="14">
                  <c:v>-99586.22</c:v>
                </c:pt>
                <c:pt idx="15">
                  <c:v>-96821.9</c:v>
                </c:pt>
                <c:pt idx="16">
                  <c:v>-96515.26</c:v>
                </c:pt>
                <c:pt idx="17">
                  <c:v>-92434.49</c:v>
                </c:pt>
                <c:pt idx="18">
                  <c:v>-95191.790000000008</c:v>
                </c:pt>
                <c:pt idx="19">
                  <c:v>-98395.99</c:v>
                </c:pt>
                <c:pt idx="20">
                  <c:v>-101973.09</c:v>
                </c:pt>
                <c:pt idx="21">
                  <c:v>-97480.79</c:v>
                </c:pt>
                <c:pt idx="22">
                  <c:v>-104900</c:v>
                </c:pt>
                <c:pt idx="23">
                  <c:v>-101239.67999999999</c:v>
                </c:pt>
                <c:pt idx="24">
                  <c:v>-99386.03</c:v>
                </c:pt>
                <c:pt idx="25">
                  <c:v>-104146.72</c:v>
                </c:pt>
                <c:pt idx="26">
                  <c:v>-100018.65</c:v>
                </c:pt>
                <c:pt idx="27">
                  <c:v>-100073.95</c:v>
                </c:pt>
                <c:pt idx="28">
                  <c:v>-95914.87</c:v>
                </c:pt>
                <c:pt idx="29">
                  <c:v>-94079.59</c:v>
                </c:pt>
                <c:pt idx="30">
                  <c:v>-95835.59</c:v>
                </c:pt>
                <c:pt idx="31">
                  <c:v>-96841.89</c:v>
                </c:pt>
                <c:pt idx="32">
                  <c:v>-103594.67</c:v>
                </c:pt>
                <c:pt idx="33">
                  <c:v>-101271.73</c:v>
                </c:pt>
                <c:pt idx="34">
                  <c:v>-96857.15</c:v>
                </c:pt>
                <c:pt idx="35">
                  <c:v>-104128.96000000001</c:v>
                </c:pt>
                <c:pt idx="36">
                  <c:v>-103475.68</c:v>
                </c:pt>
                <c:pt idx="37">
                  <c:v>-98752.93</c:v>
                </c:pt>
                <c:pt idx="38">
                  <c:v>-89216.290000000008</c:v>
                </c:pt>
                <c:pt idx="39">
                  <c:v>-94706.459999999992</c:v>
                </c:pt>
                <c:pt idx="40">
                  <c:v>-104900</c:v>
                </c:pt>
                <c:pt idx="41">
                  <c:v>-92809.31</c:v>
                </c:pt>
                <c:pt idx="42">
                  <c:v>-95094.78</c:v>
                </c:pt>
                <c:pt idx="43">
                  <c:v>-100279.05</c:v>
                </c:pt>
                <c:pt idx="44">
                  <c:v>-102955.24</c:v>
                </c:pt>
                <c:pt idx="45">
                  <c:v>-99314.79</c:v>
                </c:pt>
                <c:pt idx="46">
                  <c:v>-96201.16</c:v>
                </c:pt>
                <c:pt idx="47">
                  <c:v>-94429.74</c:v>
                </c:pt>
                <c:pt idx="48">
                  <c:v>-104900</c:v>
                </c:pt>
                <c:pt idx="49">
                  <c:v>-102812.44</c:v>
                </c:pt>
                <c:pt idx="50">
                  <c:v>-104787.79</c:v>
                </c:pt>
                <c:pt idx="51">
                  <c:v>-103492.27</c:v>
                </c:pt>
                <c:pt idx="52">
                  <c:v>-98245.73</c:v>
                </c:pt>
                <c:pt idx="53">
                  <c:v>-99269.26</c:v>
                </c:pt>
                <c:pt idx="54">
                  <c:v>-97382.03</c:v>
                </c:pt>
                <c:pt idx="55">
                  <c:v>-104900</c:v>
                </c:pt>
                <c:pt idx="56">
                  <c:v>-99003.17</c:v>
                </c:pt>
                <c:pt idx="57">
                  <c:v>-104900</c:v>
                </c:pt>
                <c:pt idx="58">
                  <c:v>-99340.89</c:v>
                </c:pt>
                <c:pt idx="59">
                  <c:v>-92359.05</c:v>
                </c:pt>
                <c:pt idx="60">
                  <c:v>-96811.41</c:v>
                </c:pt>
                <c:pt idx="61">
                  <c:v>-92928.8</c:v>
                </c:pt>
                <c:pt idx="62">
                  <c:v>-96999.93</c:v>
                </c:pt>
                <c:pt idx="63">
                  <c:v>-101068</c:v>
                </c:pt>
                <c:pt idx="64">
                  <c:v>-104343.47</c:v>
                </c:pt>
                <c:pt idx="65">
                  <c:v>-104900</c:v>
                </c:pt>
                <c:pt idx="66">
                  <c:v>-104900</c:v>
                </c:pt>
                <c:pt idx="67">
                  <c:v>-104025.59</c:v>
                </c:pt>
                <c:pt idx="68">
                  <c:v>-104798.45</c:v>
                </c:pt>
                <c:pt idx="69">
                  <c:v>-101362.87</c:v>
                </c:pt>
                <c:pt idx="70">
                  <c:v>-89085.440000000002</c:v>
                </c:pt>
                <c:pt idx="71">
                  <c:v>-96088.67</c:v>
                </c:pt>
                <c:pt idx="72">
                  <c:v>-103270.61</c:v>
                </c:pt>
                <c:pt idx="73">
                  <c:v>-101250.51</c:v>
                </c:pt>
                <c:pt idx="74">
                  <c:v>-104117.47</c:v>
                </c:pt>
                <c:pt idx="75">
                  <c:v>-103973.75999999999</c:v>
                </c:pt>
                <c:pt idx="76">
                  <c:v>-103952.07</c:v>
                </c:pt>
                <c:pt idx="77">
                  <c:v>-98334.33</c:v>
                </c:pt>
                <c:pt idx="78">
                  <c:v>-100267.97</c:v>
                </c:pt>
                <c:pt idx="79">
                  <c:v>-93417.05</c:v>
                </c:pt>
                <c:pt idx="80">
                  <c:v>-93905.01</c:v>
                </c:pt>
                <c:pt idx="81">
                  <c:v>-94360.2</c:v>
                </c:pt>
                <c:pt idx="82">
                  <c:v>-95613.27</c:v>
                </c:pt>
                <c:pt idx="83">
                  <c:v>-101618.38</c:v>
                </c:pt>
                <c:pt idx="84">
                  <c:v>-92764.12</c:v>
                </c:pt>
                <c:pt idx="85">
                  <c:v>-104900</c:v>
                </c:pt>
                <c:pt idx="86">
                  <c:v>-104900</c:v>
                </c:pt>
                <c:pt idx="87">
                  <c:v>-100320.18</c:v>
                </c:pt>
                <c:pt idx="88">
                  <c:v>-97187.49</c:v>
                </c:pt>
                <c:pt idx="89">
                  <c:v>-104720.42</c:v>
                </c:pt>
                <c:pt idx="90">
                  <c:v>-97348.13</c:v>
                </c:pt>
                <c:pt idx="91">
                  <c:v>-91808.73</c:v>
                </c:pt>
                <c:pt idx="92">
                  <c:v>-96484.959999999992</c:v>
                </c:pt>
                <c:pt idx="93">
                  <c:v>-94787.06</c:v>
                </c:pt>
                <c:pt idx="94">
                  <c:v>-96978.240000000005</c:v>
                </c:pt>
                <c:pt idx="95">
                  <c:v>-104900</c:v>
                </c:pt>
                <c:pt idx="96">
                  <c:v>-99339.48</c:v>
                </c:pt>
                <c:pt idx="97">
                  <c:v>-90667.02</c:v>
                </c:pt>
                <c:pt idx="98">
                  <c:v>-101102.62</c:v>
                </c:pt>
                <c:pt idx="99">
                  <c:v>-91515.02</c:v>
                </c:pt>
                <c:pt idx="100">
                  <c:v>-100499.91</c:v>
                </c:pt>
                <c:pt idx="101">
                  <c:v>-97664.52</c:v>
                </c:pt>
                <c:pt idx="102">
                  <c:v>-104900</c:v>
                </c:pt>
                <c:pt idx="103">
                  <c:v>-99346.99</c:v>
                </c:pt>
                <c:pt idx="104">
                  <c:v>-102819.08</c:v>
                </c:pt>
                <c:pt idx="105">
                  <c:v>-104900</c:v>
                </c:pt>
                <c:pt idx="106">
                  <c:v>-99900.7</c:v>
                </c:pt>
                <c:pt idx="107">
                  <c:v>-93708.69</c:v>
                </c:pt>
                <c:pt idx="108">
                  <c:v>-100635.75</c:v>
                </c:pt>
                <c:pt idx="109">
                  <c:v>-96725.46</c:v>
                </c:pt>
                <c:pt idx="110">
                  <c:v>-103313.67</c:v>
                </c:pt>
                <c:pt idx="111">
                  <c:v>-104900</c:v>
                </c:pt>
                <c:pt idx="112">
                  <c:v>-94980.55</c:v>
                </c:pt>
                <c:pt idx="113">
                  <c:v>-96589.440000000002</c:v>
                </c:pt>
                <c:pt idx="114">
                  <c:v>-98097.9</c:v>
                </c:pt>
                <c:pt idx="115">
                  <c:v>-104467.07</c:v>
                </c:pt>
                <c:pt idx="116">
                  <c:v>-101461.9</c:v>
                </c:pt>
                <c:pt idx="117">
                  <c:v>-96280.13</c:v>
                </c:pt>
                <c:pt idx="118">
                  <c:v>-103472.05</c:v>
                </c:pt>
                <c:pt idx="119">
                  <c:v>-104900</c:v>
                </c:pt>
                <c:pt idx="120">
                  <c:v>-93173.47</c:v>
                </c:pt>
                <c:pt idx="121">
                  <c:v>-102967.89</c:v>
                </c:pt>
                <c:pt idx="122">
                  <c:v>-101172.92</c:v>
                </c:pt>
                <c:pt idx="123">
                  <c:v>-103222.65</c:v>
                </c:pt>
                <c:pt idx="124">
                  <c:v>-99325.5</c:v>
                </c:pt>
                <c:pt idx="125">
                  <c:v>-103768.56</c:v>
                </c:pt>
                <c:pt idx="126">
                  <c:v>-100591.7</c:v>
                </c:pt>
                <c:pt idx="127">
                  <c:v>-93760.77</c:v>
                </c:pt>
                <c:pt idx="128">
                  <c:v>-104900</c:v>
                </c:pt>
                <c:pt idx="129">
                  <c:v>-104900</c:v>
                </c:pt>
                <c:pt idx="130">
                  <c:v>-95720.37</c:v>
                </c:pt>
                <c:pt idx="131">
                  <c:v>-100690.02</c:v>
                </c:pt>
                <c:pt idx="132">
                  <c:v>-94397.28</c:v>
                </c:pt>
                <c:pt idx="133">
                  <c:v>-93995.77</c:v>
                </c:pt>
                <c:pt idx="134">
                  <c:v>-94311.15</c:v>
                </c:pt>
                <c:pt idx="135">
                  <c:v>-94707.26</c:v>
                </c:pt>
                <c:pt idx="136">
                  <c:v>-98937.21</c:v>
                </c:pt>
                <c:pt idx="137">
                  <c:v>-100055.02</c:v>
                </c:pt>
                <c:pt idx="138">
                  <c:v>-94553.959999999992</c:v>
                </c:pt>
                <c:pt idx="139">
                  <c:v>-103379.99</c:v>
                </c:pt>
                <c:pt idx="140">
                  <c:v>-98465.66</c:v>
                </c:pt>
                <c:pt idx="141">
                  <c:v>-104900</c:v>
                </c:pt>
                <c:pt idx="142">
                  <c:v>-99902.89</c:v>
                </c:pt>
                <c:pt idx="143">
                  <c:v>-100222.83</c:v>
                </c:pt>
                <c:pt idx="144">
                  <c:v>-101113.07</c:v>
                </c:pt>
                <c:pt idx="145">
                  <c:v>-95140.709999999992</c:v>
                </c:pt>
                <c:pt idx="146">
                  <c:v>-100054.07</c:v>
                </c:pt>
                <c:pt idx="147">
                  <c:v>-97872.52</c:v>
                </c:pt>
                <c:pt idx="148">
                  <c:v>-101768.05</c:v>
                </c:pt>
                <c:pt idx="149">
                  <c:v>-95664.07</c:v>
                </c:pt>
                <c:pt idx="150">
                  <c:v>-95818.23</c:v>
                </c:pt>
                <c:pt idx="151">
                  <c:v>-92789.43</c:v>
                </c:pt>
                <c:pt idx="152">
                  <c:v>-93154.25</c:v>
                </c:pt>
                <c:pt idx="153">
                  <c:v>-101767.44</c:v>
                </c:pt>
                <c:pt idx="154">
                  <c:v>-94889.55</c:v>
                </c:pt>
                <c:pt idx="155">
                  <c:v>-103384.17</c:v>
                </c:pt>
                <c:pt idx="156">
                  <c:v>-95445.55</c:v>
                </c:pt>
                <c:pt idx="157">
                  <c:v>-104900</c:v>
                </c:pt>
                <c:pt idx="158">
                  <c:v>-102686.23</c:v>
                </c:pt>
                <c:pt idx="159">
                  <c:v>-99753.84</c:v>
                </c:pt>
                <c:pt idx="160">
                  <c:v>-91274.25</c:v>
                </c:pt>
                <c:pt idx="161">
                  <c:v>-94876.479999999996</c:v>
                </c:pt>
                <c:pt idx="162">
                  <c:v>-94839.23</c:v>
                </c:pt>
                <c:pt idx="163">
                  <c:v>-100339.36</c:v>
                </c:pt>
                <c:pt idx="164">
                  <c:v>-101588.63</c:v>
                </c:pt>
                <c:pt idx="165">
                  <c:v>-101811.05</c:v>
                </c:pt>
                <c:pt idx="166">
                  <c:v>-104900</c:v>
                </c:pt>
                <c:pt idx="167">
                  <c:v>-92099.35</c:v>
                </c:pt>
                <c:pt idx="168">
                  <c:v>-93335.75</c:v>
                </c:pt>
                <c:pt idx="169">
                  <c:v>-91032.12</c:v>
                </c:pt>
                <c:pt idx="170">
                  <c:v>-99643.71</c:v>
                </c:pt>
                <c:pt idx="171">
                  <c:v>-97151.88</c:v>
                </c:pt>
                <c:pt idx="172">
                  <c:v>-101590.58</c:v>
                </c:pt>
                <c:pt idx="173">
                  <c:v>-104900</c:v>
                </c:pt>
                <c:pt idx="174">
                  <c:v>-104900</c:v>
                </c:pt>
                <c:pt idx="175">
                  <c:v>-104900</c:v>
                </c:pt>
                <c:pt idx="176">
                  <c:v>-98291.21</c:v>
                </c:pt>
                <c:pt idx="177">
                  <c:v>-95265.25</c:v>
                </c:pt>
                <c:pt idx="178">
                  <c:v>-100481.25</c:v>
                </c:pt>
                <c:pt idx="179">
                  <c:v>-94939.39</c:v>
                </c:pt>
                <c:pt idx="180">
                  <c:v>-104056.79</c:v>
                </c:pt>
                <c:pt idx="181">
                  <c:v>-93800.22</c:v>
                </c:pt>
                <c:pt idx="182">
                  <c:v>-94484.12</c:v>
                </c:pt>
                <c:pt idx="183">
                  <c:v>-103483.17</c:v>
                </c:pt>
                <c:pt idx="184">
                  <c:v>-95220.35</c:v>
                </c:pt>
                <c:pt idx="185">
                  <c:v>-95013.18</c:v>
                </c:pt>
                <c:pt idx="186">
                  <c:v>-104900</c:v>
                </c:pt>
                <c:pt idx="187">
                  <c:v>-104474.48</c:v>
                </c:pt>
                <c:pt idx="188">
                  <c:v>-104900</c:v>
                </c:pt>
                <c:pt idx="189">
                  <c:v>-97942.04</c:v>
                </c:pt>
                <c:pt idx="190">
                  <c:v>-104900</c:v>
                </c:pt>
                <c:pt idx="191">
                  <c:v>-104876.9</c:v>
                </c:pt>
                <c:pt idx="192">
                  <c:v>-94572.959999999992</c:v>
                </c:pt>
                <c:pt idx="193">
                  <c:v>-102106.87</c:v>
                </c:pt>
                <c:pt idx="194">
                  <c:v>-92915.95</c:v>
                </c:pt>
                <c:pt idx="195">
                  <c:v>-97383.49</c:v>
                </c:pt>
                <c:pt idx="196">
                  <c:v>-93915.16</c:v>
                </c:pt>
                <c:pt idx="197">
                  <c:v>-104900</c:v>
                </c:pt>
                <c:pt idx="198">
                  <c:v>-101540.35</c:v>
                </c:pt>
                <c:pt idx="199">
                  <c:v>-100179.17</c:v>
                </c:pt>
                <c:pt idx="200">
                  <c:v>-97197.31</c:v>
                </c:pt>
                <c:pt idx="201">
                  <c:v>-101688.4</c:v>
                </c:pt>
                <c:pt idx="202">
                  <c:v>-103846.84</c:v>
                </c:pt>
                <c:pt idx="203">
                  <c:v>-101136.72</c:v>
                </c:pt>
                <c:pt idx="204">
                  <c:v>-91346.76</c:v>
                </c:pt>
                <c:pt idx="205">
                  <c:v>-96839.75</c:v>
                </c:pt>
                <c:pt idx="206">
                  <c:v>-104900</c:v>
                </c:pt>
                <c:pt idx="207">
                  <c:v>-104900</c:v>
                </c:pt>
                <c:pt idx="208">
                  <c:v>-101880.64</c:v>
                </c:pt>
                <c:pt idx="209">
                  <c:v>-101990.32</c:v>
                </c:pt>
                <c:pt idx="210">
                  <c:v>-90142.94</c:v>
                </c:pt>
                <c:pt idx="211">
                  <c:v>-99539.3</c:v>
                </c:pt>
                <c:pt idx="212">
                  <c:v>-104900</c:v>
                </c:pt>
                <c:pt idx="213">
                  <c:v>-92295.43</c:v>
                </c:pt>
                <c:pt idx="214">
                  <c:v>-101447.62</c:v>
                </c:pt>
                <c:pt idx="215">
                  <c:v>-96883.02</c:v>
                </c:pt>
                <c:pt idx="216">
                  <c:v>-103248.81</c:v>
                </c:pt>
                <c:pt idx="217">
                  <c:v>-93224.11</c:v>
                </c:pt>
                <c:pt idx="218">
                  <c:v>-101191.92</c:v>
                </c:pt>
                <c:pt idx="219">
                  <c:v>-104900</c:v>
                </c:pt>
                <c:pt idx="220">
                  <c:v>-96200.43</c:v>
                </c:pt>
                <c:pt idx="221">
                  <c:v>-94157.85</c:v>
                </c:pt>
                <c:pt idx="222">
                  <c:v>-104900</c:v>
                </c:pt>
                <c:pt idx="223">
                  <c:v>-99009.8</c:v>
                </c:pt>
                <c:pt idx="224">
                  <c:v>-99313.4</c:v>
                </c:pt>
                <c:pt idx="225">
                  <c:v>-95672.709999999992</c:v>
                </c:pt>
                <c:pt idx="226">
                  <c:v>-104900</c:v>
                </c:pt>
                <c:pt idx="227">
                  <c:v>-92559.16</c:v>
                </c:pt>
                <c:pt idx="228">
                  <c:v>-91589.68</c:v>
                </c:pt>
                <c:pt idx="229">
                  <c:v>-95428.61</c:v>
                </c:pt>
                <c:pt idx="230">
                  <c:v>-104900</c:v>
                </c:pt>
                <c:pt idx="231">
                  <c:v>-96183.209999999992</c:v>
                </c:pt>
                <c:pt idx="232">
                  <c:v>-97596.23</c:v>
                </c:pt>
                <c:pt idx="233">
                  <c:v>-95566.8</c:v>
                </c:pt>
                <c:pt idx="234">
                  <c:v>-96570.57</c:v>
                </c:pt>
                <c:pt idx="235">
                  <c:v>-93181.93</c:v>
                </c:pt>
                <c:pt idx="236">
                  <c:v>-104459.88</c:v>
                </c:pt>
                <c:pt idx="237">
                  <c:v>-94695.02</c:v>
                </c:pt>
                <c:pt idx="238">
                  <c:v>-90347.32</c:v>
                </c:pt>
                <c:pt idx="239">
                  <c:v>-104900</c:v>
                </c:pt>
                <c:pt idx="240">
                  <c:v>-104900</c:v>
                </c:pt>
                <c:pt idx="241">
                  <c:v>-95414.23</c:v>
                </c:pt>
                <c:pt idx="242">
                  <c:v>-97863.21</c:v>
                </c:pt>
                <c:pt idx="243">
                  <c:v>-97163.06</c:v>
                </c:pt>
                <c:pt idx="244">
                  <c:v>-95713.13</c:v>
                </c:pt>
                <c:pt idx="245">
                  <c:v>-91878.18</c:v>
                </c:pt>
                <c:pt idx="246">
                  <c:v>-94835.73</c:v>
                </c:pt>
                <c:pt idx="247">
                  <c:v>-100206.16</c:v>
                </c:pt>
                <c:pt idx="248">
                  <c:v>-93132.83</c:v>
                </c:pt>
                <c:pt idx="249">
                  <c:v>-95780.22</c:v>
                </c:pt>
                <c:pt idx="250">
                  <c:v>-95595.040000000008</c:v>
                </c:pt>
                <c:pt idx="251">
                  <c:v>-88575.18</c:v>
                </c:pt>
                <c:pt idx="252">
                  <c:v>-89291.69</c:v>
                </c:pt>
                <c:pt idx="253">
                  <c:v>-93290.74</c:v>
                </c:pt>
                <c:pt idx="254">
                  <c:v>-95828.42</c:v>
                </c:pt>
                <c:pt idx="255">
                  <c:v>-104900</c:v>
                </c:pt>
                <c:pt idx="256">
                  <c:v>-104573.69</c:v>
                </c:pt>
                <c:pt idx="257">
                  <c:v>-103281.4</c:v>
                </c:pt>
                <c:pt idx="258">
                  <c:v>-89509.45</c:v>
                </c:pt>
                <c:pt idx="259">
                  <c:v>-101605.39</c:v>
                </c:pt>
                <c:pt idx="260">
                  <c:v>-96363.62</c:v>
                </c:pt>
                <c:pt idx="261">
                  <c:v>-104900</c:v>
                </c:pt>
                <c:pt idx="262">
                  <c:v>-97097.93</c:v>
                </c:pt>
                <c:pt idx="263">
                  <c:v>-100006.07</c:v>
                </c:pt>
                <c:pt idx="264">
                  <c:v>-92243.24</c:v>
                </c:pt>
                <c:pt idx="265">
                  <c:v>-104480.28</c:v>
                </c:pt>
                <c:pt idx="266">
                  <c:v>-104900</c:v>
                </c:pt>
                <c:pt idx="267">
                  <c:v>-92449.93</c:v>
                </c:pt>
                <c:pt idx="268">
                  <c:v>-99414.07</c:v>
                </c:pt>
                <c:pt idx="269">
                  <c:v>-95684.25</c:v>
                </c:pt>
                <c:pt idx="270">
                  <c:v>-96848.44</c:v>
                </c:pt>
                <c:pt idx="271">
                  <c:v>-96410.89</c:v>
                </c:pt>
                <c:pt idx="272">
                  <c:v>-100796.11</c:v>
                </c:pt>
                <c:pt idx="273">
                  <c:v>-93919.39</c:v>
                </c:pt>
                <c:pt idx="274">
                  <c:v>-100862.92</c:v>
                </c:pt>
                <c:pt idx="275">
                  <c:v>-102641.77</c:v>
                </c:pt>
                <c:pt idx="276">
                  <c:v>-94330.39</c:v>
                </c:pt>
                <c:pt idx="277">
                  <c:v>-104900</c:v>
                </c:pt>
                <c:pt idx="278">
                  <c:v>-97593.99</c:v>
                </c:pt>
                <c:pt idx="279">
                  <c:v>-103241.53</c:v>
                </c:pt>
                <c:pt idx="280">
                  <c:v>-92693.81</c:v>
                </c:pt>
                <c:pt idx="281">
                  <c:v>-98448.28</c:v>
                </c:pt>
                <c:pt idx="282">
                  <c:v>-103455.55</c:v>
                </c:pt>
                <c:pt idx="283">
                  <c:v>-104900</c:v>
                </c:pt>
                <c:pt idx="284">
                  <c:v>-98377.75</c:v>
                </c:pt>
                <c:pt idx="285">
                  <c:v>-93653.95</c:v>
                </c:pt>
                <c:pt idx="286">
                  <c:v>-104900</c:v>
                </c:pt>
                <c:pt idx="287">
                  <c:v>-90178.07</c:v>
                </c:pt>
                <c:pt idx="288">
                  <c:v>-101669.93</c:v>
                </c:pt>
                <c:pt idx="289">
                  <c:v>-97702.6</c:v>
                </c:pt>
                <c:pt idx="290">
                  <c:v>-94123.39</c:v>
                </c:pt>
                <c:pt idx="291">
                  <c:v>-94573.39</c:v>
                </c:pt>
                <c:pt idx="292">
                  <c:v>-103743.13</c:v>
                </c:pt>
                <c:pt idx="293">
                  <c:v>-91528.57</c:v>
                </c:pt>
                <c:pt idx="294">
                  <c:v>-95795.75</c:v>
                </c:pt>
                <c:pt idx="295">
                  <c:v>-101212.24</c:v>
                </c:pt>
                <c:pt idx="296">
                  <c:v>-89524.11</c:v>
                </c:pt>
                <c:pt idx="297">
                  <c:v>-103221.27</c:v>
                </c:pt>
                <c:pt idx="298">
                  <c:v>-94988.5</c:v>
                </c:pt>
                <c:pt idx="299">
                  <c:v>-90949.78</c:v>
                </c:pt>
                <c:pt idx="300">
                  <c:v>-100914.13</c:v>
                </c:pt>
                <c:pt idx="301">
                  <c:v>-99181.21</c:v>
                </c:pt>
                <c:pt idx="302">
                  <c:v>-99287.31</c:v>
                </c:pt>
                <c:pt idx="303">
                  <c:v>-95058.78</c:v>
                </c:pt>
                <c:pt idx="304">
                  <c:v>-104900</c:v>
                </c:pt>
                <c:pt idx="305">
                  <c:v>-101495.84</c:v>
                </c:pt>
                <c:pt idx="306">
                  <c:v>-101598.12</c:v>
                </c:pt>
                <c:pt idx="307">
                  <c:v>-96244.13</c:v>
                </c:pt>
                <c:pt idx="308">
                  <c:v>-99377.3</c:v>
                </c:pt>
                <c:pt idx="309">
                  <c:v>-100530.41</c:v>
                </c:pt>
                <c:pt idx="310">
                  <c:v>-104900</c:v>
                </c:pt>
                <c:pt idx="311">
                  <c:v>-100802.16</c:v>
                </c:pt>
                <c:pt idx="312">
                  <c:v>-104900</c:v>
                </c:pt>
                <c:pt idx="313">
                  <c:v>-87854.64</c:v>
                </c:pt>
                <c:pt idx="314">
                  <c:v>-93708.41</c:v>
                </c:pt>
                <c:pt idx="315">
                  <c:v>-88704.51</c:v>
                </c:pt>
                <c:pt idx="316">
                  <c:v>-92421.89</c:v>
                </c:pt>
                <c:pt idx="317">
                  <c:v>-94918.76</c:v>
                </c:pt>
                <c:pt idx="318">
                  <c:v>-90882.63</c:v>
                </c:pt>
                <c:pt idx="319">
                  <c:v>-100063.81</c:v>
                </c:pt>
                <c:pt idx="320">
                  <c:v>-104000.27</c:v>
                </c:pt>
                <c:pt idx="321">
                  <c:v>-98728.6</c:v>
                </c:pt>
                <c:pt idx="322">
                  <c:v>-97705.82</c:v>
                </c:pt>
                <c:pt idx="323">
                  <c:v>-98038.61</c:v>
                </c:pt>
                <c:pt idx="324">
                  <c:v>-98199.17</c:v>
                </c:pt>
                <c:pt idx="325">
                  <c:v>-92056.09</c:v>
                </c:pt>
                <c:pt idx="326">
                  <c:v>-95130.74</c:v>
                </c:pt>
                <c:pt idx="327">
                  <c:v>-95154.64</c:v>
                </c:pt>
                <c:pt idx="328">
                  <c:v>-99867.94</c:v>
                </c:pt>
                <c:pt idx="329">
                  <c:v>-93245.94</c:v>
                </c:pt>
                <c:pt idx="330">
                  <c:v>-100105.14</c:v>
                </c:pt>
                <c:pt idx="331">
                  <c:v>-96637.759999999995</c:v>
                </c:pt>
                <c:pt idx="332">
                  <c:v>-101510.27</c:v>
                </c:pt>
                <c:pt idx="333">
                  <c:v>-104900</c:v>
                </c:pt>
                <c:pt idx="334">
                  <c:v>-96544.33</c:v>
                </c:pt>
                <c:pt idx="335">
                  <c:v>-101201.81</c:v>
                </c:pt>
                <c:pt idx="336">
                  <c:v>-99252.27</c:v>
                </c:pt>
                <c:pt idx="337">
                  <c:v>-91764.61</c:v>
                </c:pt>
                <c:pt idx="338">
                  <c:v>-104900</c:v>
                </c:pt>
                <c:pt idx="339">
                  <c:v>-91909.82</c:v>
                </c:pt>
                <c:pt idx="340">
                  <c:v>-98151.15</c:v>
                </c:pt>
                <c:pt idx="341">
                  <c:v>-96434.36</c:v>
                </c:pt>
                <c:pt idx="342">
                  <c:v>-98648.14</c:v>
                </c:pt>
                <c:pt idx="343">
                  <c:v>-94532.45</c:v>
                </c:pt>
                <c:pt idx="344">
                  <c:v>-92418.28</c:v>
                </c:pt>
                <c:pt idx="345">
                  <c:v>-93679.81</c:v>
                </c:pt>
                <c:pt idx="346">
                  <c:v>-97068.81</c:v>
                </c:pt>
                <c:pt idx="347">
                  <c:v>-104184.79</c:v>
                </c:pt>
                <c:pt idx="348">
                  <c:v>-89217.3</c:v>
                </c:pt>
                <c:pt idx="349">
                  <c:v>-100167.38</c:v>
                </c:pt>
                <c:pt idx="350">
                  <c:v>-97490.5</c:v>
                </c:pt>
                <c:pt idx="351">
                  <c:v>-104900</c:v>
                </c:pt>
                <c:pt idx="352">
                  <c:v>-93365.92</c:v>
                </c:pt>
                <c:pt idx="353">
                  <c:v>-98840.09</c:v>
                </c:pt>
                <c:pt idx="354">
                  <c:v>-94299.15</c:v>
                </c:pt>
                <c:pt idx="355">
                  <c:v>-102827.19</c:v>
                </c:pt>
                <c:pt idx="356">
                  <c:v>-95521.41</c:v>
                </c:pt>
                <c:pt idx="357">
                  <c:v>-94128.459999999992</c:v>
                </c:pt>
                <c:pt idx="358">
                  <c:v>-96987.9</c:v>
                </c:pt>
                <c:pt idx="359">
                  <c:v>-104900</c:v>
                </c:pt>
                <c:pt idx="360">
                  <c:v>-97764.03</c:v>
                </c:pt>
                <c:pt idx="361">
                  <c:v>-94968.86</c:v>
                </c:pt>
                <c:pt idx="362">
                  <c:v>-96285.18</c:v>
                </c:pt>
                <c:pt idx="363">
                  <c:v>-95327.45</c:v>
                </c:pt>
                <c:pt idx="364">
                  <c:v>-99442.15</c:v>
                </c:pt>
                <c:pt idx="365">
                  <c:v>-95197.31</c:v>
                </c:pt>
                <c:pt idx="366">
                  <c:v>-94713.39</c:v>
                </c:pt>
                <c:pt idx="367">
                  <c:v>-99332.97</c:v>
                </c:pt>
                <c:pt idx="368">
                  <c:v>-97280.7</c:v>
                </c:pt>
                <c:pt idx="369">
                  <c:v>-92827.55</c:v>
                </c:pt>
                <c:pt idx="370">
                  <c:v>-95588.9</c:v>
                </c:pt>
                <c:pt idx="371">
                  <c:v>-103969.62</c:v>
                </c:pt>
                <c:pt idx="372">
                  <c:v>-104900</c:v>
                </c:pt>
                <c:pt idx="373">
                  <c:v>-93552.290000000008</c:v>
                </c:pt>
                <c:pt idx="374">
                  <c:v>-89938.64</c:v>
                </c:pt>
                <c:pt idx="375">
                  <c:v>-95192.19</c:v>
                </c:pt>
                <c:pt idx="376">
                  <c:v>-99139.82</c:v>
                </c:pt>
                <c:pt idx="377">
                  <c:v>-92077.22</c:v>
                </c:pt>
                <c:pt idx="378">
                  <c:v>-90525.87</c:v>
                </c:pt>
                <c:pt idx="379">
                  <c:v>-102086.9</c:v>
                </c:pt>
                <c:pt idx="380">
                  <c:v>-90604.55</c:v>
                </c:pt>
                <c:pt idx="381">
                  <c:v>-89317.15</c:v>
                </c:pt>
                <c:pt idx="382">
                  <c:v>-99583.37</c:v>
                </c:pt>
                <c:pt idx="383">
                  <c:v>-104900</c:v>
                </c:pt>
                <c:pt idx="384">
                  <c:v>-90070.959999999992</c:v>
                </c:pt>
                <c:pt idx="385">
                  <c:v>-96184.13</c:v>
                </c:pt>
                <c:pt idx="386">
                  <c:v>-94094.75</c:v>
                </c:pt>
                <c:pt idx="387">
                  <c:v>-99366.94</c:v>
                </c:pt>
                <c:pt idx="388">
                  <c:v>-101316.94</c:v>
                </c:pt>
                <c:pt idx="389">
                  <c:v>-100085.67</c:v>
                </c:pt>
                <c:pt idx="390">
                  <c:v>-102026.1</c:v>
                </c:pt>
                <c:pt idx="391">
                  <c:v>-96250.94</c:v>
                </c:pt>
                <c:pt idx="392">
                  <c:v>-92199.31</c:v>
                </c:pt>
                <c:pt idx="393">
                  <c:v>-97247.35</c:v>
                </c:pt>
                <c:pt idx="394">
                  <c:v>-93556.98</c:v>
                </c:pt>
                <c:pt idx="395">
                  <c:v>-92617.31</c:v>
                </c:pt>
                <c:pt idx="396">
                  <c:v>-93194.31</c:v>
                </c:pt>
                <c:pt idx="397">
                  <c:v>-95923.35</c:v>
                </c:pt>
                <c:pt idx="398">
                  <c:v>-104900</c:v>
                </c:pt>
                <c:pt idx="399">
                  <c:v>-103567.8</c:v>
                </c:pt>
                <c:pt idx="400">
                  <c:v>-94613.93</c:v>
                </c:pt>
                <c:pt idx="401">
                  <c:v>-96528.69</c:v>
                </c:pt>
                <c:pt idx="402">
                  <c:v>-104411.3</c:v>
                </c:pt>
                <c:pt idx="403">
                  <c:v>-101008.81</c:v>
                </c:pt>
                <c:pt idx="404">
                  <c:v>-100674.06</c:v>
                </c:pt>
                <c:pt idx="405">
                  <c:v>-99497.52</c:v>
                </c:pt>
                <c:pt idx="406">
                  <c:v>-97925.4</c:v>
                </c:pt>
                <c:pt idx="407">
                  <c:v>-90157.55</c:v>
                </c:pt>
                <c:pt idx="408">
                  <c:v>-104698.19</c:v>
                </c:pt>
                <c:pt idx="409">
                  <c:v>-104900</c:v>
                </c:pt>
                <c:pt idx="410">
                  <c:v>-100029.48</c:v>
                </c:pt>
                <c:pt idx="411">
                  <c:v>-104900</c:v>
                </c:pt>
                <c:pt idx="412">
                  <c:v>-90327.13</c:v>
                </c:pt>
                <c:pt idx="413">
                  <c:v>-104410.01</c:v>
                </c:pt>
                <c:pt idx="414">
                  <c:v>-96776.62</c:v>
                </c:pt>
                <c:pt idx="415">
                  <c:v>-99617.37</c:v>
                </c:pt>
                <c:pt idx="416">
                  <c:v>-104900</c:v>
                </c:pt>
                <c:pt idx="417">
                  <c:v>-100692.61</c:v>
                </c:pt>
                <c:pt idx="418">
                  <c:v>-101171.96</c:v>
                </c:pt>
                <c:pt idx="419">
                  <c:v>-104900</c:v>
                </c:pt>
                <c:pt idx="420">
                  <c:v>-92042.05</c:v>
                </c:pt>
                <c:pt idx="421">
                  <c:v>-104900</c:v>
                </c:pt>
                <c:pt idx="422">
                  <c:v>-93554.959999999992</c:v>
                </c:pt>
                <c:pt idx="423">
                  <c:v>-95055.26</c:v>
                </c:pt>
                <c:pt idx="424">
                  <c:v>-91864.28</c:v>
                </c:pt>
                <c:pt idx="425">
                  <c:v>-104900</c:v>
                </c:pt>
                <c:pt idx="426">
                  <c:v>-99358.49</c:v>
                </c:pt>
                <c:pt idx="427">
                  <c:v>-94074.709999999992</c:v>
                </c:pt>
                <c:pt idx="428">
                  <c:v>-96251.11</c:v>
                </c:pt>
                <c:pt idx="429">
                  <c:v>-101212.64</c:v>
                </c:pt>
                <c:pt idx="430">
                  <c:v>-104900</c:v>
                </c:pt>
                <c:pt idx="431">
                  <c:v>-89678.86</c:v>
                </c:pt>
                <c:pt idx="432">
                  <c:v>-94459.27</c:v>
                </c:pt>
                <c:pt idx="433">
                  <c:v>-94371.57</c:v>
                </c:pt>
                <c:pt idx="434">
                  <c:v>-97154.81</c:v>
                </c:pt>
                <c:pt idx="435">
                  <c:v>-93600.33</c:v>
                </c:pt>
                <c:pt idx="436">
                  <c:v>-96711.2</c:v>
                </c:pt>
                <c:pt idx="437">
                  <c:v>-98202.71</c:v>
                </c:pt>
                <c:pt idx="438">
                  <c:v>-92506.77</c:v>
                </c:pt>
                <c:pt idx="439">
                  <c:v>-100022.64</c:v>
                </c:pt>
                <c:pt idx="440">
                  <c:v>-93611.44</c:v>
                </c:pt>
                <c:pt idx="441">
                  <c:v>-96749.23</c:v>
                </c:pt>
                <c:pt idx="442">
                  <c:v>-92487.69</c:v>
                </c:pt>
                <c:pt idx="443">
                  <c:v>-98862.02</c:v>
                </c:pt>
                <c:pt idx="444">
                  <c:v>-92816.040000000008</c:v>
                </c:pt>
                <c:pt idx="445">
                  <c:v>-92716.92</c:v>
                </c:pt>
                <c:pt idx="446">
                  <c:v>-102801.31</c:v>
                </c:pt>
                <c:pt idx="447">
                  <c:v>-93163.27</c:v>
                </c:pt>
                <c:pt idx="448">
                  <c:v>-91589.24</c:v>
                </c:pt>
                <c:pt idx="449">
                  <c:v>-101744.35</c:v>
                </c:pt>
                <c:pt idx="450">
                  <c:v>-95122.73</c:v>
                </c:pt>
                <c:pt idx="451">
                  <c:v>-100364.95</c:v>
                </c:pt>
                <c:pt idx="452">
                  <c:v>-100703.73</c:v>
                </c:pt>
                <c:pt idx="453">
                  <c:v>-104900</c:v>
                </c:pt>
                <c:pt idx="454">
                  <c:v>-101988.76</c:v>
                </c:pt>
                <c:pt idx="455">
                  <c:v>-92140.47</c:v>
                </c:pt>
                <c:pt idx="456">
                  <c:v>-104541.87</c:v>
                </c:pt>
                <c:pt idx="457">
                  <c:v>-97670.6</c:v>
                </c:pt>
                <c:pt idx="458">
                  <c:v>-104351.56</c:v>
                </c:pt>
                <c:pt idx="459">
                  <c:v>-100727.58</c:v>
                </c:pt>
                <c:pt idx="460">
                  <c:v>-93936.98</c:v>
                </c:pt>
                <c:pt idx="461">
                  <c:v>-104900</c:v>
                </c:pt>
                <c:pt idx="462">
                  <c:v>-104900</c:v>
                </c:pt>
                <c:pt idx="463">
                  <c:v>-99028.23</c:v>
                </c:pt>
                <c:pt idx="464">
                  <c:v>-101245.27</c:v>
                </c:pt>
                <c:pt idx="465">
                  <c:v>-95943.790000000008</c:v>
                </c:pt>
                <c:pt idx="466">
                  <c:v>-102787.39</c:v>
                </c:pt>
                <c:pt idx="467">
                  <c:v>-96086.13</c:v>
                </c:pt>
                <c:pt idx="468">
                  <c:v>-90432.959999999992</c:v>
                </c:pt>
                <c:pt idx="469">
                  <c:v>-87374.66</c:v>
                </c:pt>
                <c:pt idx="470">
                  <c:v>-99207.17</c:v>
                </c:pt>
                <c:pt idx="471">
                  <c:v>-98888.02</c:v>
                </c:pt>
                <c:pt idx="472">
                  <c:v>-94968.3</c:v>
                </c:pt>
                <c:pt idx="473">
                  <c:v>-104900</c:v>
                </c:pt>
                <c:pt idx="474">
                  <c:v>-93460.5</c:v>
                </c:pt>
                <c:pt idx="475">
                  <c:v>-92819.08</c:v>
                </c:pt>
                <c:pt idx="476">
                  <c:v>-93999</c:v>
                </c:pt>
                <c:pt idx="477">
                  <c:v>-103433.48</c:v>
                </c:pt>
                <c:pt idx="478">
                  <c:v>-102976.2</c:v>
                </c:pt>
                <c:pt idx="479">
                  <c:v>-95714.11</c:v>
                </c:pt>
                <c:pt idx="480">
                  <c:v>-94605.119999999995</c:v>
                </c:pt>
                <c:pt idx="481">
                  <c:v>-103814.27</c:v>
                </c:pt>
                <c:pt idx="482">
                  <c:v>-99606.9</c:v>
                </c:pt>
                <c:pt idx="483">
                  <c:v>-91654.42</c:v>
                </c:pt>
                <c:pt idx="484">
                  <c:v>-99433.83</c:v>
                </c:pt>
                <c:pt idx="485">
                  <c:v>-96072.51</c:v>
                </c:pt>
                <c:pt idx="486">
                  <c:v>-103218.93</c:v>
                </c:pt>
                <c:pt idx="487">
                  <c:v>-96657.67</c:v>
                </c:pt>
                <c:pt idx="488">
                  <c:v>-93854.67</c:v>
                </c:pt>
                <c:pt idx="489">
                  <c:v>-93937.5</c:v>
                </c:pt>
                <c:pt idx="490">
                  <c:v>-91308.74</c:v>
                </c:pt>
                <c:pt idx="491">
                  <c:v>-94277.07</c:v>
                </c:pt>
                <c:pt idx="492">
                  <c:v>-101637.21</c:v>
                </c:pt>
                <c:pt idx="493">
                  <c:v>-94176.040000000008</c:v>
                </c:pt>
                <c:pt idx="494">
                  <c:v>-90373.209999999992</c:v>
                </c:pt>
                <c:pt idx="495">
                  <c:v>-94949.39</c:v>
                </c:pt>
                <c:pt idx="496">
                  <c:v>-97270.26</c:v>
                </c:pt>
                <c:pt idx="497">
                  <c:v>-95959.99</c:v>
                </c:pt>
                <c:pt idx="498">
                  <c:v>-97325.08</c:v>
                </c:pt>
                <c:pt idx="499">
                  <c:v>-102517.35</c:v>
                </c:pt>
                <c:pt idx="500">
                  <c:v>-104900</c:v>
                </c:pt>
                <c:pt idx="501">
                  <c:v>-94645.02</c:v>
                </c:pt>
                <c:pt idx="502">
                  <c:v>-98600.19</c:v>
                </c:pt>
                <c:pt idx="503">
                  <c:v>-99358.96</c:v>
                </c:pt>
                <c:pt idx="504">
                  <c:v>-98976.31</c:v>
                </c:pt>
                <c:pt idx="505">
                  <c:v>-103662.91</c:v>
                </c:pt>
                <c:pt idx="506">
                  <c:v>-88381.51</c:v>
                </c:pt>
                <c:pt idx="507">
                  <c:v>-104760.43</c:v>
                </c:pt>
                <c:pt idx="508">
                  <c:v>-97123.99</c:v>
                </c:pt>
                <c:pt idx="509">
                  <c:v>-87412.53</c:v>
                </c:pt>
                <c:pt idx="510">
                  <c:v>-101003.3</c:v>
                </c:pt>
                <c:pt idx="511">
                  <c:v>-102778.46</c:v>
                </c:pt>
                <c:pt idx="512">
                  <c:v>-100192.98</c:v>
                </c:pt>
                <c:pt idx="513">
                  <c:v>-94810.98</c:v>
                </c:pt>
                <c:pt idx="514">
                  <c:v>-99871.25</c:v>
                </c:pt>
                <c:pt idx="515">
                  <c:v>-93211.16</c:v>
                </c:pt>
                <c:pt idx="516">
                  <c:v>-101989.74</c:v>
                </c:pt>
                <c:pt idx="517">
                  <c:v>-101524.23</c:v>
                </c:pt>
                <c:pt idx="518">
                  <c:v>-98490.27</c:v>
                </c:pt>
                <c:pt idx="519">
                  <c:v>-104900</c:v>
                </c:pt>
                <c:pt idx="520">
                  <c:v>-98492.01</c:v>
                </c:pt>
                <c:pt idx="521">
                  <c:v>-96790.399999999994</c:v>
                </c:pt>
                <c:pt idx="522">
                  <c:v>-97057.82</c:v>
                </c:pt>
                <c:pt idx="523">
                  <c:v>-101295.58</c:v>
                </c:pt>
                <c:pt idx="524">
                  <c:v>-104900</c:v>
                </c:pt>
                <c:pt idx="525">
                  <c:v>-102472.11</c:v>
                </c:pt>
                <c:pt idx="526">
                  <c:v>-104900</c:v>
                </c:pt>
                <c:pt idx="527">
                  <c:v>-88690.48</c:v>
                </c:pt>
                <c:pt idx="528">
                  <c:v>-103491.65</c:v>
                </c:pt>
                <c:pt idx="529">
                  <c:v>-104900</c:v>
                </c:pt>
                <c:pt idx="530">
                  <c:v>-103711.5</c:v>
                </c:pt>
                <c:pt idx="531">
                  <c:v>-101909.77</c:v>
                </c:pt>
                <c:pt idx="532">
                  <c:v>-101849.49</c:v>
                </c:pt>
                <c:pt idx="533">
                  <c:v>-104900</c:v>
                </c:pt>
                <c:pt idx="534">
                  <c:v>-99839.21</c:v>
                </c:pt>
                <c:pt idx="535">
                  <c:v>-88782.42</c:v>
                </c:pt>
                <c:pt idx="536">
                  <c:v>-101832.13</c:v>
                </c:pt>
                <c:pt idx="537">
                  <c:v>-104900</c:v>
                </c:pt>
                <c:pt idx="538">
                  <c:v>-92013.119999999995</c:v>
                </c:pt>
                <c:pt idx="539">
                  <c:v>-94930.74</c:v>
                </c:pt>
                <c:pt idx="540">
                  <c:v>-104900</c:v>
                </c:pt>
                <c:pt idx="541">
                  <c:v>-98391.75</c:v>
                </c:pt>
                <c:pt idx="542">
                  <c:v>-96017.27</c:v>
                </c:pt>
                <c:pt idx="543">
                  <c:v>-94199.75</c:v>
                </c:pt>
                <c:pt idx="544">
                  <c:v>-92741.3</c:v>
                </c:pt>
                <c:pt idx="545">
                  <c:v>-101167.85</c:v>
                </c:pt>
                <c:pt idx="546">
                  <c:v>-99111.11</c:v>
                </c:pt>
                <c:pt idx="547">
                  <c:v>-91058.77</c:v>
                </c:pt>
                <c:pt idx="548">
                  <c:v>-104037.5</c:v>
                </c:pt>
                <c:pt idx="549">
                  <c:v>-91370.73</c:v>
                </c:pt>
                <c:pt idx="550">
                  <c:v>-96354.709999999992</c:v>
                </c:pt>
                <c:pt idx="551">
                  <c:v>-93535.92</c:v>
                </c:pt>
                <c:pt idx="552">
                  <c:v>-92736.709999999992</c:v>
                </c:pt>
                <c:pt idx="553">
                  <c:v>-95289.62</c:v>
                </c:pt>
                <c:pt idx="554">
                  <c:v>-91101.11</c:v>
                </c:pt>
                <c:pt idx="555">
                  <c:v>-96646.26</c:v>
                </c:pt>
                <c:pt idx="556">
                  <c:v>-102534.92</c:v>
                </c:pt>
                <c:pt idx="557">
                  <c:v>-93658.65</c:v>
                </c:pt>
                <c:pt idx="558">
                  <c:v>-90700.45</c:v>
                </c:pt>
                <c:pt idx="559">
                  <c:v>-98205.02</c:v>
                </c:pt>
                <c:pt idx="560">
                  <c:v>-92442.290000000008</c:v>
                </c:pt>
                <c:pt idx="561">
                  <c:v>-93892.58</c:v>
                </c:pt>
                <c:pt idx="562">
                  <c:v>-96462.39</c:v>
                </c:pt>
                <c:pt idx="563">
                  <c:v>-99818.86</c:v>
                </c:pt>
                <c:pt idx="564">
                  <c:v>-95080.72</c:v>
                </c:pt>
                <c:pt idx="565">
                  <c:v>-99045.25</c:v>
                </c:pt>
                <c:pt idx="566">
                  <c:v>-104900</c:v>
                </c:pt>
                <c:pt idx="567">
                  <c:v>-102175.21</c:v>
                </c:pt>
                <c:pt idx="568">
                  <c:v>-101151.84</c:v>
                </c:pt>
                <c:pt idx="569">
                  <c:v>-104900</c:v>
                </c:pt>
                <c:pt idx="570">
                  <c:v>-92766.209999999992</c:v>
                </c:pt>
                <c:pt idx="571">
                  <c:v>-93047.32</c:v>
                </c:pt>
                <c:pt idx="572">
                  <c:v>-92714.08</c:v>
                </c:pt>
                <c:pt idx="573">
                  <c:v>-99483.08</c:v>
                </c:pt>
                <c:pt idx="574">
                  <c:v>-102213.49</c:v>
                </c:pt>
                <c:pt idx="575">
                  <c:v>-97882.27</c:v>
                </c:pt>
                <c:pt idx="576">
                  <c:v>-103183.02</c:v>
                </c:pt>
                <c:pt idx="577">
                  <c:v>-97270.69</c:v>
                </c:pt>
                <c:pt idx="578">
                  <c:v>-96617.07</c:v>
                </c:pt>
                <c:pt idx="579">
                  <c:v>-100947.42</c:v>
                </c:pt>
                <c:pt idx="580">
                  <c:v>-95268.36</c:v>
                </c:pt>
                <c:pt idx="581">
                  <c:v>-100921.92</c:v>
                </c:pt>
                <c:pt idx="582">
                  <c:v>-101840.8</c:v>
                </c:pt>
                <c:pt idx="583">
                  <c:v>-87428.459999999992</c:v>
                </c:pt>
                <c:pt idx="584">
                  <c:v>-98182.89</c:v>
                </c:pt>
                <c:pt idx="585">
                  <c:v>-97385.77</c:v>
                </c:pt>
                <c:pt idx="586">
                  <c:v>-104741.65</c:v>
                </c:pt>
                <c:pt idx="587">
                  <c:v>-93955.75</c:v>
                </c:pt>
                <c:pt idx="588">
                  <c:v>-95070.61</c:v>
                </c:pt>
                <c:pt idx="589">
                  <c:v>-87128.76</c:v>
                </c:pt>
                <c:pt idx="590">
                  <c:v>-98938.76</c:v>
                </c:pt>
                <c:pt idx="591">
                  <c:v>-93186.78</c:v>
                </c:pt>
                <c:pt idx="592">
                  <c:v>-94547.27</c:v>
                </c:pt>
                <c:pt idx="593">
                  <c:v>-96931.77</c:v>
                </c:pt>
                <c:pt idx="594">
                  <c:v>-104900</c:v>
                </c:pt>
                <c:pt idx="595">
                  <c:v>-100374.11</c:v>
                </c:pt>
                <c:pt idx="596">
                  <c:v>-95597.709999999992</c:v>
                </c:pt>
                <c:pt idx="597">
                  <c:v>-96428.14</c:v>
                </c:pt>
                <c:pt idx="598">
                  <c:v>-95633.1</c:v>
                </c:pt>
                <c:pt idx="599">
                  <c:v>-104713.93</c:v>
                </c:pt>
                <c:pt idx="600">
                  <c:v>-87202.76</c:v>
                </c:pt>
                <c:pt idx="601">
                  <c:v>-104900</c:v>
                </c:pt>
                <c:pt idx="602">
                  <c:v>-99477.63</c:v>
                </c:pt>
                <c:pt idx="603">
                  <c:v>-101451.23</c:v>
                </c:pt>
                <c:pt idx="604">
                  <c:v>-104316.92</c:v>
                </c:pt>
                <c:pt idx="605">
                  <c:v>-91571.77</c:v>
                </c:pt>
                <c:pt idx="606">
                  <c:v>-91730.93</c:v>
                </c:pt>
                <c:pt idx="607">
                  <c:v>-100064.61</c:v>
                </c:pt>
                <c:pt idx="608">
                  <c:v>-92526.41</c:v>
                </c:pt>
                <c:pt idx="609">
                  <c:v>-101765.68</c:v>
                </c:pt>
                <c:pt idx="610">
                  <c:v>-103144.45</c:v>
                </c:pt>
                <c:pt idx="611">
                  <c:v>-99305.84</c:v>
                </c:pt>
                <c:pt idx="612">
                  <c:v>-97061</c:v>
                </c:pt>
                <c:pt idx="613">
                  <c:v>-93985.18</c:v>
                </c:pt>
                <c:pt idx="614">
                  <c:v>-91565.3</c:v>
                </c:pt>
                <c:pt idx="615">
                  <c:v>-94791.61</c:v>
                </c:pt>
                <c:pt idx="616">
                  <c:v>-101338.49</c:v>
                </c:pt>
                <c:pt idx="617">
                  <c:v>-96335.679999999993</c:v>
                </c:pt>
                <c:pt idx="618">
                  <c:v>-99684.72</c:v>
                </c:pt>
                <c:pt idx="619">
                  <c:v>-100312.67</c:v>
                </c:pt>
                <c:pt idx="620">
                  <c:v>-97396.33</c:v>
                </c:pt>
                <c:pt idx="621">
                  <c:v>-104858.39</c:v>
                </c:pt>
                <c:pt idx="622">
                  <c:v>-97622.13</c:v>
                </c:pt>
                <c:pt idx="623">
                  <c:v>-95712.77</c:v>
                </c:pt>
                <c:pt idx="624">
                  <c:v>-96740.36</c:v>
                </c:pt>
                <c:pt idx="625">
                  <c:v>-94090.11</c:v>
                </c:pt>
                <c:pt idx="626">
                  <c:v>-101369.09</c:v>
                </c:pt>
                <c:pt idx="627">
                  <c:v>-104704.03</c:v>
                </c:pt>
                <c:pt idx="628">
                  <c:v>-98676.29</c:v>
                </c:pt>
                <c:pt idx="629">
                  <c:v>-99400.38</c:v>
                </c:pt>
                <c:pt idx="630">
                  <c:v>-99181.74</c:v>
                </c:pt>
                <c:pt idx="631">
                  <c:v>-96225.34</c:v>
                </c:pt>
                <c:pt idx="632">
                  <c:v>-94734.68</c:v>
                </c:pt>
                <c:pt idx="633">
                  <c:v>-99414.28</c:v>
                </c:pt>
                <c:pt idx="634">
                  <c:v>-94659.42</c:v>
                </c:pt>
                <c:pt idx="635">
                  <c:v>-101910.66</c:v>
                </c:pt>
                <c:pt idx="636">
                  <c:v>-104900</c:v>
                </c:pt>
                <c:pt idx="637">
                  <c:v>-95306.16</c:v>
                </c:pt>
                <c:pt idx="638">
                  <c:v>-102775.67999999999</c:v>
                </c:pt>
                <c:pt idx="639">
                  <c:v>-104005.81</c:v>
                </c:pt>
                <c:pt idx="640">
                  <c:v>-99392.34</c:v>
                </c:pt>
                <c:pt idx="641">
                  <c:v>-90548.85</c:v>
                </c:pt>
                <c:pt idx="642">
                  <c:v>-94423.07</c:v>
                </c:pt>
                <c:pt idx="643">
                  <c:v>-92803.93</c:v>
                </c:pt>
                <c:pt idx="644">
                  <c:v>-90702.080000000002</c:v>
                </c:pt>
                <c:pt idx="645">
                  <c:v>-94978.32</c:v>
                </c:pt>
                <c:pt idx="646">
                  <c:v>-99619.61</c:v>
                </c:pt>
                <c:pt idx="647">
                  <c:v>-92786.25</c:v>
                </c:pt>
                <c:pt idx="648">
                  <c:v>-87774.03</c:v>
                </c:pt>
                <c:pt idx="649">
                  <c:v>-95885.09</c:v>
                </c:pt>
                <c:pt idx="650">
                  <c:v>-95225.77</c:v>
                </c:pt>
                <c:pt idx="651">
                  <c:v>-98012.92</c:v>
                </c:pt>
                <c:pt idx="652">
                  <c:v>-101223.81</c:v>
                </c:pt>
                <c:pt idx="653">
                  <c:v>-91689.209999999992</c:v>
                </c:pt>
                <c:pt idx="654">
                  <c:v>-104900</c:v>
                </c:pt>
                <c:pt idx="655">
                  <c:v>-103889.34</c:v>
                </c:pt>
                <c:pt idx="656">
                  <c:v>-93044.15</c:v>
                </c:pt>
                <c:pt idx="657">
                  <c:v>-90439.18</c:v>
                </c:pt>
                <c:pt idx="658">
                  <c:v>-104900</c:v>
                </c:pt>
                <c:pt idx="659">
                  <c:v>-96052.14</c:v>
                </c:pt>
                <c:pt idx="660">
                  <c:v>-95250.1</c:v>
                </c:pt>
                <c:pt idx="661">
                  <c:v>-104900</c:v>
                </c:pt>
                <c:pt idx="662">
                  <c:v>-100706.53</c:v>
                </c:pt>
                <c:pt idx="663">
                  <c:v>-101895.62</c:v>
                </c:pt>
                <c:pt idx="664">
                  <c:v>-95990.39</c:v>
                </c:pt>
                <c:pt idx="665">
                  <c:v>-104900</c:v>
                </c:pt>
                <c:pt idx="666">
                  <c:v>-99449.98</c:v>
                </c:pt>
                <c:pt idx="667">
                  <c:v>-96596.64</c:v>
                </c:pt>
                <c:pt idx="668">
                  <c:v>-92207.4</c:v>
                </c:pt>
                <c:pt idx="669">
                  <c:v>-97240.65</c:v>
                </c:pt>
                <c:pt idx="670">
                  <c:v>-97304.05</c:v>
                </c:pt>
                <c:pt idx="671">
                  <c:v>-92693.95</c:v>
                </c:pt>
                <c:pt idx="672">
                  <c:v>-101313.81</c:v>
                </c:pt>
                <c:pt idx="673">
                  <c:v>-100282.45</c:v>
                </c:pt>
                <c:pt idx="674">
                  <c:v>-95394.72</c:v>
                </c:pt>
                <c:pt idx="675">
                  <c:v>-93077.68</c:v>
                </c:pt>
                <c:pt idx="676">
                  <c:v>-100683.87</c:v>
                </c:pt>
                <c:pt idx="677">
                  <c:v>-92605.98</c:v>
                </c:pt>
                <c:pt idx="678">
                  <c:v>-89743.49</c:v>
                </c:pt>
                <c:pt idx="679">
                  <c:v>-104900</c:v>
                </c:pt>
                <c:pt idx="680">
                  <c:v>-94377.23</c:v>
                </c:pt>
                <c:pt idx="681">
                  <c:v>-99631.05</c:v>
                </c:pt>
                <c:pt idx="682">
                  <c:v>-88956.28</c:v>
                </c:pt>
                <c:pt idx="683">
                  <c:v>-95886.17</c:v>
                </c:pt>
                <c:pt idx="684">
                  <c:v>-94506.5</c:v>
                </c:pt>
                <c:pt idx="685">
                  <c:v>-88411.39</c:v>
                </c:pt>
                <c:pt idx="686">
                  <c:v>-89593.61</c:v>
                </c:pt>
                <c:pt idx="687">
                  <c:v>-94668.14</c:v>
                </c:pt>
                <c:pt idx="688">
                  <c:v>-99089.919999999998</c:v>
                </c:pt>
                <c:pt idx="689">
                  <c:v>-104792.46</c:v>
                </c:pt>
                <c:pt idx="690">
                  <c:v>-93355.43</c:v>
                </c:pt>
                <c:pt idx="691">
                  <c:v>-97388.06</c:v>
                </c:pt>
                <c:pt idx="692">
                  <c:v>-102128.11</c:v>
                </c:pt>
                <c:pt idx="693">
                  <c:v>-101182.35</c:v>
                </c:pt>
                <c:pt idx="694">
                  <c:v>-100148.08</c:v>
                </c:pt>
                <c:pt idx="695">
                  <c:v>-96152.76</c:v>
                </c:pt>
                <c:pt idx="696">
                  <c:v>-103893.66</c:v>
                </c:pt>
                <c:pt idx="697">
                  <c:v>-97936.5</c:v>
                </c:pt>
                <c:pt idx="698">
                  <c:v>-92294.57</c:v>
                </c:pt>
                <c:pt idx="699">
                  <c:v>-96083.98</c:v>
                </c:pt>
                <c:pt idx="700">
                  <c:v>-104010</c:v>
                </c:pt>
                <c:pt idx="701">
                  <c:v>-92031.040000000008</c:v>
                </c:pt>
                <c:pt idx="702">
                  <c:v>-89813.88</c:v>
                </c:pt>
                <c:pt idx="703">
                  <c:v>-92372.68</c:v>
                </c:pt>
                <c:pt idx="704">
                  <c:v>-96706.459999999992</c:v>
                </c:pt>
                <c:pt idx="705">
                  <c:v>-92500.31</c:v>
                </c:pt>
                <c:pt idx="706">
                  <c:v>-90202.45</c:v>
                </c:pt>
                <c:pt idx="707">
                  <c:v>-99227.36</c:v>
                </c:pt>
                <c:pt idx="708">
                  <c:v>-98470.99</c:v>
                </c:pt>
                <c:pt idx="709">
                  <c:v>-89289.459999999992</c:v>
                </c:pt>
                <c:pt idx="710">
                  <c:v>-92428.27</c:v>
                </c:pt>
                <c:pt idx="711">
                  <c:v>-99984.61</c:v>
                </c:pt>
                <c:pt idx="712">
                  <c:v>-90388.61</c:v>
                </c:pt>
                <c:pt idx="713">
                  <c:v>-96166.58</c:v>
                </c:pt>
                <c:pt idx="714">
                  <c:v>-100176.44</c:v>
                </c:pt>
                <c:pt idx="715">
                  <c:v>-99933.03</c:v>
                </c:pt>
                <c:pt idx="716">
                  <c:v>-86847.32</c:v>
                </c:pt>
                <c:pt idx="717">
                  <c:v>-96439.84</c:v>
                </c:pt>
                <c:pt idx="718">
                  <c:v>-90153.51</c:v>
                </c:pt>
                <c:pt idx="719">
                  <c:v>-96345.209999999992</c:v>
                </c:pt>
                <c:pt idx="720">
                  <c:v>-92279.61</c:v>
                </c:pt>
                <c:pt idx="721">
                  <c:v>-88049.790000000008</c:v>
                </c:pt>
                <c:pt idx="722">
                  <c:v>-92045.26</c:v>
                </c:pt>
                <c:pt idx="723">
                  <c:v>-101192.18</c:v>
                </c:pt>
                <c:pt idx="724">
                  <c:v>-91171.09</c:v>
                </c:pt>
                <c:pt idx="725">
                  <c:v>-90326.07</c:v>
                </c:pt>
                <c:pt idx="726">
                  <c:v>-89880.49</c:v>
                </c:pt>
                <c:pt idx="727">
                  <c:v>-101855.49</c:v>
                </c:pt>
                <c:pt idx="728">
                  <c:v>-100778.49</c:v>
                </c:pt>
                <c:pt idx="729">
                  <c:v>-95874.64</c:v>
                </c:pt>
                <c:pt idx="730">
                  <c:v>-95033.59</c:v>
                </c:pt>
                <c:pt idx="731">
                  <c:v>-102475.65</c:v>
                </c:pt>
                <c:pt idx="732">
                  <c:v>-104645.73</c:v>
                </c:pt>
                <c:pt idx="733">
                  <c:v>-86178.74</c:v>
                </c:pt>
                <c:pt idx="734">
                  <c:v>-103022.88</c:v>
                </c:pt>
                <c:pt idx="735">
                  <c:v>-99919.21</c:v>
                </c:pt>
                <c:pt idx="736">
                  <c:v>-101926.8</c:v>
                </c:pt>
                <c:pt idx="737">
                  <c:v>-96859.85</c:v>
                </c:pt>
                <c:pt idx="738">
                  <c:v>-104782.78</c:v>
                </c:pt>
                <c:pt idx="739">
                  <c:v>-102092.76</c:v>
                </c:pt>
                <c:pt idx="740">
                  <c:v>-99987.49</c:v>
                </c:pt>
                <c:pt idx="741">
                  <c:v>-96992.77</c:v>
                </c:pt>
                <c:pt idx="742">
                  <c:v>-95960.209999999992</c:v>
                </c:pt>
                <c:pt idx="743">
                  <c:v>-104900</c:v>
                </c:pt>
                <c:pt idx="744">
                  <c:v>-104900</c:v>
                </c:pt>
                <c:pt idx="745">
                  <c:v>-95913.45</c:v>
                </c:pt>
                <c:pt idx="746">
                  <c:v>-103491.07</c:v>
                </c:pt>
                <c:pt idx="747">
                  <c:v>-93982.8</c:v>
                </c:pt>
                <c:pt idx="748">
                  <c:v>-99892.69</c:v>
                </c:pt>
                <c:pt idx="749">
                  <c:v>-92134.959999999992</c:v>
                </c:pt>
                <c:pt idx="750">
                  <c:v>-92327.11</c:v>
                </c:pt>
                <c:pt idx="751">
                  <c:v>-104900</c:v>
                </c:pt>
                <c:pt idx="752">
                  <c:v>-91348.790000000008</c:v>
                </c:pt>
                <c:pt idx="753">
                  <c:v>-103839.65</c:v>
                </c:pt>
                <c:pt idx="754">
                  <c:v>-104900</c:v>
                </c:pt>
                <c:pt idx="755">
                  <c:v>-102047.79</c:v>
                </c:pt>
                <c:pt idx="756">
                  <c:v>-94528</c:v>
                </c:pt>
                <c:pt idx="757">
                  <c:v>-94652.84</c:v>
                </c:pt>
                <c:pt idx="758">
                  <c:v>-99522.32</c:v>
                </c:pt>
                <c:pt idx="759">
                  <c:v>-92588.36</c:v>
                </c:pt>
                <c:pt idx="760">
                  <c:v>-95394.33</c:v>
                </c:pt>
                <c:pt idx="761">
                  <c:v>-102696.47</c:v>
                </c:pt>
                <c:pt idx="762">
                  <c:v>-102499.21</c:v>
                </c:pt>
                <c:pt idx="763">
                  <c:v>-91544.59</c:v>
                </c:pt>
                <c:pt idx="764">
                  <c:v>-90054.58</c:v>
                </c:pt>
                <c:pt idx="765">
                  <c:v>-90864.24</c:v>
                </c:pt>
                <c:pt idx="766">
                  <c:v>-95942.05</c:v>
                </c:pt>
                <c:pt idx="767">
                  <c:v>-98386.7</c:v>
                </c:pt>
                <c:pt idx="768">
                  <c:v>-97521.77</c:v>
                </c:pt>
                <c:pt idx="769">
                  <c:v>-93949.83</c:v>
                </c:pt>
                <c:pt idx="770">
                  <c:v>-99771.21</c:v>
                </c:pt>
                <c:pt idx="771">
                  <c:v>-94819.09</c:v>
                </c:pt>
                <c:pt idx="772">
                  <c:v>-101806.1</c:v>
                </c:pt>
                <c:pt idx="773">
                  <c:v>-104900</c:v>
                </c:pt>
                <c:pt idx="774">
                  <c:v>-99165.69</c:v>
                </c:pt>
                <c:pt idx="775">
                  <c:v>-101110.7</c:v>
                </c:pt>
                <c:pt idx="776">
                  <c:v>-90210.16</c:v>
                </c:pt>
                <c:pt idx="777">
                  <c:v>-104900</c:v>
                </c:pt>
                <c:pt idx="778">
                  <c:v>-103857.69</c:v>
                </c:pt>
                <c:pt idx="779">
                  <c:v>-102062.18</c:v>
                </c:pt>
                <c:pt idx="780">
                  <c:v>-92601.89</c:v>
                </c:pt>
                <c:pt idx="781">
                  <c:v>-104900</c:v>
                </c:pt>
                <c:pt idx="782">
                  <c:v>-101063.37</c:v>
                </c:pt>
                <c:pt idx="783">
                  <c:v>-104900</c:v>
                </c:pt>
                <c:pt idx="784">
                  <c:v>-92082.69</c:v>
                </c:pt>
                <c:pt idx="785">
                  <c:v>-89544.98</c:v>
                </c:pt>
                <c:pt idx="786">
                  <c:v>-90692.31</c:v>
                </c:pt>
                <c:pt idx="787">
                  <c:v>-101633.55</c:v>
                </c:pt>
                <c:pt idx="788">
                  <c:v>-92664.15</c:v>
                </c:pt>
                <c:pt idx="789">
                  <c:v>-101984.36</c:v>
                </c:pt>
                <c:pt idx="790">
                  <c:v>-93207.67</c:v>
                </c:pt>
                <c:pt idx="791">
                  <c:v>-88179.6</c:v>
                </c:pt>
                <c:pt idx="792">
                  <c:v>-92947.7</c:v>
                </c:pt>
                <c:pt idx="793">
                  <c:v>-94924.94</c:v>
                </c:pt>
                <c:pt idx="794">
                  <c:v>-97207.25</c:v>
                </c:pt>
                <c:pt idx="795">
                  <c:v>-96438.11</c:v>
                </c:pt>
                <c:pt idx="796">
                  <c:v>-94461.119999999995</c:v>
                </c:pt>
                <c:pt idx="797">
                  <c:v>-89226.040000000008</c:v>
                </c:pt>
                <c:pt idx="798">
                  <c:v>-100243.7</c:v>
                </c:pt>
                <c:pt idx="799">
                  <c:v>-102316.09</c:v>
                </c:pt>
                <c:pt idx="800">
                  <c:v>-97613.89</c:v>
                </c:pt>
                <c:pt idx="801">
                  <c:v>-103193.65</c:v>
                </c:pt>
                <c:pt idx="802">
                  <c:v>-98304.51</c:v>
                </c:pt>
                <c:pt idx="803">
                  <c:v>-104892.16</c:v>
                </c:pt>
                <c:pt idx="804">
                  <c:v>-95391.43</c:v>
                </c:pt>
                <c:pt idx="805">
                  <c:v>-103001.8</c:v>
                </c:pt>
                <c:pt idx="806">
                  <c:v>-91137.88</c:v>
                </c:pt>
                <c:pt idx="807">
                  <c:v>-102823.01</c:v>
                </c:pt>
                <c:pt idx="808">
                  <c:v>-102501.64</c:v>
                </c:pt>
                <c:pt idx="809">
                  <c:v>-96244.3</c:v>
                </c:pt>
                <c:pt idx="810">
                  <c:v>-91999.49</c:v>
                </c:pt>
                <c:pt idx="811">
                  <c:v>-104900</c:v>
                </c:pt>
                <c:pt idx="812">
                  <c:v>-93740.7</c:v>
                </c:pt>
                <c:pt idx="813">
                  <c:v>-104534.26</c:v>
                </c:pt>
                <c:pt idx="814">
                  <c:v>-101555.32</c:v>
                </c:pt>
                <c:pt idx="815">
                  <c:v>-99593.48</c:v>
                </c:pt>
                <c:pt idx="816">
                  <c:v>-100819.05</c:v>
                </c:pt>
                <c:pt idx="817">
                  <c:v>-88899.02</c:v>
                </c:pt>
                <c:pt idx="818">
                  <c:v>-101132.65</c:v>
                </c:pt>
                <c:pt idx="819">
                  <c:v>-93929.62</c:v>
                </c:pt>
                <c:pt idx="820">
                  <c:v>-96806.33</c:v>
                </c:pt>
                <c:pt idx="821">
                  <c:v>-94160.320000000007</c:v>
                </c:pt>
                <c:pt idx="822">
                  <c:v>-102894.76</c:v>
                </c:pt>
                <c:pt idx="823">
                  <c:v>-98630.39</c:v>
                </c:pt>
                <c:pt idx="824">
                  <c:v>-99217.52</c:v>
                </c:pt>
                <c:pt idx="825">
                  <c:v>-93354.209999999992</c:v>
                </c:pt>
                <c:pt idx="826">
                  <c:v>-97577.94</c:v>
                </c:pt>
                <c:pt idx="827">
                  <c:v>-101633.52</c:v>
                </c:pt>
                <c:pt idx="828">
                  <c:v>-88928.15</c:v>
                </c:pt>
                <c:pt idx="829">
                  <c:v>-96413.63</c:v>
                </c:pt>
                <c:pt idx="830">
                  <c:v>-104340.39</c:v>
                </c:pt>
                <c:pt idx="831">
                  <c:v>-99478.92</c:v>
                </c:pt>
                <c:pt idx="832">
                  <c:v>-92148.82</c:v>
                </c:pt>
                <c:pt idx="833">
                  <c:v>-89399.18</c:v>
                </c:pt>
                <c:pt idx="834">
                  <c:v>-97395.62</c:v>
                </c:pt>
                <c:pt idx="835">
                  <c:v>-100208.61</c:v>
                </c:pt>
                <c:pt idx="836">
                  <c:v>-101516.66</c:v>
                </c:pt>
                <c:pt idx="837">
                  <c:v>-100065.05</c:v>
                </c:pt>
                <c:pt idx="838">
                  <c:v>-102908.37</c:v>
                </c:pt>
                <c:pt idx="839">
                  <c:v>-89412.26</c:v>
                </c:pt>
                <c:pt idx="840">
                  <c:v>-99003.3</c:v>
                </c:pt>
                <c:pt idx="841">
                  <c:v>-104539.27</c:v>
                </c:pt>
                <c:pt idx="842">
                  <c:v>-103345.89</c:v>
                </c:pt>
                <c:pt idx="843">
                  <c:v>-93036.83</c:v>
                </c:pt>
                <c:pt idx="844">
                  <c:v>-99689.3</c:v>
                </c:pt>
                <c:pt idx="845">
                  <c:v>-102260.2</c:v>
                </c:pt>
                <c:pt idx="846">
                  <c:v>-97267.9</c:v>
                </c:pt>
                <c:pt idx="847">
                  <c:v>-97510.27</c:v>
                </c:pt>
                <c:pt idx="848">
                  <c:v>-97474.46</c:v>
                </c:pt>
                <c:pt idx="849">
                  <c:v>-104900</c:v>
                </c:pt>
                <c:pt idx="850">
                  <c:v>-100650.39</c:v>
                </c:pt>
                <c:pt idx="851">
                  <c:v>-103825.41</c:v>
                </c:pt>
                <c:pt idx="852">
                  <c:v>-95445.68</c:v>
                </c:pt>
                <c:pt idx="853">
                  <c:v>-103984.38</c:v>
                </c:pt>
                <c:pt idx="854">
                  <c:v>-94649.01</c:v>
                </c:pt>
                <c:pt idx="855">
                  <c:v>-98075.82</c:v>
                </c:pt>
                <c:pt idx="856">
                  <c:v>-91783.25</c:v>
                </c:pt>
                <c:pt idx="857">
                  <c:v>-102362.06</c:v>
                </c:pt>
                <c:pt idx="858">
                  <c:v>-101164.92</c:v>
                </c:pt>
                <c:pt idx="859">
                  <c:v>-96030.07</c:v>
                </c:pt>
                <c:pt idx="860">
                  <c:v>-94779.55</c:v>
                </c:pt>
                <c:pt idx="861">
                  <c:v>-104548.62</c:v>
                </c:pt>
                <c:pt idx="862">
                  <c:v>-104900</c:v>
                </c:pt>
                <c:pt idx="863">
                  <c:v>-91118.15</c:v>
                </c:pt>
                <c:pt idx="864">
                  <c:v>-92320.84</c:v>
                </c:pt>
                <c:pt idx="865">
                  <c:v>-97486.45</c:v>
                </c:pt>
                <c:pt idx="866">
                  <c:v>-94432.12</c:v>
                </c:pt>
                <c:pt idx="867">
                  <c:v>-86720.37</c:v>
                </c:pt>
                <c:pt idx="868">
                  <c:v>-101051.15</c:v>
                </c:pt>
                <c:pt idx="869">
                  <c:v>-99015.24</c:v>
                </c:pt>
                <c:pt idx="870">
                  <c:v>-85972.32</c:v>
                </c:pt>
                <c:pt idx="871">
                  <c:v>-89824.69</c:v>
                </c:pt>
                <c:pt idx="872">
                  <c:v>-100824.5</c:v>
                </c:pt>
                <c:pt idx="873">
                  <c:v>-100931.58</c:v>
                </c:pt>
                <c:pt idx="874">
                  <c:v>-98330.67</c:v>
                </c:pt>
                <c:pt idx="875">
                  <c:v>-103528.2</c:v>
                </c:pt>
                <c:pt idx="876">
                  <c:v>-95141.69</c:v>
                </c:pt>
                <c:pt idx="877">
                  <c:v>-103268.41</c:v>
                </c:pt>
                <c:pt idx="878">
                  <c:v>-98912.23</c:v>
                </c:pt>
                <c:pt idx="879">
                  <c:v>-94593.55</c:v>
                </c:pt>
                <c:pt idx="880">
                  <c:v>-104900</c:v>
                </c:pt>
                <c:pt idx="881">
                  <c:v>-93380.84</c:v>
                </c:pt>
                <c:pt idx="882">
                  <c:v>-104548.72</c:v>
                </c:pt>
                <c:pt idx="883">
                  <c:v>-104900</c:v>
                </c:pt>
                <c:pt idx="884">
                  <c:v>-95619.95</c:v>
                </c:pt>
                <c:pt idx="885">
                  <c:v>-92614.459999999992</c:v>
                </c:pt>
                <c:pt idx="886">
                  <c:v>-99846.01</c:v>
                </c:pt>
                <c:pt idx="887">
                  <c:v>-93577.74</c:v>
                </c:pt>
                <c:pt idx="888">
                  <c:v>-100781.16</c:v>
                </c:pt>
                <c:pt idx="889">
                  <c:v>-92697.45</c:v>
                </c:pt>
                <c:pt idx="890">
                  <c:v>-86816.959999999992</c:v>
                </c:pt>
                <c:pt idx="891">
                  <c:v>-103068.52</c:v>
                </c:pt>
                <c:pt idx="892">
                  <c:v>-90062.24</c:v>
                </c:pt>
                <c:pt idx="893">
                  <c:v>-94719.12</c:v>
                </c:pt>
                <c:pt idx="894">
                  <c:v>-98735.039999999994</c:v>
                </c:pt>
                <c:pt idx="895">
                  <c:v>-93711.81</c:v>
                </c:pt>
                <c:pt idx="896">
                  <c:v>-95641.52</c:v>
                </c:pt>
                <c:pt idx="897">
                  <c:v>-97972.34</c:v>
                </c:pt>
                <c:pt idx="898">
                  <c:v>-95063.81</c:v>
                </c:pt>
                <c:pt idx="899">
                  <c:v>-94344.73</c:v>
                </c:pt>
                <c:pt idx="900">
                  <c:v>-103758.45</c:v>
                </c:pt>
                <c:pt idx="901">
                  <c:v>-100024.18</c:v>
                </c:pt>
                <c:pt idx="902">
                  <c:v>-95125.040000000008</c:v>
                </c:pt>
                <c:pt idx="903">
                  <c:v>-102889.01</c:v>
                </c:pt>
                <c:pt idx="904">
                  <c:v>-103892.17</c:v>
                </c:pt>
                <c:pt idx="905">
                  <c:v>-96395.48</c:v>
                </c:pt>
                <c:pt idx="906">
                  <c:v>-97891.59</c:v>
                </c:pt>
                <c:pt idx="907">
                  <c:v>-99709.47</c:v>
                </c:pt>
                <c:pt idx="908">
                  <c:v>-104900</c:v>
                </c:pt>
                <c:pt idx="909">
                  <c:v>-96432.3</c:v>
                </c:pt>
                <c:pt idx="910">
                  <c:v>-98097.63</c:v>
                </c:pt>
                <c:pt idx="911">
                  <c:v>-104900</c:v>
                </c:pt>
                <c:pt idx="912">
                  <c:v>-100994.56</c:v>
                </c:pt>
                <c:pt idx="913">
                  <c:v>-100845.78</c:v>
                </c:pt>
                <c:pt idx="914">
                  <c:v>-93618.52</c:v>
                </c:pt>
                <c:pt idx="915">
                  <c:v>-103556.77</c:v>
                </c:pt>
                <c:pt idx="916">
                  <c:v>-98872.38</c:v>
                </c:pt>
                <c:pt idx="917">
                  <c:v>-96874.32</c:v>
                </c:pt>
                <c:pt idx="918">
                  <c:v>-90979.24</c:v>
                </c:pt>
                <c:pt idx="919">
                  <c:v>-89442.28</c:v>
                </c:pt>
                <c:pt idx="920">
                  <c:v>-95841.12</c:v>
                </c:pt>
                <c:pt idx="921">
                  <c:v>-93930.41</c:v>
                </c:pt>
                <c:pt idx="922">
                  <c:v>-99724.81</c:v>
                </c:pt>
                <c:pt idx="923">
                  <c:v>-89024.58</c:v>
                </c:pt>
                <c:pt idx="924">
                  <c:v>-96756.01</c:v>
                </c:pt>
                <c:pt idx="925">
                  <c:v>-101979.99</c:v>
                </c:pt>
                <c:pt idx="926">
                  <c:v>-95174.19</c:v>
                </c:pt>
                <c:pt idx="927">
                  <c:v>-92447.22</c:v>
                </c:pt>
                <c:pt idx="928">
                  <c:v>-86921.76</c:v>
                </c:pt>
                <c:pt idx="929">
                  <c:v>-100178.32</c:v>
                </c:pt>
                <c:pt idx="930">
                  <c:v>-97232.6</c:v>
                </c:pt>
                <c:pt idx="931">
                  <c:v>-92050.290000000008</c:v>
                </c:pt>
                <c:pt idx="932">
                  <c:v>-98630.54</c:v>
                </c:pt>
                <c:pt idx="933">
                  <c:v>-99113.84</c:v>
                </c:pt>
                <c:pt idx="934">
                  <c:v>-98170.39</c:v>
                </c:pt>
                <c:pt idx="935">
                  <c:v>-89686.720000000001</c:v>
                </c:pt>
                <c:pt idx="936">
                  <c:v>-93128.44</c:v>
                </c:pt>
                <c:pt idx="937">
                  <c:v>-98891.13</c:v>
                </c:pt>
                <c:pt idx="938">
                  <c:v>-93884.61</c:v>
                </c:pt>
                <c:pt idx="939">
                  <c:v>-96167.38</c:v>
                </c:pt>
                <c:pt idx="940">
                  <c:v>-91226.19</c:v>
                </c:pt>
                <c:pt idx="941">
                  <c:v>-100888.85</c:v>
                </c:pt>
                <c:pt idx="942">
                  <c:v>-97138.52</c:v>
                </c:pt>
                <c:pt idx="943">
                  <c:v>-94046.23</c:v>
                </c:pt>
                <c:pt idx="944">
                  <c:v>-98746.75</c:v>
                </c:pt>
                <c:pt idx="945">
                  <c:v>-98153.54</c:v>
                </c:pt>
                <c:pt idx="946">
                  <c:v>-96023.44</c:v>
                </c:pt>
                <c:pt idx="947">
                  <c:v>-92174.33</c:v>
                </c:pt>
                <c:pt idx="948">
                  <c:v>-101241.56</c:v>
                </c:pt>
                <c:pt idx="949">
                  <c:v>-104900</c:v>
                </c:pt>
                <c:pt idx="950">
                  <c:v>-90292.41</c:v>
                </c:pt>
                <c:pt idx="951">
                  <c:v>-87163.09</c:v>
                </c:pt>
                <c:pt idx="952">
                  <c:v>-97959.37</c:v>
                </c:pt>
                <c:pt idx="953">
                  <c:v>-95372.36</c:v>
                </c:pt>
                <c:pt idx="954">
                  <c:v>-97604.51</c:v>
                </c:pt>
                <c:pt idx="955">
                  <c:v>-98245.41</c:v>
                </c:pt>
                <c:pt idx="956">
                  <c:v>-89263.040000000008</c:v>
                </c:pt>
                <c:pt idx="957">
                  <c:v>-101391.51</c:v>
                </c:pt>
                <c:pt idx="958">
                  <c:v>-101626.65</c:v>
                </c:pt>
                <c:pt idx="959">
                  <c:v>-92486.040000000008</c:v>
                </c:pt>
                <c:pt idx="960">
                  <c:v>-92117.94</c:v>
                </c:pt>
                <c:pt idx="961">
                  <c:v>-101051.28</c:v>
                </c:pt>
                <c:pt idx="962">
                  <c:v>-103100.6</c:v>
                </c:pt>
                <c:pt idx="963">
                  <c:v>-95731.27</c:v>
                </c:pt>
                <c:pt idx="964">
                  <c:v>-96223.02</c:v>
                </c:pt>
                <c:pt idx="965">
                  <c:v>-101214.91</c:v>
                </c:pt>
                <c:pt idx="966">
                  <c:v>-100550.72</c:v>
                </c:pt>
                <c:pt idx="967">
                  <c:v>-94279.78</c:v>
                </c:pt>
                <c:pt idx="968">
                  <c:v>-98818.94</c:v>
                </c:pt>
                <c:pt idx="969">
                  <c:v>-94568.42</c:v>
                </c:pt>
                <c:pt idx="970">
                  <c:v>-102782.3</c:v>
                </c:pt>
                <c:pt idx="971">
                  <c:v>-93523.18</c:v>
                </c:pt>
                <c:pt idx="972">
                  <c:v>-94456.459999999992</c:v>
                </c:pt>
                <c:pt idx="973">
                  <c:v>-93627.72</c:v>
                </c:pt>
                <c:pt idx="974">
                  <c:v>-102354.33</c:v>
                </c:pt>
                <c:pt idx="975">
                  <c:v>-91696.03</c:v>
                </c:pt>
                <c:pt idx="976">
                  <c:v>-100489.23</c:v>
                </c:pt>
                <c:pt idx="977">
                  <c:v>-96221.93</c:v>
                </c:pt>
                <c:pt idx="978">
                  <c:v>-102173.15</c:v>
                </c:pt>
                <c:pt idx="979">
                  <c:v>-101665.19</c:v>
                </c:pt>
                <c:pt idx="980">
                  <c:v>-97926.38</c:v>
                </c:pt>
                <c:pt idx="981">
                  <c:v>-98361.31</c:v>
                </c:pt>
                <c:pt idx="982">
                  <c:v>-88868.49</c:v>
                </c:pt>
                <c:pt idx="983">
                  <c:v>-90634.4</c:v>
                </c:pt>
                <c:pt idx="984">
                  <c:v>-92695.23</c:v>
                </c:pt>
                <c:pt idx="985">
                  <c:v>-94994.51</c:v>
                </c:pt>
                <c:pt idx="986">
                  <c:v>-96798.96</c:v>
                </c:pt>
                <c:pt idx="987">
                  <c:v>-104900</c:v>
                </c:pt>
                <c:pt idx="988">
                  <c:v>-101023.79</c:v>
                </c:pt>
                <c:pt idx="989">
                  <c:v>-90850.07</c:v>
                </c:pt>
                <c:pt idx="990">
                  <c:v>-91727.61</c:v>
                </c:pt>
                <c:pt idx="991">
                  <c:v>-97894.54</c:v>
                </c:pt>
                <c:pt idx="992">
                  <c:v>-101614.7</c:v>
                </c:pt>
                <c:pt idx="993">
                  <c:v>-103014.26</c:v>
                </c:pt>
                <c:pt idx="994">
                  <c:v>-89734.44</c:v>
                </c:pt>
                <c:pt idx="995">
                  <c:v>-104900</c:v>
                </c:pt>
                <c:pt idx="996">
                  <c:v>-94833.97</c:v>
                </c:pt>
                <c:pt idx="997">
                  <c:v>-90120.61</c:v>
                </c:pt>
                <c:pt idx="998">
                  <c:v>-97764.3</c:v>
                </c:pt>
                <c:pt idx="999">
                  <c:v>-94707.07</c:v>
                </c:pt>
                <c:pt idx="1000">
                  <c:v>-96159.3</c:v>
                </c:pt>
                <c:pt idx="1001">
                  <c:v>-95449.47</c:v>
                </c:pt>
                <c:pt idx="1002">
                  <c:v>-96462.3</c:v>
                </c:pt>
                <c:pt idx="1003">
                  <c:v>-95948.459999999992</c:v>
                </c:pt>
                <c:pt idx="1004">
                  <c:v>-87939.09</c:v>
                </c:pt>
                <c:pt idx="1005">
                  <c:v>-90853.37</c:v>
                </c:pt>
                <c:pt idx="1006">
                  <c:v>-95604.08</c:v>
                </c:pt>
                <c:pt idx="1007">
                  <c:v>-97739.26</c:v>
                </c:pt>
                <c:pt idx="1008">
                  <c:v>-103462.2</c:v>
                </c:pt>
                <c:pt idx="1009">
                  <c:v>-86775.12</c:v>
                </c:pt>
                <c:pt idx="1010">
                  <c:v>-91122.19</c:v>
                </c:pt>
                <c:pt idx="1011">
                  <c:v>-101118.04</c:v>
                </c:pt>
                <c:pt idx="1012">
                  <c:v>-104900</c:v>
                </c:pt>
                <c:pt idx="1013">
                  <c:v>-92382.78</c:v>
                </c:pt>
                <c:pt idx="1014">
                  <c:v>-95854.83</c:v>
                </c:pt>
                <c:pt idx="1015">
                  <c:v>-102314.83</c:v>
                </c:pt>
                <c:pt idx="1016">
                  <c:v>-92821.65</c:v>
                </c:pt>
                <c:pt idx="1017">
                  <c:v>-100406.11</c:v>
                </c:pt>
                <c:pt idx="1018">
                  <c:v>-97774.65</c:v>
                </c:pt>
                <c:pt idx="1019">
                  <c:v>-89049.790000000008</c:v>
                </c:pt>
                <c:pt idx="1020">
                  <c:v>-95532.51</c:v>
                </c:pt>
                <c:pt idx="1021">
                  <c:v>-93485.05</c:v>
                </c:pt>
                <c:pt idx="1022">
                  <c:v>-89675.67</c:v>
                </c:pt>
                <c:pt idx="1023">
                  <c:v>-100066.14</c:v>
                </c:pt>
                <c:pt idx="1024">
                  <c:v>-95653.1</c:v>
                </c:pt>
                <c:pt idx="1025">
                  <c:v>-99954.86</c:v>
                </c:pt>
                <c:pt idx="1026">
                  <c:v>-98739.47</c:v>
                </c:pt>
                <c:pt idx="1027">
                  <c:v>-102810.6</c:v>
                </c:pt>
                <c:pt idx="1028">
                  <c:v>-94306.13</c:v>
                </c:pt>
                <c:pt idx="1029">
                  <c:v>-98008.86</c:v>
                </c:pt>
                <c:pt idx="1030">
                  <c:v>-102655.76</c:v>
                </c:pt>
                <c:pt idx="1031">
                  <c:v>-91606.76</c:v>
                </c:pt>
                <c:pt idx="1032">
                  <c:v>-94776.55</c:v>
                </c:pt>
                <c:pt idx="1033">
                  <c:v>-99451.520000000004</c:v>
                </c:pt>
                <c:pt idx="1034">
                  <c:v>-93509.959999999992</c:v>
                </c:pt>
                <c:pt idx="1035">
                  <c:v>-104373.14</c:v>
                </c:pt>
                <c:pt idx="1036">
                  <c:v>-93567</c:v>
                </c:pt>
                <c:pt idx="1037">
                  <c:v>-104900</c:v>
                </c:pt>
                <c:pt idx="1038">
                  <c:v>-93274.959999999992</c:v>
                </c:pt>
                <c:pt idx="1039">
                  <c:v>-96069.65</c:v>
                </c:pt>
                <c:pt idx="1040">
                  <c:v>-97201.43</c:v>
                </c:pt>
                <c:pt idx="1041">
                  <c:v>-89822.27</c:v>
                </c:pt>
                <c:pt idx="1042">
                  <c:v>-100534.41</c:v>
                </c:pt>
                <c:pt idx="1043">
                  <c:v>-104442.15</c:v>
                </c:pt>
                <c:pt idx="1044">
                  <c:v>-104900</c:v>
                </c:pt>
                <c:pt idx="1045">
                  <c:v>-94669.81</c:v>
                </c:pt>
                <c:pt idx="1046">
                  <c:v>-97298.38</c:v>
                </c:pt>
                <c:pt idx="1047">
                  <c:v>-104900</c:v>
                </c:pt>
                <c:pt idx="1048">
                  <c:v>-99660</c:v>
                </c:pt>
                <c:pt idx="1049">
                  <c:v>-102886.04</c:v>
                </c:pt>
                <c:pt idx="1050">
                  <c:v>-103764.1</c:v>
                </c:pt>
                <c:pt idx="1051">
                  <c:v>-101673.78</c:v>
                </c:pt>
                <c:pt idx="1052">
                  <c:v>-93709.06</c:v>
                </c:pt>
                <c:pt idx="1053">
                  <c:v>-91011.24</c:v>
                </c:pt>
                <c:pt idx="1054">
                  <c:v>-98530.31</c:v>
                </c:pt>
                <c:pt idx="1055">
                  <c:v>-98530.63</c:v>
                </c:pt>
                <c:pt idx="1056">
                  <c:v>-92395.56</c:v>
                </c:pt>
                <c:pt idx="1057">
                  <c:v>-91414.209999999992</c:v>
                </c:pt>
                <c:pt idx="1058">
                  <c:v>-101213.33</c:v>
                </c:pt>
                <c:pt idx="1059">
                  <c:v>-100245.51</c:v>
                </c:pt>
                <c:pt idx="1060">
                  <c:v>-95880.7</c:v>
                </c:pt>
                <c:pt idx="1061">
                  <c:v>-100912.43</c:v>
                </c:pt>
                <c:pt idx="1062">
                  <c:v>-96681.62</c:v>
                </c:pt>
                <c:pt idx="1063">
                  <c:v>-100769.08</c:v>
                </c:pt>
                <c:pt idx="1064">
                  <c:v>-94434.75</c:v>
                </c:pt>
                <c:pt idx="1065">
                  <c:v>-104900</c:v>
                </c:pt>
                <c:pt idx="1066">
                  <c:v>-104900</c:v>
                </c:pt>
                <c:pt idx="1067">
                  <c:v>-104129.66</c:v>
                </c:pt>
                <c:pt idx="1068">
                  <c:v>-92816.03</c:v>
                </c:pt>
                <c:pt idx="1069">
                  <c:v>-88442.7</c:v>
                </c:pt>
                <c:pt idx="1070">
                  <c:v>-89989.5</c:v>
                </c:pt>
                <c:pt idx="1071">
                  <c:v>-89319.7</c:v>
                </c:pt>
                <c:pt idx="1072">
                  <c:v>-96725.3</c:v>
                </c:pt>
                <c:pt idx="1073">
                  <c:v>-93930.28</c:v>
                </c:pt>
                <c:pt idx="1074">
                  <c:v>-93116.57</c:v>
                </c:pt>
                <c:pt idx="1075">
                  <c:v>-98966.27</c:v>
                </c:pt>
                <c:pt idx="1076">
                  <c:v>-94351.75</c:v>
                </c:pt>
                <c:pt idx="1077">
                  <c:v>-87630.74</c:v>
                </c:pt>
                <c:pt idx="1078">
                  <c:v>-96844.02</c:v>
                </c:pt>
                <c:pt idx="1079">
                  <c:v>-101000.71</c:v>
                </c:pt>
                <c:pt idx="1080">
                  <c:v>-92395.65</c:v>
                </c:pt>
                <c:pt idx="1081">
                  <c:v>-98240.98</c:v>
                </c:pt>
                <c:pt idx="1082">
                  <c:v>-98962.81</c:v>
                </c:pt>
                <c:pt idx="1083">
                  <c:v>-100128.74</c:v>
                </c:pt>
                <c:pt idx="1084">
                  <c:v>-90685.95</c:v>
                </c:pt>
                <c:pt idx="1085">
                  <c:v>-93808.53</c:v>
                </c:pt>
                <c:pt idx="1086">
                  <c:v>-92651.4</c:v>
                </c:pt>
                <c:pt idx="1087">
                  <c:v>-91365.77</c:v>
                </c:pt>
                <c:pt idx="1088">
                  <c:v>-104166.7</c:v>
                </c:pt>
                <c:pt idx="1089">
                  <c:v>-93350.05</c:v>
                </c:pt>
                <c:pt idx="1090">
                  <c:v>-98434.559999999998</c:v>
                </c:pt>
                <c:pt idx="1091">
                  <c:v>-101778.18</c:v>
                </c:pt>
                <c:pt idx="1092">
                  <c:v>-98759.22</c:v>
                </c:pt>
                <c:pt idx="1093">
                  <c:v>-98301.59</c:v>
                </c:pt>
                <c:pt idx="1094">
                  <c:v>-86630.040000000008</c:v>
                </c:pt>
                <c:pt idx="1095">
                  <c:v>-94929.13</c:v>
                </c:pt>
                <c:pt idx="1096">
                  <c:v>-102397.97</c:v>
                </c:pt>
                <c:pt idx="1097">
                  <c:v>-96956.18</c:v>
                </c:pt>
                <c:pt idx="1098">
                  <c:v>-97711.42</c:v>
                </c:pt>
                <c:pt idx="1099">
                  <c:v>-91185.37</c:v>
                </c:pt>
                <c:pt idx="1100">
                  <c:v>-101799</c:v>
                </c:pt>
                <c:pt idx="1101">
                  <c:v>-91854.37</c:v>
                </c:pt>
                <c:pt idx="1102">
                  <c:v>-93697.709999999992</c:v>
                </c:pt>
                <c:pt idx="1103">
                  <c:v>-92071.67</c:v>
                </c:pt>
                <c:pt idx="1104">
                  <c:v>-102044.08</c:v>
                </c:pt>
                <c:pt idx="1105">
                  <c:v>-96216.62</c:v>
                </c:pt>
                <c:pt idx="1106">
                  <c:v>-99237.59</c:v>
                </c:pt>
                <c:pt idx="1107">
                  <c:v>-101976.87</c:v>
                </c:pt>
                <c:pt idx="1108">
                  <c:v>-99754.44</c:v>
                </c:pt>
                <c:pt idx="1109">
                  <c:v>-90069.89</c:v>
                </c:pt>
                <c:pt idx="1110">
                  <c:v>-85354.83</c:v>
                </c:pt>
                <c:pt idx="1111">
                  <c:v>-89801.69</c:v>
                </c:pt>
                <c:pt idx="1112">
                  <c:v>-98252.02</c:v>
                </c:pt>
                <c:pt idx="1113">
                  <c:v>-95434.43</c:v>
                </c:pt>
                <c:pt idx="1114">
                  <c:v>-104900</c:v>
                </c:pt>
                <c:pt idx="1115">
                  <c:v>-102120.86</c:v>
                </c:pt>
                <c:pt idx="1116">
                  <c:v>-104778.28</c:v>
                </c:pt>
                <c:pt idx="1117">
                  <c:v>-95138.67</c:v>
                </c:pt>
                <c:pt idx="1118">
                  <c:v>-87544.48</c:v>
                </c:pt>
                <c:pt idx="1119">
                  <c:v>-99325.31</c:v>
                </c:pt>
                <c:pt idx="1120">
                  <c:v>-101701.06</c:v>
                </c:pt>
                <c:pt idx="1121">
                  <c:v>-96426.040000000008</c:v>
                </c:pt>
                <c:pt idx="1122">
                  <c:v>-84905.99</c:v>
                </c:pt>
                <c:pt idx="1123">
                  <c:v>-100111.56</c:v>
                </c:pt>
                <c:pt idx="1124">
                  <c:v>-99113.32</c:v>
                </c:pt>
                <c:pt idx="1125">
                  <c:v>-104360.16</c:v>
                </c:pt>
                <c:pt idx="1126">
                  <c:v>-99988.29</c:v>
                </c:pt>
                <c:pt idx="1127">
                  <c:v>-94422.13</c:v>
                </c:pt>
                <c:pt idx="1128">
                  <c:v>-100525.15</c:v>
                </c:pt>
                <c:pt idx="1129">
                  <c:v>-92350.69</c:v>
                </c:pt>
                <c:pt idx="1130">
                  <c:v>-87919.08</c:v>
                </c:pt>
                <c:pt idx="1131">
                  <c:v>-91175.95</c:v>
                </c:pt>
                <c:pt idx="1132">
                  <c:v>-90286.85</c:v>
                </c:pt>
                <c:pt idx="1133">
                  <c:v>-91408.87</c:v>
                </c:pt>
                <c:pt idx="1134">
                  <c:v>-94230.05</c:v>
                </c:pt>
                <c:pt idx="1135">
                  <c:v>-93982.12</c:v>
                </c:pt>
                <c:pt idx="1136">
                  <c:v>-91461.56</c:v>
                </c:pt>
                <c:pt idx="1137">
                  <c:v>-99555.34</c:v>
                </c:pt>
                <c:pt idx="1138">
                  <c:v>-102172.31</c:v>
                </c:pt>
                <c:pt idx="1139">
                  <c:v>-88323.73</c:v>
                </c:pt>
                <c:pt idx="1140">
                  <c:v>-100404.79</c:v>
                </c:pt>
                <c:pt idx="1141">
                  <c:v>-99346.28</c:v>
                </c:pt>
                <c:pt idx="1142">
                  <c:v>-98780.12</c:v>
                </c:pt>
                <c:pt idx="1143">
                  <c:v>-99548.83</c:v>
                </c:pt>
                <c:pt idx="1144">
                  <c:v>-88292.77</c:v>
                </c:pt>
                <c:pt idx="1145">
                  <c:v>-104900</c:v>
                </c:pt>
                <c:pt idx="1146">
                  <c:v>-101765.52</c:v>
                </c:pt>
                <c:pt idx="1147">
                  <c:v>-100351.32</c:v>
                </c:pt>
                <c:pt idx="1148">
                  <c:v>-102072.87</c:v>
                </c:pt>
                <c:pt idx="1149">
                  <c:v>-97438.7</c:v>
                </c:pt>
                <c:pt idx="1150">
                  <c:v>-99868.74</c:v>
                </c:pt>
                <c:pt idx="1151">
                  <c:v>-96771.71</c:v>
                </c:pt>
                <c:pt idx="1152">
                  <c:v>-93041.5</c:v>
                </c:pt>
                <c:pt idx="1153">
                  <c:v>-83582.86</c:v>
                </c:pt>
                <c:pt idx="1154">
                  <c:v>-94710.27</c:v>
                </c:pt>
                <c:pt idx="1155">
                  <c:v>-98570.36</c:v>
                </c:pt>
                <c:pt idx="1156">
                  <c:v>-97810</c:v>
                </c:pt>
                <c:pt idx="1157">
                  <c:v>-100500.73</c:v>
                </c:pt>
                <c:pt idx="1158">
                  <c:v>-88758.43</c:v>
                </c:pt>
                <c:pt idx="1159">
                  <c:v>-101740.95</c:v>
                </c:pt>
                <c:pt idx="1160">
                  <c:v>-95686.959999999992</c:v>
                </c:pt>
                <c:pt idx="1161">
                  <c:v>-90968.83</c:v>
                </c:pt>
                <c:pt idx="1162">
                  <c:v>-99516.66</c:v>
                </c:pt>
                <c:pt idx="1163">
                  <c:v>-100824.12</c:v>
                </c:pt>
                <c:pt idx="1164">
                  <c:v>-104900</c:v>
                </c:pt>
                <c:pt idx="1165">
                  <c:v>-95201.36</c:v>
                </c:pt>
                <c:pt idx="1166">
                  <c:v>-90140.14</c:v>
                </c:pt>
                <c:pt idx="1167">
                  <c:v>-102017.76</c:v>
                </c:pt>
                <c:pt idx="1168">
                  <c:v>-94584.65</c:v>
                </c:pt>
                <c:pt idx="1169">
                  <c:v>-97333.63</c:v>
                </c:pt>
                <c:pt idx="1170">
                  <c:v>-98776.25</c:v>
                </c:pt>
                <c:pt idx="1171">
                  <c:v>-95340.06</c:v>
                </c:pt>
                <c:pt idx="1172">
                  <c:v>-93768.15</c:v>
                </c:pt>
                <c:pt idx="1173">
                  <c:v>-97778.64</c:v>
                </c:pt>
                <c:pt idx="1174">
                  <c:v>-88564.800000000003</c:v>
                </c:pt>
                <c:pt idx="1175">
                  <c:v>-93876.25</c:v>
                </c:pt>
                <c:pt idx="1176">
                  <c:v>-94959.25</c:v>
                </c:pt>
                <c:pt idx="1177">
                  <c:v>-95633.94</c:v>
                </c:pt>
                <c:pt idx="1178">
                  <c:v>-98957.94</c:v>
                </c:pt>
                <c:pt idx="1179">
                  <c:v>-99338.41</c:v>
                </c:pt>
                <c:pt idx="1180">
                  <c:v>-98713.600000000006</c:v>
                </c:pt>
                <c:pt idx="1181">
                  <c:v>-104277.39</c:v>
                </c:pt>
                <c:pt idx="1182">
                  <c:v>-104174.49</c:v>
                </c:pt>
                <c:pt idx="1183">
                  <c:v>-98400.6</c:v>
                </c:pt>
                <c:pt idx="1184">
                  <c:v>-89435.62</c:v>
                </c:pt>
                <c:pt idx="1185">
                  <c:v>-90278.66</c:v>
                </c:pt>
                <c:pt idx="1186">
                  <c:v>-87786.87</c:v>
                </c:pt>
                <c:pt idx="1187">
                  <c:v>-97568.34</c:v>
                </c:pt>
                <c:pt idx="1188">
                  <c:v>-101206.25</c:v>
                </c:pt>
                <c:pt idx="1189">
                  <c:v>-104900</c:v>
                </c:pt>
                <c:pt idx="1190">
                  <c:v>-91786.7</c:v>
                </c:pt>
                <c:pt idx="1191">
                  <c:v>-95087.8</c:v>
                </c:pt>
                <c:pt idx="1192">
                  <c:v>-88467.53</c:v>
                </c:pt>
                <c:pt idx="1193">
                  <c:v>-86960.67</c:v>
                </c:pt>
                <c:pt idx="1194">
                  <c:v>-98597.56</c:v>
                </c:pt>
                <c:pt idx="1195">
                  <c:v>-94731.790000000008</c:v>
                </c:pt>
                <c:pt idx="1196">
                  <c:v>-96187.839999999997</c:v>
                </c:pt>
                <c:pt idx="1197">
                  <c:v>-94588.040000000008</c:v>
                </c:pt>
                <c:pt idx="1198">
                  <c:v>-91358.78</c:v>
                </c:pt>
                <c:pt idx="1199">
                  <c:v>-92177.66</c:v>
                </c:pt>
                <c:pt idx="1200">
                  <c:v>-98540.34</c:v>
                </c:pt>
                <c:pt idx="1201">
                  <c:v>-100673.47</c:v>
                </c:pt>
                <c:pt idx="1202">
                  <c:v>-96519.45</c:v>
                </c:pt>
                <c:pt idx="1203">
                  <c:v>-85429.68</c:v>
                </c:pt>
                <c:pt idx="1204">
                  <c:v>-94530.9</c:v>
                </c:pt>
                <c:pt idx="1205">
                  <c:v>-92688.78</c:v>
                </c:pt>
                <c:pt idx="1206">
                  <c:v>-87697.44</c:v>
                </c:pt>
                <c:pt idx="1207">
                  <c:v>-91044.5</c:v>
                </c:pt>
                <c:pt idx="1208">
                  <c:v>-95882.95</c:v>
                </c:pt>
                <c:pt idx="1209">
                  <c:v>-97166.17</c:v>
                </c:pt>
                <c:pt idx="1210">
                  <c:v>-98338.15</c:v>
                </c:pt>
                <c:pt idx="1211">
                  <c:v>-103553.33</c:v>
                </c:pt>
                <c:pt idx="1212">
                  <c:v>-98004.99</c:v>
                </c:pt>
                <c:pt idx="1213">
                  <c:v>-89281.75</c:v>
                </c:pt>
                <c:pt idx="1214">
                  <c:v>-98381.1</c:v>
                </c:pt>
                <c:pt idx="1215">
                  <c:v>-89754.240000000005</c:v>
                </c:pt>
                <c:pt idx="1216">
                  <c:v>-101539.06</c:v>
                </c:pt>
                <c:pt idx="1217">
                  <c:v>-100847.85</c:v>
                </c:pt>
                <c:pt idx="1218">
                  <c:v>-94736.26</c:v>
                </c:pt>
                <c:pt idx="1219">
                  <c:v>-99081.12</c:v>
                </c:pt>
                <c:pt idx="1220">
                  <c:v>-89721.3</c:v>
                </c:pt>
                <c:pt idx="1221">
                  <c:v>-93280.49</c:v>
                </c:pt>
                <c:pt idx="1222">
                  <c:v>-104198.73</c:v>
                </c:pt>
                <c:pt idx="1223">
                  <c:v>-104900</c:v>
                </c:pt>
                <c:pt idx="1224">
                  <c:v>-92490.41</c:v>
                </c:pt>
                <c:pt idx="1225">
                  <c:v>-102769.92</c:v>
                </c:pt>
                <c:pt idx="1226">
                  <c:v>-101727.76</c:v>
                </c:pt>
                <c:pt idx="1227">
                  <c:v>-90037.790000000008</c:v>
                </c:pt>
                <c:pt idx="1228">
                  <c:v>-94548.03</c:v>
                </c:pt>
                <c:pt idx="1229">
                  <c:v>-94688.4</c:v>
                </c:pt>
                <c:pt idx="1230">
                  <c:v>-101211.02</c:v>
                </c:pt>
                <c:pt idx="1231">
                  <c:v>-99027.99</c:v>
                </c:pt>
                <c:pt idx="1232">
                  <c:v>-104900</c:v>
                </c:pt>
                <c:pt idx="1233">
                  <c:v>-101763.95</c:v>
                </c:pt>
                <c:pt idx="1234">
                  <c:v>-97484.63</c:v>
                </c:pt>
                <c:pt idx="1235">
                  <c:v>-99167.67</c:v>
                </c:pt>
                <c:pt idx="1236">
                  <c:v>-104900</c:v>
                </c:pt>
                <c:pt idx="1237">
                  <c:v>-104900</c:v>
                </c:pt>
                <c:pt idx="1238">
                  <c:v>-94712</c:v>
                </c:pt>
                <c:pt idx="1239">
                  <c:v>-96685.14</c:v>
                </c:pt>
                <c:pt idx="1240">
                  <c:v>-103753.96</c:v>
                </c:pt>
                <c:pt idx="1241">
                  <c:v>-95804.67</c:v>
                </c:pt>
                <c:pt idx="1242">
                  <c:v>-98076.9</c:v>
                </c:pt>
                <c:pt idx="1243">
                  <c:v>-92927.59</c:v>
                </c:pt>
                <c:pt idx="1244">
                  <c:v>-97253.39</c:v>
                </c:pt>
                <c:pt idx="1245">
                  <c:v>-100368.2</c:v>
                </c:pt>
                <c:pt idx="1246">
                  <c:v>-104507.47</c:v>
                </c:pt>
                <c:pt idx="1247">
                  <c:v>-99848.3</c:v>
                </c:pt>
                <c:pt idx="1248">
                  <c:v>-86483.39</c:v>
                </c:pt>
                <c:pt idx="1249">
                  <c:v>-104900</c:v>
                </c:pt>
                <c:pt idx="1250">
                  <c:v>-95540.09</c:v>
                </c:pt>
                <c:pt idx="1251">
                  <c:v>-88679.209999999992</c:v>
                </c:pt>
                <c:pt idx="1252">
                  <c:v>-92209.59</c:v>
                </c:pt>
                <c:pt idx="1253">
                  <c:v>-102484.11</c:v>
                </c:pt>
                <c:pt idx="1254">
                  <c:v>-98423.53</c:v>
                </c:pt>
                <c:pt idx="1255">
                  <c:v>-96839</c:v>
                </c:pt>
                <c:pt idx="1256">
                  <c:v>-97523.29</c:v>
                </c:pt>
                <c:pt idx="1257">
                  <c:v>-104846.58</c:v>
                </c:pt>
                <c:pt idx="1258">
                  <c:v>-104442.68</c:v>
                </c:pt>
                <c:pt idx="1259">
                  <c:v>-87458.14</c:v>
                </c:pt>
                <c:pt idx="1260">
                  <c:v>-95767.49</c:v>
                </c:pt>
                <c:pt idx="1261">
                  <c:v>-99981.83</c:v>
                </c:pt>
                <c:pt idx="1262">
                  <c:v>-96564.74</c:v>
                </c:pt>
                <c:pt idx="1263">
                  <c:v>-102049.63</c:v>
                </c:pt>
                <c:pt idx="1264">
                  <c:v>-98949.19</c:v>
                </c:pt>
                <c:pt idx="1265">
                  <c:v>-101432.21</c:v>
                </c:pt>
                <c:pt idx="1266">
                  <c:v>-104900</c:v>
                </c:pt>
                <c:pt idx="1267">
                  <c:v>-89025.22</c:v>
                </c:pt>
                <c:pt idx="1268">
                  <c:v>-98370.4</c:v>
                </c:pt>
                <c:pt idx="1269">
                  <c:v>-90549.92</c:v>
                </c:pt>
                <c:pt idx="1270">
                  <c:v>-104900</c:v>
                </c:pt>
                <c:pt idx="1271">
                  <c:v>-94159.32</c:v>
                </c:pt>
                <c:pt idx="1272">
                  <c:v>-94264.69</c:v>
                </c:pt>
                <c:pt idx="1273">
                  <c:v>-99453.41</c:v>
                </c:pt>
                <c:pt idx="1274">
                  <c:v>-88002.18</c:v>
                </c:pt>
                <c:pt idx="1275">
                  <c:v>-89447.3</c:v>
                </c:pt>
                <c:pt idx="1276">
                  <c:v>-89053.35</c:v>
                </c:pt>
                <c:pt idx="1277">
                  <c:v>-94704.86</c:v>
                </c:pt>
                <c:pt idx="1278">
                  <c:v>-86980.99</c:v>
                </c:pt>
                <c:pt idx="1279">
                  <c:v>-93793.98</c:v>
                </c:pt>
                <c:pt idx="1280">
                  <c:v>-96042.64</c:v>
                </c:pt>
                <c:pt idx="1281">
                  <c:v>-96912.44</c:v>
                </c:pt>
                <c:pt idx="1282">
                  <c:v>-98529.99</c:v>
                </c:pt>
                <c:pt idx="1283">
                  <c:v>-98615.39</c:v>
                </c:pt>
                <c:pt idx="1284">
                  <c:v>-95872.55</c:v>
                </c:pt>
                <c:pt idx="1285">
                  <c:v>-91778.209999999992</c:v>
                </c:pt>
                <c:pt idx="1286">
                  <c:v>-93833.4</c:v>
                </c:pt>
                <c:pt idx="1287">
                  <c:v>-97627.6</c:v>
                </c:pt>
                <c:pt idx="1288">
                  <c:v>-95755.27</c:v>
                </c:pt>
                <c:pt idx="1289">
                  <c:v>-88275.17</c:v>
                </c:pt>
                <c:pt idx="1290">
                  <c:v>-104431.67999999999</c:v>
                </c:pt>
                <c:pt idx="1291">
                  <c:v>-89044.44</c:v>
                </c:pt>
                <c:pt idx="1292">
                  <c:v>-92554.33</c:v>
                </c:pt>
                <c:pt idx="1293">
                  <c:v>-101381.32</c:v>
                </c:pt>
                <c:pt idx="1294">
                  <c:v>-98400.89</c:v>
                </c:pt>
                <c:pt idx="1295">
                  <c:v>-96392.69</c:v>
                </c:pt>
                <c:pt idx="1296">
                  <c:v>-95778.84</c:v>
                </c:pt>
                <c:pt idx="1297">
                  <c:v>-92836.81</c:v>
                </c:pt>
                <c:pt idx="1298">
                  <c:v>-93764.89</c:v>
                </c:pt>
                <c:pt idx="1299">
                  <c:v>-100253.78</c:v>
                </c:pt>
                <c:pt idx="1300">
                  <c:v>-97188.479999999996</c:v>
                </c:pt>
                <c:pt idx="1301">
                  <c:v>-103229.38</c:v>
                </c:pt>
                <c:pt idx="1302">
                  <c:v>-102704.46</c:v>
                </c:pt>
                <c:pt idx="1303">
                  <c:v>-104900</c:v>
                </c:pt>
                <c:pt idx="1304">
                  <c:v>-98699.65</c:v>
                </c:pt>
                <c:pt idx="1305">
                  <c:v>-89457.66</c:v>
                </c:pt>
                <c:pt idx="1306">
                  <c:v>-100726.94</c:v>
                </c:pt>
                <c:pt idx="1307">
                  <c:v>-96814.28</c:v>
                </c:pt>
                <c:pt idx="1308">
                  <c:v>-99875.49</c:v>
                </c:pt>
                <c:pt idx="1309">
                  <c:v>-104900</c:v>
                </c:pt>
                <c:pt idx="1310">
                  <c:v>-99715.14</c:v>
                </c:pt>
                <c:pt idx="1311">
                  <c:v>-104665.63</c:v>
                </c:pt>
                <c:pt idx="1312">
                  <c:v>-92622.63</c:v>
                </c:pt>
                <c:pt idx="1313">
                  <c:v>-104653.96</c:v>
                </c:pt>
                <c:pt idx="1314">
                  <c:v>-100166.96</c:v>
                </c:pt>
                <c:pt idx="1315">
                  <c:v>-88466.45</c:v>
                </c:pt>
                <c:pt idx="1316">
                  <c:v>-99905.17</c:v>
                </c:pt>
                <c:pt idx="1317">
                  <c:v>-94806.92</c:v>
                </c:pt>
                <c:pt idx="1318">
                  <c:v>-103001.32</c:v>
                </c:pt>
                <c:pt idx="1319">
                  <c:v>-93363.36</c:v>
                </c:pt>
                <c:pt idx="1320">
                  <c:v>-93617.14</c:v>
                </c:pt>
                <c:pt idx="1321">
                  <c:v>-101820.12</c:v>
                </c:pt>
                <c:pt idx="1322">
                  <c:v>-96508.709999999992</c:v>
                </c:pt>
                <c:pt idx="1323">
                  <c:v>-101216.93</c:v>
                </c:pt>
                <c:pt idx="1324">
                  <c:v>-97264.83</c:v>
                </c:pt>
                <c:pt idx="1325">
                  <c:v>-92108.01</c:v>
                </c:pt>
                <c:pt idx="1326">
                  <c:v>-91495.85</c:v>
                </c:pt>
                <c:pt idx="1327">
                  <c:v>-103262.95</c:v>
                </c:pt>
                <c:pt idx="1328">
                  <c:v>-99037.08</c:v>
                </c:pt>
                <c:pt idx="1329">
                  <c:v>-94029.75</c:v>
                </c:pt>
                <c:pt idx="1330">
                  <c:v>-98376.52</c:v>
                </c:pt>
                <c:pt idx="1331">
                  <c:v>-94441.82</c:v>
                </c:pt>
                <c:pt idx="1332">
                  <c:v>-93470.24</c:v>
                </c:pt>
                <c:pt idx="1333">
                  <c:v>-92719.84</c:v>
                </c:pt>
                <c:pt idx="1334">
                  <c:v>-91830.24</c:v>
                </c:pt>
                <c:pt idx="1335">
                  <c:v>-94778.03</c:v>
                </c:pt>
                <c:pt idx="1336">
                  <c:v>-99541.98</c:v>
                </c:pt>
                <c:pt idx="1337">
                  <c:v>-91247.22</c:v>
                </c:pt>
                <c:pt idx="1338">
                  <c:v>-104219.53</c:v>
                </c:pt>
                <c:pt idx="1339">
                  <c:v>-90406.33</c:v>
                </c:pt>
                <c:pt idx="1340">
                  <c:v>-91908.25</c:v>
                </c:pt>
                <c:pt idx="1341">
                  <c:v>-99773.38</c:v>
                </c:pt>
                <c:pt idx="1342">
                  <c:v>-99898.74</c:v>
                </c:pt>
                <c:pt idx="1343">
                  <c:v>-92117.84</c:v>
                </c:pt>
                <c:pt idx="1344">
                  <c:v>-93747.88</c:v>
                </c:pt>
                <c:pt idx="1345">
                  <c:v>-88472.56</c:v>
                </c:pt>
                <c:pt idx="1346">
                  <c:v>-92022.94</c:v>
                </c:pt>
                <c:pt idx="1347">
                  <c:v>-92862.290000000008</c:v>
                </c:pt>
                <c:pt idx="1348">
                  <c:v>-88587.540000000008</c:v>
                </c:pt>
                <c:pt idx="1349">
                  <c:v>-96024.040000000008</c:v>
                </c:pt>
                <c:pt idx="1350">
                  <c:v>-97205.01</c:v>
                </c:pt>
                <c:pt idx="1351">
                  <c:v>-98567.34</c:v>
                </c:pt>
                <c:pt idx="1352">
                  <c:v>-88422.32</c:v>
                </c:pt>
                <c:pt idx="1353">
                  <c:v>-91172.42</c:v>
                </c:pt>
                <c:pt idx="1354">
                  <c:v>-104900</c:v>
                </c:pt>
                <c:pt idx="1355">
                  <c:v>-89902.81</c:v>
                </c:pt>
                <c:pt idx="1356">
                  <c:v>-104900</c:v>
                </c:pt>
                <c:pt idx="1357">
                  <c:v>-102606.11</c:v>
                </c:pt>
                <c:pt idx="1358">
                  <c:v>-101078.12</c:v>
                </c:pt>
                <c:pt idx="1359">
                  <c:v>-103011.1</c:v>
                </c:pt>
                <c:pt idx="1360">
                  <c:v>-104900</c:v>
                </c:pt>
                <c:pt idx="1361">
                  <c:v>-104900</c:v>
                </c:pt>
                <c:pt idx="1362">
                  <c:v>-86111.03</c:v>
                </c:pt>
                <c:pt idx="1363">
                  <c:v>-93782.709999999992</c:v>
                </c:pt>
                <c:pt idx="1364">
                  <c:v>-98230.399999999994</c:v>
                </c:pt>
                <c:pt idx="1365">
                  <c:v>-93977.09</c:v>
                </c:pt>
                <c:pt idx="1366">
                  <c:v>-102345.92</c:v>
                </c:pt>
                <c:pt idx="1367">
                  <c:v>-102358.6</c:v>
                </c:pt>
                <c:pt idx="1368">
                  <c:v>-104036.42</c:v>
                </c:pt>
                <c:pt idx="1369">
                  <c:v>-103863.57</c:v>
                </c:pt>
                <c:pt idx="1370">
                  <c:v>-90197.1</c:v>
                </c:pt>
                <c:pt idx="1371">
                  <c:v>-93304.540000000008</c:v>
                </c:pt>
                <c:pt idx="1372">
                  <c:v>-95506.72</c:v>
                </c:pt>
                <c:pt idx="1373">
                  <c:v>-104900</c:v>
                </c:pt>
                <c:pt idx="1374">
                  <c:v>-88808.56</c:v>
                </c:pt>
                <c:pt idx="1375">
                  <c:v>-99134.67</c:v>
                </c:pt>
                <c:pt idx="1376">
                  <c:v>-102369.14</c:v>
                </c:pt>
                <c:pt idx="1377">
                  <c:v>-93611.35</c:v>
                </c:pt>
                <c:pt idx="1378">
                  <c:v>-88419.9</c:v>
                </c:pt>
                <c:pt idx="1379">
                  <c:v>-85440.6</c:v>
                </c:pt>
                <c:pt idx="1380">
                  <c:v>-104652.14</c:v>
                </c:pt>
                <c:pt idx="1381">
                  <c:v>-92131.63</c:v>
                </c:pt>
                <c:pt idx="1382">
                  <c:v>-101079.34</c:v>
                </c:pt>
                <c:pt idx="1383">
                  <c:v>-101756.41</c:v>
                </c:pt>
                <c:pt idx="1384">
                  <c:v>-100819.83</c:v>
                </c:pt>
                <c:pt idx="1385">
                  <c:v>-97400.13</c:v>
                </c:pt>
                <c:pt idx="1386">
                  <c:v>-97086.18</c:v>
                </c:pt>
                <c:pt idx="1387">
                  <c:v>-98425.49</c:v>
                </c:pt>
                <c:pt idx="1388">
                  <c:v>-94260.290000000008</c:v>
                </c:pt>
                <c:pt idx="1389">
                  <c:v>-102469.07</c:v>
                </c:pt>
                <c:pt idx="1390">
                  <c:v>-93233.06</c:v>
                </c:pt>
                <c:pt idx="1391">
                  <c:v>-99554.99</c:v>
                </c:pt>
                <c:pt idx="1392">
                  <c:v>-104806.04</c:v>
                </c:pt>
                <c:pt idx="1393">
                  <c:v>-90711.26</c:v>
                </c:pt>
                <c:pt idx="1394">
                  <c:v>-102719.56</c:v>
                </c:pt>
                <c:pt idx="1395">
                  <c:v>-96853.11</c:v>
                </c:pt>
                <c:pt idx="1396">
                  <c:v>-102146.31</c:v>
                </c:pt>
                <c:pt idx="1397">
                  <c:v>-87351.92</c:v>
                </c:pt>
                <c:pt idx="1398">
                  <c:v>-94595.68</c:v>
                </c:pt>
                <c:pt idx="1399">
                  <c:v>-99508.47</c:v>
                </c:pt>
                <c:pt idx="1400">
                  <c:v>-89551.02</c:v>
                </c:pt>
                <c:pt idx="1401">
                  <c:v>-92746.95</c:v>
                </c:pt>
                <c:pt idx="1402">
                  <c:v>-95105.290000000008</c:v>
                </c:pt>
                <c:pt idx="1403">
                  <c:v>-99292.75</c:v>
                </c:pt>
                <c:pt idx="1404">
                  <c:v>-95158.91</c:v>
                </c:pt>
                <c:pt idx="1405">
                  <c:v>-99118.68</c:v>
                </c:pt>
                <c:pt idx="1406">
                  <c:v>-92318.87</c:v>
                </c:pt>
                <c:pt idx="1407">
                  <c:v>-96387.87</c:v>
                </c:pt>
                <c:pt idx="1408">
                  <c:v>-104900</c:v>
                </c:pt>
                <c:pt idx="1409">
                  <c:v>-94474.42</c:v>
                </c:pt>
                <c:pt idx="1410">
                  <c:v>-90233.82</c:v>
                </c:pt>
                <c:pt idx="1411">
                  <c:v>-97472.9</c:v>
                </c:pt>
                <c:pt idx="1412">
                  <c:v>-96283.57</c:v>
                </c:pt>
                <c:pt idx="1413">
                  <c:v>-102727.99</c:v>
                </c:pt>
                <c:pt idx="1414">
                  <c:v>-87888.67</c:v>
                </c:pt>
                <c:pt idx="1415">
                  <c:v>-100014.02</c:v>
                </c:pt>
                <c:pt idx="1416">
                  <c:v>-97115.520000000004</c:v>
                </c:pt>
                <c:pt idx="1417">
                  <c:v>-100489</c:v>
                </c:pt>
                <c:pt idx="1418">
                  <c:v>-101807.25</c:v>
                </c:pt>
                <c:pt idx="1419">
                  <c:v>-95154.44</c:v>
                </c:pt>
                <c:pt idx="1420">
                  <c:v>-95358.38</c:v>
                </c:pt>
                <c:pt idx="1421">
                  <c:v>-98191.56</c:v>
                </c:pt>
                <c:pt idx="1422">
                  <c:v>-93645.14</c:v>
                </c:pt>
                <c:pt idx="1423">
                  <c:v>-93832.17</c:v>
                </c:pt>
                <c:pt idx="1424">
                  <c:v>-98325.96</c:v>
                </c:pt>
                <c:pt idx="1425">
                  <c:v>-102761.88</c:v>
                </c:pt>
                <c:pt idx="1426">
                  <c:v>-87173.97</c:v>
                </c:pt>
                <c:pt idx="1427">
                  <c:v>-95461.83</c:v>
                </c:pt>
                <c:pt idx="1428">
                  <c:v>-101825.14</c:v>
                </c:pt>
                <c:pt idx="1429">
                  <c:v>-92704.34</c:v>
                </c:pt>
                <c:pt idx="1430">
                  <c:v>-89134.55</c:v>
                </c:pt>
                <c:pt idx="1431">
                  <c:v>-89435.77</c:v>
                </c:pt>
                <c:pt idx="1432">
                  <c:v>-96288.51</c:v>
                </c:pt>
                <c:pt idx="1433">
                  <c:v>-104484.95</c:v>
                </c:pt>
                <c:pt idx="1434">
                  <c:v>-95892.08</c:v>
                </c:pt>
                <c:pt idx="1435">
                  <c:v>-98601.64</c:v>
                </c:pt>
                <c:pt idx="1436">
                  <c:v>-96016.98</c:v>
                </c:pt>
                <c:pt idx="1437">
                  <c:v>-101791.61</c:v>
                </c:pt>
                <c:pt idx="1438">
                  <c:v>-90378.47</c:v>
                </c:pt>
                <c:pt idx="1439">
                  <c:v>-97252.43</c:v>
                </c:pt>
                <c:pt idx="1440">
                  <c:v>-98947.05</c:v>
                </c:pt>
                <c:pt idx="1441">
                  <c:v>-98643.85</c:v>
                </c:pt>
                <c:pt idx="1442">
                  <c:v>-103625.84</c:v>
                </c:pt>
                <c:pt idx="1443">
                  <c:v>-91196.08</c:v>
                </c:pt>
                <c:pt idx="1444">
                  <c:v>-103241.07</c:v>
                </c:pt>
                <c:pt idx="1445">
                  <c:v>-93788.14</c:v>
                </c:pt>
                <c:pt idx="1446">
                  <c:v>-96394.55</c:v>
                </c:pt>
                <c:pt idx="1447">
                  <c:v>-104900</c:v>
                </c:pt>
                <c:pt idx="1448">
                  <c:v>-95846.13</c:v>
                </c:pt>
                <c:pt idx="1449">
                  <c:v>-97207.62</c:v>
                </c:pt>
                <c:pt idx="1450">
                  <c:v>-95778.02</c:v>
                </c:pt>
                <c:pt idx="1451">
                  <c:v>-91163.08</c:v>
                </c:pt>
                <c:pt idx="1452">
                  <c:v>-90741.47</c:v>
                </c:pt>
                <c:pt idx="1453">
                  <c:v>-89201.459999999992</c:v>
                </c:pt>
                <c:pt idx="1454">
                  <c:v>-96330.6</c:v>
                </c:pt>
                <c:pt idx="1455">
                  <c:v>-97799.89</c:v>
                </c:pt>
                <c:pt idx="1456">
                  <c:v>-98363.46</c:v>
                </c:pt>
                <c:pt idx="1457">
                  <c:v>-101943.75</c:v>
                </c:pt>
                <c:pt idx="1458">
                  <c:v>-92115.1</c:v>
                </c:pt>
                <c:pt idx="1459">
                  <c:v>-92277.7</c:v>
                </c:pt>
                <c:pt idx="1460">
                  <c:v>-98267.520000000004</c:v>
                </c:pt>
                <c:pt idx="1461">
                  <c:v>-87378.48</c:v>
                </c:pt>
                <c:pt idx="1462">
                  <c:v>-96959.2</c:v>
                </c:pt>
                <c:pt idx="1463">
                  <c:v>-102452.34</c:v>
                </c:pt>
                <c:pt idx="1464">
                  <c:v>-95049.89</c:v>
                </c:pt>
                <c:pt idx="1465">
                  <c:v>-86030.540000000008</c:v>
                </c:pt>
                <c:pt idx="1466">
                  <c:v>-88626.85</c:v>
                </c:pt>
                <c:pt idx="1467">
                  <c:v>-91103.35</c:v>
                </c:pt>
                <c:pt idx="1468">
                  <c:v>-90879</c:v>
                </c:pt>
                <c:pt idx="1469">
                  <c:v>-94066.49</c:v>
                </c:pt>
                <c:pt idx="1470">
                  <c:v>-87524.76</c:v>
                </c:pt>
                <c:pt idx="1471">
                  <c:v>-93584.37</c:v>
                </c:pt>
                <c:pt idx="1472">
                  <c:v>-103076.76</c:v>
                </c:pt>
                <c:pt idx="1473">
                  <c:v>-95498.8</c:v>
                </c:pt>
                <c:pt idx="1474">
                  <c:v>-101291.37</c:v>
                </c:pt>
                <c:pt idx="1475">
                  <c:v>-94713.59</c:v>
                </c:pt>
                <c:pt idx="1476">
                  <c:v>-101813.19</c:v>
                </c:pt>
                <c:pt idx="1477">
                  <c:v>-97574.26</c:v>
                </c:pt>
                <c:pt idx="1478">
                  <c:v>-102467.64</c:v>
                </c:pt>
                <c:pt idx="1479">
                  <c:v>-85298.9</c:v>
                </c:pt>
                <c:pt idx="1480">
                  <c:v>-99436.77</c:v>
                </c:pt>
                <c:pt idx="1481">
                  <c:v>-99788.92</c:v>
                </c:pt>
                <c:pt idx="1482">
                  <c:v>-89974.89</c:v>
                </c:pt>
                <c:pt idx="1483">
                  <c:v>-90750.9</c:v>
                </c:pt>
                <c:pt idx="1484">
                  <c:v>-99394.18</c:v>
                </c:pt>
                <c:pt idx="1485">
                  <c:v>-96508.83</c:v>
                </c:pt>
                <c:pt idx="1486">
                  <c:v>-95505.15</c:v>
                </c:pt>
                <c:pt idx="1487">
                  <c:v>-101721.96</c:v>
                </c:pt>
                <c:pt idx="1488">
                  <c:v>-98471.4</c:v>
                </c:pt>
                <c:pt idx="1489">
                  <c:v>-102660.69</c:v>
                </c:pt>
                <c:pt idx="1490">
                  <c:v>-101245.67</c:v>
                </c:pt>
                <c:pt idx="1491">
                  <c:v>-91767.360000000001</c:v>
                </c:pt>
                <c:pt idx="1492">
                  <c:v>-92524.66</c:v>
                </c:pt>
                <c:pt idx="1493">
                  <c:v>-89675.42</c:v>
                </c:pt>
                <c:pt idx="1494">
                  <c:v>-87760.35</c:v>
                </c:pt>
                <c:pt idx="1495">
                  <c:v>-103332.18</c:v>
                </c:pt>
                <c:pt idx="1496">
                  <c:v>-100625.28</c:v>
                </c:pt>
                <c:pt idx="1497">
                  <c:v>-100794.71</c:v>
                </c:pt>
                <c:pt idx="1498">
                  <c:v>-95933.11</c:v>
                </c:pt>
                <c:pt idx="1499">
                  <c:v>-102622.95</c:v>
                </c:pt>
                <c:pt idx="1500">
                  <c:v>-97597.37</c:v>
                </c:pt>
                <c:pt idx="1501">
                  <c:v>-91092.98</c:v>
                </c:pt>
                <c:pt idx="1502">
                  <c:v>-91415.51</c:v>
                </c:pt>
                <c:pt idx="1503">
                  <c:v>-94613.11</c:v>
                </c:pt>
                <c:pt idx="1504">
                  <c:v>-100155.33</c:v>
                </c:pt>
                <c:pt idx="1505">
                  <c:v>-90980.6</c:v>
                </c:pt>
                <c:pt idx="1506">
                  <c:v>-102629</c:v>
                </c:pt>
                <c:pt idx="1507">
                  <c:v>-99742.16</c:v>
                </c:pt>
                <c:pt idx="1508">
                  <c:v>-90014</c:v>
                </c:pt>
                <c:pt idx="1509">
                  <c:v>-85511.14</c:v>
                </c:pt>
                <c:pt idx="1510">
                  <c:v>-103862.29</c:v>
                </c:pt>
                <c:pt idx="1511">
                  <c:v>-90970.68</c:v>
                </c:pt>
                <c:pt idx="1512">
                  <c:v>-93734.73</c:v>
                </c:pt>
                <c:pt idx="1513">
                  <c:v>-88885.209999999992</c:v>
                </c:pt>
                <c:pt idx="1514">
                  <c:v>-98594</c:v>
                </c:pt>
                <c:pt idx="1515">
                  <c:v>-104900</c:v>
                </c:pt>
                <c:pt idx="1516">
                  <c:v>-101213.9</c:v>
                </c:pt>
                <c:pt idx="1517">
                  <c:v>-100288.19</c:v>
                </c:pt>
                <c:pt idx="1518">
                  <c:v>-99671.94</c:v>
                </c:pt>
                <c:pt idx="1519">
                  <c:v>-97099.1</c:v>
                </c:pt>
                <c:pt idx="1520">
                  <c:v>-104900</c:v>
                </c:pt>
                <c:pt idx="1521">
                  <c:v>-94383.37</c:v>
                </c:pt>
                <c:pt idx="1522">
                  <c:v>-102994.74</c:v>
                </c:pt>
                <c:pt idx="1523">
                  <c:v>-100671.23</c:v>
                </c:pt>
                <c:pt idx="1524">
                  <c:v>-88861.22</c:v>
                </c:pt>
                <c:pt idx="1525">
                  <c:v>-97488.28</c:v>
                </c:pt>
                <c:pt idx="1526">
                  <c:v>-101702.98</c:v>
                </c:pt>
                <c:pt idx="1527">
                  <c:v>-101409.44</c:v>
                </c:pt>
                <c:pt idx="1528">
                  <c:v>-95316.9</c:v>
                </c:pt>
                <c:pt idx="1529">
                  <c:v>-94066.01</c:v>
                </c:pt>
                <c:pt idx="1530">
                  <c:v>-97911.34</c:v>
                </c:pt>
                <c:pt idx="1531">
                  <c:v>-95055.59</c:v>
                </c:pt>
                <c:pt idx="1532">
                  <c:v>-98246.98</c:v>
                </c:pt>
                <c:pt idx="1533">
                  <c:v>-104716.5</c:v>
                </c:pt>
                <c:pt idx="1534">
                  <c:v>-95246.709999999992</c:v>
                </c:pt>
                <c:pt idx="1535">
                  <c:v>-104900</c:v>
                </c:pt>
                <c:pt idx="1536">
                  <c:v>-99295.56</c:v>
                </c:pt>
                <c:pt idx="1537">
                  <c:v>-100226.36</c:v>
                </c:pt>
                <c:pt idx="1538">
                  <c:v>-85187.87</c:v>
                </c:pt>
                <c:pt idx="1539">
                  <c:v>-93097.209999999992</c:v>
                </c:pt>
                <c:pt idx="1540">
                  <c:v>-103382.99</c:v>
                </c:pt>
                <c:pt idx="1541">
                  <c:v>-91242.57</c:v>
                </c:pt>
                <c:pt idx="1542">
                  <c:v>-92598.209999999992</c:v>
                </c:pt>
                <c:pt idx="1543">
                  <c:v>-94194.26</c:v>
                </c:pt>
                <c:pt idx="1544">
                  <c:v>-96837.3</c:v>
                </c:pt>
                <c:pt idx="1545">
                  <c:v>-95022.38</c:v>
                </c:pt>
                <c:pt idx="1546">
                  <c:v>-104900</c:v>
                </c:pt>
                <c:pt idx="1547">
                  <c:v>-98064.5</c:v>
                </c:pt>
                <c:pt idx="1548">
                  <c:v>-99329.15</c:v>
                </c:pt>
                <c:pt idx="1549">
                  <c:v>-90001.48</c:v>
                </c:pt>
                <c:pt idx="1550">
                  <c:v>-90172.59</c:v>
                </c:pt>
                <c:pt idx="1551">
                  <c:v>-97884.72</c:v>
                </c:pt>
                <c:pt idx="1552">
                  <c:v>-103683.4</c:v>
                </c:pt>
                <c:pt idx="1553">
                  <c:v>-88542.040000000008</c:v>
                </c:pt>
                <c:pt idx="1554">
                  <c:v>-96050.19</c:v>
                </c:pt>
                <c:pt idx="1555">
                  <c:v>-103987.71</c:v>
                </c:pt>
                <c:pt idx="1556">
                  <c:v>-92379.839999999997</c:v>
                </c:pt>
                <c:pt idx="1557">
                  <c:v>-101529.77</c:v>
                </c:pt>
                <c:pt idx="1558">
                  <c:v>-102308.13</c:v>
                </c:pt>
                <c:pt idx="1559">
                  <c:v>-97960.85</c:v>
                </c:pt>
                <c:pt idx="1560">
                  <c:v>-104900</c:v>
                </c:pt>
                <c:pt idx="1561">
                  <c:v>-86983.53</c:v>
                </c:pt>
                <c:pt idx="1562">
                  <c:v>-98540.89</c:v>
                </c:pt>
                <c:pt idx="1563">
                  <c:v>-99848.54</c:v>
                </c:pt>
                <c:pt idx="1564">
                  <c:v>-90842.26</c:v>
                </c:pt>
                <c:pt idx="1565">
                  <c:v>-91605.38</c:v>
                </c:pt>
                <c:pt idx="1566">
                  <c:v>-91206.35</c:v>
                </c:pt>
                <c:pt idx="1567">
                  <c:v>-97451.11</c:v>
                </c:pt>
                <c:pt idx="1568">
                  <c:v>-97944.85</c:v>
                </c:pt>
                <c:pt idx="1569">
                  <c:v>-93724.53</c:v>
                </c:pt>
                <c:pt idx="1570">
                  <c:v>-97564.84</c:v>
                </c:pt>
                <c:pt idx="1571">
                  <c:v>-96927.34</c:v>
                </c:pt>
                <c:pt idx="1572">
                  <c:v>-90580.34</c:v>
                </c:pt>
                <c:pt idx="1573">
                  <c:v>-88621.209999999992</c:v>
                </c:pt>
                <c:pt idx="1574">
                  <c:v>-94350.16</c:v>
                </c:pt>
                <c:pt idx="1575">
                  <c:v>-98007.29</c:v>
                </c:pt>
                <c:pt idx="1576">
                  <c:v>-92623.09</c:v>
                </c:pt>
                <c:pt idx="1577">
                  <c:v>-99306.98</c:v>
                </c:pt>
                <c:pt idx="1578">
                  <c:v>-97241.21</c:v>
                </c:pt>
                <c:pt idx="1579">
                  <c:v>-97762.68</c:v>
                </c:pt>
                <c:pt idx="1580">
                  <c:v>-93191.19</c:v>
                </c:pt>
                <c:pt idx="1581">
                  <c:v>-91080.66</c:v>
                </c:pt>
                <c:pt idx="1582">
                  <c:v>-95558.37</c:v>
                </c:pt>
                <c:pt idx="1583">
                  <c:v>-102459.68</c:v>
                </c:pt>
                <c:pt idx="1584">
                  <c:v>-96616.11</c:v>
                </c:pt>
                <c:pt idx="1585">
                  <c:v>-91285.77</c:v>
                </c:pt>
                <c:pt idx="1586">
                  <c:v>-88634.84</c:v>
                </c:pt>
                <c:pt idx="1587">
                  <c:v>-104900</c:v>
                </c:pt>
                <c:pt idx="1588">
                  <c:v>-90039.9</c:v>
                </c:pt>
                <c:pt idx="1589">
                  <c:v>-97111.69</c:v>
                </c:pt>
                <c:pt idx="1590">
                  <c:v>-91472.34</c:v>
                </c:pt>
                <c:pt idx="1591">
                  <c:v>-86107.63</c:v>
                </c:pt>
                <c:pt idx="1592">
                  <c:v>-98114.37</c:v>
                </c:pt>
                <c:pt idx="1593">
                  <c:v>-104900</c:v>
                </c:pt>
                <c:pt idx="1594">
                  <c:v>-90361.01</c:v>
                </c:pt>
                <c:pt idx="1595">
                  <c:v>-94373.790000000008</c:v>
                </c:pt>
                <c:pt idx="1596">
                  <c:v>-97457.05</c:v>
                </c:pt>
                <c:pt idx="1597">
                  <c:v>-98334.76</c:v>
                </c:pt>
                <c:pt idx="1598">
                  <c:v>-91738.03</c:v>
                </c:pt>
                <c:pt idx="1599">
                  <c:v>-96887.05</c:v>
                </c:pt>
                <c:pt idx="1600">
                  <c:v>-90672.55</c:v>
                </c:pt>
                <c:pt idx="1601">
                  <c:v>-90124.97</c:v>
                </c:pt>
                <c:pt idx="1602">
                  <c:v>-96246.99</c:v>
                </c:pt>
                <c:pt idx="1603">
                  <c:v>-93976.95</c:v>
                </c:pt>
                <c:pt idx="1604">
                  <c:v>-95911.4</c:v>
                </c:pt>
                <c:pt idx="1605">
                  <c:v>-97653.440000000002</c:v>
                </c:pt>
                <c:pt idx="1606">
                  <c:v>-88929.76</c:v>
                </c:pt>
                <c:pt idx="1607">
                  <c:v>-96429.959999999992</c:v>
                </c:pt>
                <c:pt idx="1608">
                  <c:v>-92605.9</c:v>
                </c:pt>
                <c:pt idx="1609">
                  <c:v>-90859.85</c:v>
                </c:pt>
                <c:pt idx="1610">
                  <c:v>-99832.2</c:v>
                </c:pt>
                <c:pt idx="1611">
                  <c:v>-97184.1</c:v>
                </c:pt>
                <c:pt idx="1612">
                  <c:v>-104900</c:v>
                </c:pt>
                <c:pt idx="1613">
                  <c:v>-100932.15</c:v>
                </c:pt>
                <c:pt idx="1614">
                  <c:v>-101056.65</c:v>
                </c:pt>
                <c:pt idx="1615">
                  <c:v>-104900</c:v>
                </c:pt>
                <c:pt idx="1616">
                  <c:v>-99427.49</c:v>
                </c:pt>
                <c:pt idx="1617">
                  <c:v>-92161.14</c:v>
                </c:pt>
                <c:pt idx="1618">
                  <c:v>-103240.74</c:v>
                </c:pt>
                <c:pt idx="1619">
                  <c:v>-101267.37</c:v>
                </c:pt>
                <c:pt idx="1620">
                  <c:v>-91975.25</c:v>
                </c:pt>
                <c:pt idx="1621">
                  <c:v>-90499.67</c:v>
                </c:pt>
                <c:pt idx="1622">
                  <c:v>-98017.64</c:v>
                </c:pt>
                <c:pt idx="1623">
                  <c:v>-95263.8</c:v>
                </c:pt>
                <c:pt idx="1624">
                  <c:v>-93970.76</c:v>
                </c:pt>
                <c:pt idx="1625">
                  <c:v>-102254.35</c:v>
                </c:pt>
                <c:pt idx="1626">
                  <c:v>-84332.63</c:v>
                </c:pt>
                <c:pt idx="1627">
                  <c:v>-93293.49</c:v>
                </c:pt>
                <c:pt idx="1628">
                  <c:v>-93939.6</c:v>
                </c:pt>
                <c:pt idx="1629">
                  <c:v>-94553.83</c:v>
                </c:pt>
                <c:pt idx="1630">
                  <c:v>-91347.53</c:v>
                </c:pt>
                <c:pt idx="1631">
                  <c:v>-92791.88</c:v>
                </c:pt>
                <c:pt idx="1632">
                  <c:v>-98430.99</c:v>
                </c:pt>
                <c:pt idx="1633">
                  <c:v>-95731.56</c:v>
                </c:pt>
                <c:pt idx="1634">
                  <c:v>-85803.23</c:v>
                </c:pt>
                <c:pt idx="1635">
                  <c:v>-103960.05</c:v>
                </c:pt>
                <c:pt idx="1636">
                  <c:v>-94868.67</c:v>
                </c:pt>
                <c:pt idx="1637">
                  <c:v>-92922.240000000005</c:v>
                </c:pt>
                <c:pt idx="1638">
                  <c:v>-90344.81</c:v>
                </c:pt>
                <c:pt idx="1639">
                  <c:v>-100753.86</c:v>
                </c:pt>
                <c:pt idx="1640">
                  <c:v>-95203.74</c:v>
                </c:pt>
                <c:pt idx="1641">
                  <c:v>-91264.209999999992</c:v>
                </c:pt>
                <c:pt idx="1642">
                  <c:v>-85923.14</c:v>
                </c:pt>
                <c:pt idx="1643">
                  <c:v>-101451.53</c:v>
                </c:pt>
                <c:pt idx="1644">
                  <c:v>-84809.27</c:v>
                </c:pt>
                <c:pt idx="1645">
                  <c:v>-97050.07</c:v>
                </c:pt>
                <c:pt idx="1646">
                  <c:v>-88627.31</c:v>
                </c:pt>
                <c:pt idx="1647">
                  <c:v>-97954.14</c:v>
                </c:pt>
                <c:pt idx="1648">
                  <c:v>-95487.58</c:v>
                </c:pt>
                <c:pt idx="1649">
                  <c:v>-87985.09</c:v>
                </c:pt>
                <c:pt idx="1650">
                  <c:v>-100074.7</c:v>
                </c:pt>
                <c:pt idx="1651">
                  <c:v>-92337.26</c:v>
                </c:pt>
                <c:pt idx="1652">
                  <c:v>-93339.9</c:v>
                </c:pt>
                <c:pt idx="1653">
                  <c:v>-94557.36</c:v>
                </c:pt>
                <c:pt idx="1654">
                  <c:v>-92565.36</c:v>
                </c:pt>
                <c:pt idx="1655">
                  <c:v>-96277.7</c:v>
                </c:pt>
                <c:pt idx="1656">
                  <c:v>-101040.04</c:v>
                </c:pt>
                <c:pt idx="1657">
                  <c:v>-95528.4</c:v>
                </c:pt>
                <c:pt idx="1658">
                  <c:v>-97972.12</c:v>
                </c:pt>
                <c:pt idx="1659">
                  <c:v>-97809.43</c:v>
                </c:pt>
                <c:pt idx="1660">
                  <c:v>-96602.86</c:v>
                </c:pt>
                <c:pt idx="1661">
                  <c:v>-90287.33</c:v>
                </c:pt>
                <c:pt idx="1662">
                  <c:v>-93857.01</c:v>
                </c:pt>
                <c:pt idx="1663">
                  <c:v>-87834.27</c:v>
                </c:pt>
                <c:pt idx="1664">
                  <c:v>-95113.64</c:v>
                </c:pt>
                <c:pt idx="1665">
                  <c:v>-93481.33</c:v>
                </c:pt>
                <c:pt idx="1666">
                  <c:v>-100259.62</c:v>
                </c:pt>
                <c:pt idx="1667">
                  <c:v>-103621.75999999999</c:v>
                </c:pt>
                <c:pt idx="1668">
                  <c:v>-94744.08</c:v>
                </c:pt>
                <c:pt idx="1669">
                  <c:v>-102890.49</c:v>
                </c:pt>
                <c:pt idx="1670">
                  <c:v>-98214.3</c:v>
                </c:pt>
                <c:pt idx="1671">
                  <c:v>-100945.14</c:v>
                </c:pt>
                <c:pt idx="1672">
                  <c:v>-88882.81</c:v>
                </c:pt>
                <c:pt idx="1673">
                  <c:v>-96873.09</c:v>
                </c:pt>
                <c:pt idx="1674">
                  <c:v>-99360.07</c:v>
                </c:pt>
                <c:pt idx="1675">
                  <c:v>-96734.74</c:v>
                </c:pt>
                <c:pt idx="1676">
                  <c:v>-90400.77</c:v>
                </c:pt>
                <c:pt idx="1677">
                  <c:v>-97427.89</c:v>
                </c:pt>
                <c:pt idx="1678">
                  <c:v>-88120.51</c:v>
                </c:pt>
                <c:pt idx="1679">
                  <c:v>-104900</c:v>
                </c:pt>
                <c:pt idx="1680">
                  <c:v>-94976.03</c:v>
                </c:pt>
                <c:pt idx="1681">
                  <c:v>-86335.44</c:v>
                </c:pt>
                <c:pt idx="1682">
                  <c:v>-99615.16</c:v>
                </c:pt>
                <c:pt idx="1683">
                  <c:v>-101648.31</c:v>
                </c:pt>
                <c:pt idx="1684">
                  <c:v>-102691.58</c:v>
                </c:pt>
                <c:pt idx="1685">
                  <c:v>-96340.209999999992</c:v>
                </c:pt>
                <c:pt idx="1686">
                  <c:v>-104714.98</c:v>
                </c:pt>
                <c:pt idx="1687">
                  <c:v>-91887.33</c:v>
                </c:pt>
                <c:pt idx="1688">
                  <c:v>-92701.040000000008</c:v>
                </c:pt>
                <c:pt idx="1689">
                  <c:v>-96131.89</c:v>
                </c:pt>
                <c:pt idx="1690">
                  <c:v>-90023.41</c:v>
                </c:pt>
                <c:pt idx="1691">
                  <c:v>-102730.57</c:v>
                </c:pt>
                <c:pt idx="1692">
                  <c:v>-97312.5</c:v>
                </c:pt>
                <c:pt idx="1693">
                  <c:v>-98491.63</c:v>
                </c:pt>
                <c:pt idx="1694">
                  <c:v>-87077.74</c:v>
                </c:pt>
                <c:pt idx="1695">
                  <c:v>-85179.35</c:v>
                </c:pt>
                <c:pt idx="1696">
                  <c:v>-97931</c:v>
                </c:pt>
                <c:pt idx="1697">
                  <c:v>-100581.79</c:v>
                </c:pt>
                <c:pt idx="1698">
                  <c:v>-89436.68</c:v>
                </c:pt>
                <c:pt idx="1699">
                  <c:v>-104900</c:v>
                </c:pt>
                <c:pt idx="1700">
                  <c:v>-88740.38</c:v>
                </c:pt>
                <c:pt idx="1701">
                  <c:v>-92203.88</c:v>
                </c:pt>
                <c:pt idx="1702">
                  <c:v>-85840.97</c:v>
                </c:pt>
                <c:pt idx="1703">
                  <c:v>-99470.6</c:v>
                </c:pt>
                <c:pt idx="1704">
                  <c:v>-101962.5</c:v>
                </c:pt>
                <c:pt idx="1705">
                  <c:v>-104900</c:v>
                </c:pt>
                <c:pt idx="1706">
                  <c:v>-90904.6</c:v>
                </c:pt>
                <c:pt idx="1707">
                  <c:v>-102780.74</c:v>
                </c:pt>
                <c:pt idx="1708">
                  <c:v>-95988.15</c:v>
                </c:pt>
                <c:pt idx="1709">
                  <c:v>-93605.91</c:v>
                </c:pt>
                <c:pt idx="1710">
                  <c:v>-94522.53</c:v>
                </c:pt>
                <c:pt idx="1711">
                  <c:v>-101225.22</c:v>
                </c:pt>
                <c:pt idx="1712">
                  <c:v>-98422.79</c:v>
                </c:pt>
                <c:pt idx="1713">
                  <c:v>-104031.97</c:v>
                </c:pt>
                <c:pt idx="1714">
                  <c:v>-97321.73</c:v>
                </c:pt>
                <c:pt idx="1715">
                  <c:v>-90246.07</c:v>
                </c:pt>
                <c:pt idx="1716">
                  <c:v>-95138.07</c:v>
                </c:pt>
                <c:pt idx="1717">
                  <c:v>-93958.15</c:v>
                </c:pt>
                <c:pt idx="1718">
                  <c:v>-101834.17</c:v>
                </c:pt>
                <c:pt idx="1719">
                  <c:v>-94001.94</c:v>
                </c:pt>
                <c:pt idx="1720">
                  <c:v>-93430.43</c:v>
                </c:pt>
                <c:pt idx="1721">
                  <c:v>-97148.97</c:v>
                </c:pt>
                <c:pt idx="1722">
                  <c:v>-98854.01</c:v>
                </c:pt>
                <c:pt idx="1723">
                  <c:v>-97107.34</c:v>
                </c:pt>
                <c:pt idx="1724">
                  <c:v>-95931.839999999997</c:v>
                </c:pt>
                <c:pt idx="1725">
                  <c:v>-100273.44</c:v>
                </c:pt>
                <c:pt idx="1726">
                  <c:v>-91182.16</c:v>
                </c:pt>
                <c:pt idx="1727">
                  <c:v>-85737.12</c:v>
                </c:pt>
                <c:pt idx="1728">
                  <c:v>-97047.57</c:v>
                </c:pt>
                <c:pt idx="1729">
                  <c:v>-92214.49</c:v>
                </c:pt>
                <c:pt idx="1730">
                  <c:v>-88785.82</c:v>
                </c:pt>
                <c:pt idx="1731">
                  <c:v>-90964.74</c:v>
                </c:pt>
                <c:pt idx="1732">
                  <c:v>-96183.08</c:v>
                </c:pt>
                <c:pt idx="1733">
                  <c:v>-104900</c:v>
                </c:pt>
                <c:pt idx="1734">
                  <c:v>-95252.14</c:v>
                </c:pt>
                <c:pt idx="1735">
                  <c:v>-95590.88</c:v>
                </c:pt>
                <c:pt idx="1736">
                  <c:v>-96080.38</c:v>
                </c:pt>
                <c:pt idx="1737">
                  <c:v>-88063.55</c:v>
                </c:pt>
                <c:pt idx="1738">
                  <c:v>-86396.92</c:v>
                </c:pt>
                <c:pt idx="1739">
                  <c:v>-98428.57</c:v>
                </c:pt>
                <c:pt idx="1740">
                  <c:v>-97281.35</c:v>
                </c:pt>
                <c:pt idx="1741">
                  <c:v>-92103.89</c:v>
                </c:pt>
                <c:pt idx="1742">
                  <c:v>-91015.81</c:v>
                </c:pt>
                <c:pt idx="1743">
                  <c:v>-94822.12</c:v>
                </c:pt>
                <c:pt idx="1744">
                  <c:v>-89473.86</c:v>
                </c:pt>
                <c:pt idx="1745">
                  <c:v>-99071.37</c:v>
                </c:pt>
                <c:pt idx="1746">
                  <c:v>-102219.32</c:v>
                </c:pt>
                <c:pt idx="1747">
                  <c:v>-89459.32</c:v>
                </c:pt>
                <c:pt idx="1748">
                  <c:v>-101102.18</c:v>
                </c:pt>
                <c:pt idx="1749">
                  <c:v>-87804.89</c:v>
                </c:pt>
                <c:pt idx="1750">
                  <c:v>-99617.91</c:v>
                </c:pt>
                <c:pt idx="1751">
                  <c:v>-101582.85</c:v>
                </c:pt>
                <c:pt idx="1752">
                  <c:v>-93381.47</c:v>
                </c:pt>
                <c:pt idx="1753">
                  <c:v>-93776.42</c:v>
                </c:pt>
                <c:pt idx="1754">
                  <c:v>-103329.36</c:v>
                </c:pt>
                <c:pt idx="1755">
                  <c:v>-102459.65</c:v>
                </c:pt>
                <c:pt idx="1756">
                  <c:v>-96963.72</c:v>
                </c:pt>
                <c:pt idx="1757">
                  <c:v>-90104.15</c:v>
                </c:pt>
                <c:pt idx="1758">
                  <c:v>-94789.39</c:v>
                </c:pt>
                <c:pt idx="1759">
                  <c:v>-87707.4</c:v>
                </c:pt>
                <c:pt idx="1760">
                  <c:v>-87993.45</c:v>
                </c:pt>
                <c:pt idx="1761">
                  <c:v>-86460.88</c:v>
                </c:pt>
                <c:pt idx="1762">
                  <c:v>-98112.65</c:v>
                </c:pt>
                <c:pt idx="1763">
                  <c:v>-91724.73</c:v>
                </c:pt>
                <c:pt idx="1764">
                  <c:v>-88800.99</c:v>
                </c:pt>
                <c:pt idx="1765">
                  <c:v>-91547.709999999992</c:v>
                </c:pt>
                <c:pt idx="1766">
                  <c:v>-94778.91</c:v>
                </c:pt>
                <c:pt idx="1767">
                  <c:v>-90678.68</c:v>
                </c:pt>
                <c:pt idx="1768">
                  <c:v>-95077.97</c:v>
                </c:pt>
                <c:pt idx="1769">
                  <c:v>-93654.56</c:v>
                </c:pt>
                <c:pt idx="1770">
                  <c:v>-101923.79</c:v>
                </c:pt>
                <c:pt idx="1771">
                  <c:v>-100811.65</c:v>
                </c:pt>
                <c:pt idx="1772">
                  <c:v>-91451.49</c:v>
                </c:pt>
                <c:pt idx="1773">
                  <c:v>-92633.64</c:v>
                </c:pt>
                <c:pt idx="1774">
                  <c:v>-97324.51</c:v>
                </c:pt>
                <c:pt idx="1775">
                  <c:v>-89209.17</c:v>
                </c:pt>
                <c:pt idx="1776">
                  <c:v>-90179.15</c:v>
                </c:pt>
                <c:pt idx="1777">
                  <c:v>-95570.1</c:v>
                </c:pt>
                <c:pt idx="1778">
                  <c:v>-104130.61</c:v>
                </c:pt>
                <c:pt idx="1779">
                  <c:v>-97977.39</c:v>
                </c:pt>
                <c:pt idx="1780">
                  <c:v>-100244.31</c:v>
                </c:pt>
                <c:pt idx="1781">
                  <c:v>-93576.02</c:v>
                </c:pt>
                <c:pt idx="1782">
                  <c:v>-90564.25</c:v>
                </c:pt>
                <c:pt idx="1783">
                  <c:v>-87813.01</c:v>
                </c:pt>
                <c:pt idx="1784">
                  <c:v>-96840.89</c:v>
                </c:pt>
                <c:pt idx="1785">
                  <c:v>-97587.96</c:v>
                </c:pt>
                <c:pt idx="1786">
                  <c:v>-94304.4</c:v>
                </c:pt>
                <c:pt idx="1787">
                  <c:v>-88326.24</c:v>
                </c:pt>
                <c:pt idx="1788">
                  <c:v>-93764.59</c:v>
                </c:pt>
                <c:pt idx="1789">
                  <c:v>-98173.6</c:v>
                </c:pt>
                <c:pt idx="1790">
                  <c:v>-96843.49</c:v>
                </c:pt>
                <c:pt idx="1791">
                  <c:v>-98892.09</c:v>
                </c:pt>
                <c:pt idx="1792">
                  <c:v>-97930.57</c:v>
                </c:pt>
                <c:pt idx="1793">
                  <c:v>-89889.42</c:v>
                </c:pt>
                <c:pt idx="1794">
                  <c:v>-90798.43</c:v>
                </c:pt>
                <c:pt idx="1795">
                  <c:v>-90436.540000000008</c:v>
                </c:pt>
                <c:pt idx="1796">
                  <c:v>-97851.41</c:v>
                </c:pt>
                <c:pt idx="1797">
                  <c:v>-104900</c:v>
                </c:pt>
                <c:pt idx="1798">
                  <c:v>-100382.98</c:v>
                </c:pt>
                <c:pt idx="1799">
                  <c:v>-95084.74</c:v>
                </c:pt>
                <c:pt idx="1800">
                  <c:v>-93424.19</c:v>
                </c:pt>
                <c:pt idx="1801">
                  <c:v>-98304.22</c:v>
                </c:pt>
                <c:pt idx="1802">
                  <c:v>-95470.26</c:v>
                </c:pt>
                <c:pt idx="1803">
                  <c:v>-95780.6</c:v>
                </c:pt>
                <c:pt idx="1804">
                  <c:v>-92792.65</c:v>
                </c:pt>
                <c:pt idx="1805">
                  <c:v>-95044.959999999992</c:v>
                </c:pt>
                <c:pt idx="1806">
                  <c:v>-93816.43</c:v>
                </c:pt>
                <c:pt idx="1807">
                  <c:v>-97889.91</c:v>
                </c:pt>
                <c:pt idx="1808">
                  <c:v>-104900</c:v>
                </c:pt>
                <c:pt idx="1809">
                  <c:v>-97432.81</c:v>
                </c:pt>
                <c:pt idx="1810">
                  <c:v>-97476.79</c:v>
                </c:pt>
                <c:pt idx="1811">
                  <c:v>-90709.02</c:v>
                </c:pt>
                <c:pt idx="1812">
                  <c:v>-89819.56</c:v>
                </c:pt>
                <c:pt idx="1813">
                  <c:v>-96118.95</c:v>
                </c:pt>
                <c:pt idx="1814">
                  <c:v>-100642.09</c:v>
                </c:pt>
                <c:pt idx="1815">
                  <c:v>-88955.02</c:v>
                </c:pt>
                <c:pt idx="1816">
                  <c:v>-102087.74</c:v>
                </c:pt>
                <c:pt idx="1817">
                  <c:v>-101806.84</c:v>
                </c:pt>
                <c:pt idx="1818">
                  <c:v>-98328.09</c:v>
                </c:pt>
                <c:pt idx="1819">
                  <c:v>-96703.22</c:v>
                </c:pt>
                <c:pt idx="1820">
                  <c:v>-102313.49</c:v>
                </c:pt>
                <c:pt idx="1821">
                  <c:v>-102836.84</c:v>
                </c:pt>
                <c:pt idx="1822">
                  <c:v>-91023.92</c:v>
                </c:pt>
                <c:pt idx="1823">
                  <c:v>-90525.31</c:v>
                </c:pt>
                <c:pt idx="1824">
                  <c:v>-91154.91</c:v>
                </c:pt>
                <c:pt idx="1825">
                  <c:v>-94384.9</c:v>
                </c:pt>
                <c:pt idx="1826">
                  <c:v>-97554.07</c:v>
                </c:pt>
                <c:pt idx="1827">
                  <c:v>-93079.290000000008</c:v>
                </c:pt>
                <c:pt idx="1828">
                  <c:v>-96928.320000000007</c:v>
                </c:pt>
                <c:pt idx="1829">
                  <c:v>-99387.02</c:v>
                </c:pt>
                <c:pt idx="1830">
                  <c:v>-104900</c:v>
                </c:pt>
                <c:pt idx="1831">
                  <c:v>-93281.73</c:v>
                </c:pt>
                <c:pt idx="1832">
                  <c:v>-96471.75</c:v>
                </c:pt>
                <c:pt idx="1833">
                  <c:v>-98527.79</c:v>
                </c:pt>
                <c:pt idx="1834">
                  <c:v>-90795.35</c:v>
                </c:pt>
                <c:pt idx="1835">
                  <c:v>-87674.87</c:v>
                </c:pt>
                <c:pt idx="1836">
                  <c:v>-86483.07</c:v>
                </c:pt>
                <c:pt idx="1837">
                  <c:v>-91688.07</c:v>
                </c:pt>
                <c:pt idx="1838">
                  <c:v>-99726.399999999994</c:v>
                </c:pt>
                <c:pt idx="1839">
                  <c:v>-99401.3</c:v>
                </c:pt>
                <c:pt idx="1840">
                  <c:v>-99274.68</c:v>
                </c:pt>
                <c:pt idx="1841">
                  <c:v>-88284.25</c:v>
                </c:pt>
                <c:pt idx="1842">
                  <c:v>-93905.66</c:v>
                </c:pt>
                <c:pt idx="1843">
                  <c:v>-96225.84</c:v>
                </c:pt>
                <c:pt idx="1844">
                  <c:v>-100329.58</c:v>
                </c:pt>
                <c:pt idx="1845">
                  <c:v>-90302.959999999992</c:v>
                </c:pt>
                <c:pt idx="1846">
                  <c:v>-88356.43</c:v>
                </c:pt>
                <c:pt idx="1847">
                  <c:v>-100713.85</c:v>
                </c:pt>
                <c:pt idx="1848">
                  <c:v>-95741.02</c:v>
                </c:pt>
                <c:pt idx="1849">
                  <c:v>-94449.85</c:v>
                </c:pt>
                <c:pt idx="1850">
                  <c:v>-99948.02</c:v>
                </c:pt>
                <c:pt idx="1851">
                  <c:v>-91856.76</c:v>
                </c:pt>
                <c:pt idx="1852">
                  <c:v>-104900</c:v>
                </c:pt>
                <c:pt idx="1853">
                  <c:v>-99814.97</c:v>
                </c:pt>
                <c:pt idx="1854">
                  <c:v>-97855.44</c:v>
                </c:pt>
                <c:pt idx="1855">
                  <c:v>-90340.42</c:v>
                </c:pt>
                <c:pt idx="1856">
                  <c:v>-91298.59</c:v>
                </c:pt>
                <c:pt idx="1857">
                  <c:v>-102242.22</c:v>
                </c:pt>
                <c:pt idx="1858">
                  <c:v>-89041.82</c:v>
                </c:pt>
                <c:pt idx="1859">
                  <c:v>-92460.25</c:v>
                </c:pt>
                <c:pt idx="1860">
                  <c:v>-96623.92</c:v>
                </c:pt>
                <c:pt idx="1861">
                  <c:v>-100280.73</c:v>
                </c:pt>
                <c:pt idx="1862">
                  <c:v>-90937.15</c:v>
                </c:pt>
                <c:pt idx="1863">
                  <c:v>-87979.26</c:v>
                </c:pt>
                <c:pt idx="1864">
                  <c:v>-99929.26</c:v>
                </c:pt>
                <c:pt idx="1865">
                  <c:v>-95401.45</c:v>
                </c:pt>
                <c:pt idx="1866">
                  <c:v>-96995.28</c:v>
                </c:pt>
                <c:pt idx="1867">
                  <c:v>-90806.7</c:v>
                </c:pt>
                <c:pt idx="1868">
                  <c:v>-91330.11</c:v>
                </c:pt>
                <c:pt idx="1869">
                  <c:v>-94046.45</c:v>
                </c:pt>
                <c:pt idx="1870">
                  <c:v>-97662.39</c:v>
                </c:pt>
                <c:pt idx="1871">
                  <c:v>-94516.9</c:v>
                </c:pt>
                <c:pt idx="1872">
                  <c:v>-92973.65</c:v>
                </c:pt>
                <c:pt idx="1873">
                  <c:v>-91308.14</c:v>
                </c:pt>
                <c:pt idx="1874">
                  <c:v>-100154.5</c:v>
                </c:pt>
                <c:pt idx="1875">
                  <c:v>-93288.12</c:v>
                </c:pt>
                <c:pt idx="1876">
                  <c:v>-101558.51</c:v>
                </c:pt>
                <c:pt idx="1877">
                  <c:v>-94600.65</c:v>
                </c:pt>
                <c:pt idx="1878">
                  <c:v>-104900</c:v>
                </c:pt>
                <c:pt idx="1879">
                  <c:v>-93286.23</c:v>
                </c:pt>
                <c:pt idx="1880">
                  <c:v>-99264.05</c:v>
                </c:pt>
                <c:pt idx="1881">
                  <c:v>-87210.64</c:v>
                </c:pt>
                <c:pt idx="1882">
                  <c:v>-98554.46</c:v>
                </c:pt>
                <c:pt idx="1883">
                  <c:v>-99675.78</c:v>
                </c:pt>
                <c:pt idx="1884">
                  <c:v>-86865.95</c:v>
                </c:pt>
                <c:pt idx="1885">
                  <c:v>-89900.3</c:v>
                </c:pt>
                <c:pt idx="1886">
                  <c:v>-96380.800000000003</c:v>
                </c:pt>
                <c:pt idx="1887">
                  <c:v>-94120.08</c:v>
                </c:pt>
                <c:pt idx="1888">
                  <c:v>-85334.45</c:v>
                </c:pt>
                <c:pt idx="1889">
                  <c:v>-103772.54</c:v>
                </c:pt>
                <c:pt idx="1890">
                  <c:v>-98154.17</c:v>
                </c:pt>
                <c:pt idx="1891">
                  <c:v>-90594.81</c:v>
                </c:pt>
                <c:pt idx="1892">
                  <c:v>-97814.28</c:v>
                </c:pt>
                <c:pt idx="1893">
                  <c:v>-93330.97</c:v>
                </c:pt>
                <c:pt idx="1894">
                  <c:v>-99610.01</c:v>
                </c:pt>
                <c:pt idx="1895">
                  <c:v>-104277.89</c:v>
                </c:pt>
                <c:pt idx="1896">
                  <c:v>-93737.7</c:v>
                </c:pt>
                <c:pt idx="1897">
                  <c:v>-101448.48</c:v>
                </c:pt>
                <c:pt idx="1898">
                  <c:v>-96345.94</c:v>
                </c:pt>
                <c:pt idx="1899">
                  <c:v>-99159.21</c:v>
                </c:pt>
                <c:pt idx="1900">
                  <c:v>-100105.09</c:v>
                </c:pt>
                <c:pt idx="1901">
                  <c:v>-92846.12</c:v>
                </c:pt>
                <c:pt idx="1902">
                  <c:v>-89097.52</c:v>
                </c:pt>
                <c:pt idx="1903">
                  <c:v>-97264.8</c:v>
                </c:pt>
                <c:pt idx="1904">
                  <c:v>-91875.53</c:v>
                </c:pt>
                <c:pt idx="1905">
                  <c:v>-89522.86</c:v>
                </c:pt>
                <c:pt idx="1906">
                  <c:v>-91544.08</c:v>
                </c:pt>
                <c:pt idx="1907">
                  <c:v>-90028.31</c:v>
                </c:pt>
                <c:pt idx="1908">
                  <c:v>-93305.99</c:v>
                </c:pt>
                <c:pt idx="1909">
                  <c:v>-96971.67</c:v>
                </c:pt>
                <c:pt idx="1910">
                  <c:v>-102887.18</c:v>
                </c:pt>
                <c:pt idx="1911">
                  <c:v>-84254.91</c:v>
                </c:pt>
                <c:pt idx="1912">
                  <c:v>-96601.209999999992</c:v>
                </c:pt>
                <c:pt idx="1913">
                  <c:v>-90919.78</c:v>
                </c:pt>
                <c:pt idx="1914">
                  <c:v>-98573.19</c:v>
                </c:pt>
                <c:pt idx="1915">
                  <c:v>-89161.76</c:v>
                </c:pt>
                <c:pt idx="1916">
                  <c:v>-87594.209999999992</c:v>
                </c:pt>
                <c:pt idx="1917">
                  <c:v>-88953.02</c:v>
                </c:pt>
                <c:pt idx="1918">
                  <c:v>-97473.05</c:v>
                </c:pt>
                <c:pt idx="1919">
                  <c:v>-99890.99</c:v>
                </c:pt>
                <c:pt idx="1920">
                  <c:v>-99436.69</c:v>
                </c:pt>
                <c:pt idx="1921">
                  <c:v>-98410.58</c:v>
                </c:pt>
                <c:pt idx="1922">
                  <c:v>-94080.76</c:v>
                </c:pt>
                <c:pt idx="1923">
                  <c:v>-98785</c:v>
                </c:pt>
                <c:pt idx="1924">
                  <c:v>-94739.27</c:v>
                </c:pt>
                <c:pt idx="1925">
                  <c:v>-98185.13</c:v>
                </c:pt>
                <c:pt idx="1926">
                  <c:v>-82490.080000000002</c:v>
                </c:pt>
                <c:pt idx="1927">
                  <c:v>-87518.48</c:v>
                </c:pt>
                <c:pt idx="1928">
                  <c:v>-98260.41</c:v>
                </c:pt>
                <c:pt idx="1929">
                  <c:v>-99273.84</c:v>
                </c:pt>
                <c:pt idx="1930">
                  <c:v>-90722.02</c:v>
                </c:pt>
                <c:pt idx="1931">
                  <c:v>-90460.1</c:v>
                </c:pt>
                <c:pt idx="1932">
                  <c:v>-94091.27</c:v>
                </c:pt>
                <c:pt idx="1933">
                  <c:v>-95084.57</c:v>
                </c:pt>
                <c:pt idx="1934">
                  <c:v>-97451.26</c:v>
                </c:pt>
                <c:pt idx="1935">
                  <c:v>-91913.37</c:v>
                </c:pt>
                <c:pt idx="1936">
                  <c:v>-95233.25</c:v>
                </c:pt>
                <c:pt idx="1937">
                  <c:v>-100830.45</c:v>
                </c:pt>
                <c:pt idx="1938">
                  <c:v>-93070.97</c:v>
                </c:pt>
                <c:pt idx="1939">
                  <c:v>-90302.41</c:v>
                </c:pt>
                <c:pt idx="1940">
                  <c:v>-95457.87</c:v>
                </c:pt>
                <c:pt idx="1941">
                  <c:v>-93115.65</c:v>
                </c:pt>
                <c:pt idx="1942">
                  <c:v>-102211.04</c:v>
                </c:pt>
                <c:pt idx="1943">
                  <c:v>-95510.34</c:v>
                </c:pt>
                <c:pt idx="1944">
                  <c:v>-89337.44</c:v>
                </c:pt>
                <c:pt idx="1945">
                  <c:v>-86673.9</c:v>
                </c:pt>
                <c:pt idx="1946">
                  <c:v>-97036.06</c:v>
                </c:pt>
                <c:pt idx="1947">
                  <c:v>-96370.53</c:v>
                </c:pt>
                <c:pt idx="1948">
                  <c:v>-86869.81</c:v>
                </c:pt>
                <c:pt idx="1949">
                  <c:v>-94414.48</c:v>
                </c:pt>
                <c:pt idx="1950">
                  <c:v>-95084.41</c:v>
                </c:pt>
                <c:pt idx="1951">
                  <c:v>-98298.68</c:v>
                </c:pt>
                <c:pt idx="1952">
                  <c:v>-96119.82</c:v>
                </c:pt>
                <c:pt idx="1953">
                  <c:v>-92429.78</c:v>
                </c:pt>
                <c:pt idx="1954">
                  <c:v>-97052.97</c:v>
                </c:pt>
                <c:pt idx="1955">
                  <c:v>-103124.2</c:v>
                </c:pt>
                <c:pt idx="1956">
                  <c:v>-90031.33</c:v>
                </c:pt>
                <c:pt idx="1957">
                  <c:v>-99870.29</c:v>
                </c:pt>
                <c:pt idx="1958">
                  <c:v>-96020.05</c:v>
                </c:pt>
                <c:pt idx="1959">
                  <c:v>-100489.68</c:v>
                </c:pt>
                <c:pt idx="1960">
                  <c:v>-91484.4</c:v>
                </c:pt>
                <c:pt idx="1961">
                  <c:v>-88812.459999999992</c:v>
                </c:pt>
                <c:pt idx="1962">
                  <c:v>-96242.209999999992</c:v>
                </c:pt>
                <c:pt idx="1963">
                  <c:v>-104900</c:v>
                </c:pt>
                <c:pt idx="1964">
                  <c:v>-96858.61</c:v>
                </c:pt>
                <c:pt idx="1965">
                  <c:v>-90352.67</c:v>
                </c:pt>
                <c:pt idx="1966">
                  <c:v>-89771.78</c:v>
                </c:pt>
                <c:pt idx="1967">
                  <c:v>-88492.22</c:v>
                </c:pt>
                <c:pt idx="1968">
                  <c:v>-102957.02</c:v>
                </c:pt>
                <c:pt idx="1969">
                  <c:v>-96400.15</c:v>
                </c:pt>
                <c:pt idx="1970">
                  <c:v>-91293.16</c:v>
                </c:pt>
                <c:pt idx="1971">
                  <c:v>-99726.66</c:v>
                </c:pt>
                <c:pt idx="1972">
                  <c:v>-100853.26</c:v>
                </c:pt>
                <c:pt idx="1973">
                  <c:v>-93928.65</c:v>
                </c:pt>
                <c:pt idx="1974">
                  <c:v>-91363.33</c:v>
                </c:pt>
                <c:pt idx="1975">
                  <c:v>-101150.82</c:v>
                </c:pt>
                <c:pt idx="1976">
                  <c:v>-97416.18</c:v>
                </c:pt>
                <c:pt idx="1977">
                  <c:v>-86520.48</c:v>
                </c:pt>
                <c:pt idx="1978">
                  <c:v>-102573.07</c:v>
                </c:pt>
                <c:pt idx="1979">
                  <c:v>-99730.53</c:v>
                </c:pt>
                <c:pt idx="1980">
                  <c:v>-98799.55</c:v>
                </c:pt>
                <c:pt idx="1981">
                  <c:v>-99681.31</c:v>
                </c:pt>
                <c:pt idx="1982">
                  <c:v>-95729.62</c:v>
                </c:pt>
                <c:pt idx="1983">
                  <c:v>-92254.73</c:v>
                </c:pt>
                <c:pt idx="1984">
                  <c:v>-96513.540000000008</c:v>
                </c:pt>
                <c:pt idx="1985">
                  <c:v>-100350.24</c:v>
                </c:pt>
                <c:pt idx="1986">
                  <c:v>-101402.85</c:v>
                </c:pt>
                <c:pt idx="1987">
                  <c:v>-88488.17</c:v>
                </c:pt>
                <c:pt idx="1988">
                  <c:v>-93812.02</c:v>
                </c:pt>
                <c:pt idx="1989">
                  <c:v>-92581.48</c:v>
                </c:pt>
                <c:pt idx="1990">
                  <c:v>-101154.49</c:v>
                </c:pt>
                <c:pt idx="1991">
                  <c:v>-88959.540000000008</c:v>
                </c:pt>
                <c:pt idx="1992">
                  <c:v>-88975.8</c:v>
                </c:pt>
                <c:pt idx="1993">
                  <c:v>-101144.55</c:v>
                </c:pt>
                <c:pt idx="1994">
                  <c:v>-97129.4</c:v>
                </c:pt>
                <c:pt idx="1995">
                  <c:v>-89844.86</c:v>
                </c:pt>
                <c:pt idx="1996">
                  <c:v>-98439.38</c:v>
                </c:pt>
                <c:pt idx="1997">
                  <c:v>-96349.91</c:v>
                </c:pt>
                <c:pt idx="1998">
                  <c:v>-91886.11</c:v>
                </c:pt>
                <c:pt idx="1999">
                  <c:v>-93530.66</c:v>
                </c:pt>
                <c:pt idx="2000">
                  <c:v>-98254.57</c:v>
                </c:pt>
                <c:pt idx="2001">
                  <c:v>-92198.2</c:v>
                </c:pt>
                <c:pt idx="2002">
                  <c:v>-91049.37</c:v>
                </c:pt>
                <c:pt idx="2003">
                  <c:v>-88660.84</c:v>
                </c:pt>
                <c:pt idx="2004">
                  <c:v>-103625.22</c:v>
                </c:pt>
                <c:pt idx="2005">
                  <c:v>-100446.42</c:v>
                </c:pt>
                <c:pt idx="2006">
                  <c:v>-94309.759999999995</c:v>
                </c:pt>
                <c:pt idx="2007">
                  <c:v>-94693.03</c:v>
                </c:pt>
                <c:pt idx="2008">
                  <c:v>-92169.26</c:v>
                </c:pt>
                <c:pt idx="2009">
                  <c:v>-95204.07</c:v>
                </c:pt>
                <c:pt idx="2010">
                  <c:v>-94765.37</c:v>
                </c:pt>
                <c:pt idx="2011">
                  <c:v>-102211.92</c:v>
                </c:pt>
                <c:pt idx="2012">
                  <c:v>-96180.160000000003</c:v>
                </c:pt>
                <c:pt idx="2013">
                  <c:v>-91349.35</c:v>
                </c:pt>
                <c:pt idx="2014">
                  <c:v>-100030.9</c:v>
                </c:pt>
                <c:pt idx="2015">
                  <c:v>-88929.52</c:v>
                </c:pt>
                <c:pt idx="2016">
                  <c:v>-96696.459999999992</c:v>
                </c:pt>
                <c:pt idx="2017">
                  <c:v>-90265.1</c:v>
                </c:pt>
                <c:pt idx="2018">
                  <c:v>-90456.56</c:v>
                </c:pt>
                <c:pt idx="2019">
                  <c:v>-89097.57</c:v>
                </c:pt>
                <c:pt idx="2020">
                  <c:v>-93868.55</c:v>
                </c:pt>
                <c:pt idx="2021">
                  <c:v>-89497.12</c:v>
                </c:pt>
                <c:pt idx="2022">
                  <c:v>-90780.94</c:v>
                </c:pt>
                <c:pt idx="2023">
                  <c:v>-97112.18</c:v>
                </c:pt>
                <c:pt idx="2024">
                  <c:v>-90644.15</c:v>
                </c:pt>
                <c:pt idx="2025">
                  <c:v>-96862.91</c:v>
                </c:pt>
                <c:pt idx="2026">
                  <c:v>-88371</c:v>
                </c:pt>
                <c:pt idx="2027">
                  <c:v>-100678.29</c:v>
                </c:pt>
                <c:pt idx="2028">
                  <c:v>-97463.22</c:v>
                </c:pt>
                <c:pt idx="2029">
                  <c:v>-97550.89</c:v>
                </c:pt>
                <c:pt idx="2030">
                  <c:v>-98334.07</c:v>
                </c:pt>
                <c:pt idx="2031">
                  <c:v>-93186.5</c:v>
                </c:pt>
                <c:pt idx="2032">
                  <c:v>-88028.290000000008</c:v>
                </c:pt>
                <c:pt idx="2033">
                  <c:v>-97268.19</c:v>
                </c:pt>
                <c:pt idx="2034">
                  <c:v>-103039.17</c:v>
                </c:pt>
                <c:pt idx="2035">
                  <c:v>-104900</c:v>
                </c:pt>
                <c:pt idx="2036">
                  <c:v>-97142.74</c:v>
                </c:pt>
                <c:pt idx="2037">
                  <c:v>-93732.94</c:v>
                </c:pt>
                <c:pt idx="2038">
                  <c:v>-94310.3</c:v>
                </c:pt>
                <c:pt idx="2039">
                  <c:v>-86478.32</c:v>
                </c:pt>
                <c:pt idx="2040">
                  <c:v>-90563.48</c:v>
                </c:pt>
                <c:pt idx="2041">
                  <c:v>-98279.01</c:v>
                </c:pt>
                <c:pt idx="2042">
                  <c:v>-92304.6</c:v>
                </c:pt>
                <c:pt idx="2043">
                  <c:v>-97090.240000000005</c:v>
                </c:pt>
                <c:pt idx="2044">
                  <c:v>-88138.53</c:v>
                </c:pt>
                <c:pt idx="2045">
                  <c:v>-84920.81</c:v>
                </c:pt>
                <c:pt idx="2046">
                  <c:v>-92202.69</c:v>
                </c:pt>
                <c:pt idx="2047">
                  <c:v>-88791.06</c:v>
                </c:pt>
                <c:pt idx="2048">
                  <c:v>-86689.709999999992</c:v>
                </c:pt>
                <c:pt idx="2049">
                  <c:v>-95555.88</c:v>
                </c:pt>
                <c:pt idx="2050">
                  <c:v>-95661.94</c:v>
                </c:pt>
                <c:pt idx="2051">
                  <c:v>-97868.13</c:v>
                </c:pt>
                <c:pt idx="2052">
                  <c:v>-100325.39</c:v>
                </c:pt>
                <c:pt idx="2053">
                  <c:v>-89796.84</c:v>
                </c:pt>
                <c:pt idx="2054">
                  <c:v>-87647.17</c:v>
                </c:pt>
                <c:pt idx="2055">
                  <c:v>-93196.75</c:v>
                </c:pt>
                <c:pt idx="2056">
                  <c:v>-99543.55</c:v>
                </c:pt>
                <c:pt idx="2057">
                  <c:v>-93936.66</c:v>
                </c:pt>
                <c:pt idx="2058">
                  <c:v>-99135.15</c:v>
                </c:pt>
                <c:pt idx="2059">
                  <c:v>-92275.98</c:v>
                </c:pt>
                <c:pt idx="2060">
                  <c:v>-90493.2</c:v>
                </c:pt>
                <c:pt idx="2061">
                  <c:v>-87567.78</c:v>
                </c:pt>
                <c:pt idx="2062">
                  <c:v>-99680.83</c:v>
                </c:pt>
                <c:pt idx="2063">
                  <c:v>-88784.27</c:v>
                </c:pt>
                <c:pt idx="2064">
                  <c:v>-94053.790000000008</c:v>
                </c:pt>
                <c:pt idx="2065">
                  <c:v>-95484.12</c:v>
                </c:pt>
                <c:pt idx="2066">
                  <c:v>-95677.81</c:v>
                </c:pt>
                <c:pt idx="2067">
                  <c:v>-92596.81</c:v>
                </c:pt>
                <c:pt idx="2068">
                  <c:v>-95763.25</c:v>
                </c:pt>
                <c:pt idx="2069">
                  <c:v>-92431.22</c:v>
                </c:pt>
                <c:pt idx="2070">
                  <c:v>-96938.19</c:v>
                </c:pt>
                <c:pt idx="2071">
                  <c:v>-88539.25</c:v>
                </c:pt>
                <c:pt idx="2072">
                  <c:v>-94656.62</c:v>
                </c:pt>
                <c:pt idx="2073">
                  <c:v>-96960.320000000007</c:v>
                </c:pt>
                <c:pt idx="2074">
                  <c:v>-92673.63</c:v>
                </c:pt>
                <c:pt idx="2075">
                  <c:v>-101062.11</c:v>
                </c:pt>
                <c:pt idx="2076">
                  <c:v>-95700.62</c:v>
                </c:pt>
                <c:pt idx="2077">
                  <c:v>-94774.77</c:v>
                </c:pt>
                <c:pt idx="2078">
                  <c:v>-93091.07</c:v>
                </c:pt>
                <c:pt idx="2079">
                  <c:v>-97900.479999999996</c:v>
                </c:pt>
                <c:pt idx="2080">
                  <c:v>-101196.5</c:v>
                </c:pt>
                <c:pt idx="2081">
                  <c:v>-99961.43</c:v>
                </c:pt>
                <c:pt idx="2082">
                  <c:v>-104900</c:v>
                </c:pt>
                <c:pt idx="2083">
                  <c:v>-88960.97</c:v>
                </c:pt>
                <c:pt idx="2084">
                  <c:v>-93553.27</c:v>
                </c:pt>
                <c:pt idx="2085">
                  <c:v>-91281.209999999992</c:v>
                </c:pt>
                <c:pt idx="2086">
                  <c:v>-98966.34</c:v>
                </c:pt>
                <c:pt idx="2087">
                  <c:v>-93879.42</c:v>
                </c:pt>
                <c:pt idx="2088">
                  <c:v>-92553.73</c:v>
                </c:pt>
                <c:pt idx="2089">
                  <c:v>-100837.57</c:v>
                </c:pt>
                <c:pt idx="2090">
                  <c:v>-88836.52</c:v>
                </c:pt>
                <c:pt idx="2091">
                  <c:v>-97185.3</c:v>
                </c:pt>
                <c:pt idx="2092">
                  <c:v>-87024.48</c:v>
                </c:pt>
                <c:pt idx="2093">
                  <c:v>-91081.709999999992</c:v>
                </c:pt>
                <c:pt idx="2094">
                  <c:v>-90367.43</c:v>
                </c:pt>
                <c:pt idx="2095">
                  <c:v>-87724.42</c:v>
                </c:pt>
                <c:pt idx="2096">
                  <c:v>-90441.279999999999</c:v>
                </c:pt>
                <c:pt idx="2097">
                  <c:v>-90789.47</c:v>
                </c:pt>
                <c:pt idx="2098">
                  <c:v>-99690.48</c:v>
                </c:pt>
                <c:pt idx="2099">
                  <c:v>-96719.3</c:v>
                </c:pt>
                <c:pt idx="2100">
                  <c:v>-101476.25</c:v>
                </c:pt>
                <c:pt idx="2101">
                  <c:v>-95943.91</c:v>
                </c:pt>
                <c:pt idx="2102">
                  <c:v>-94812.59</c:v>
                </c:pt>
                <c:pt idx="2103">
                  <c:v>-95577.95</c:v>
                </c:pt>
                <c:pt idx="2104">
                  <c:v>-91573.47</c:v>
                </c:pt>
                <c:pt idx="2105">
                  <c:v>-94448.12</c:v>
                </c:pt>
                <c:pt idx="2106">
                  <c:v>-94821.8</c:v>
                </c:pt>
                <c:pt idx="2107">
                  <c:v>-94545.05</c:v>
                </c:pt>
                <c:pt idx="2108">
                  <c:v>-97102.68</c:v>
                </c:pt>
                <c:pt idx="2109">
                  <c:v>-97832.13</c:v>
                </c:pt>
                <c:pt idx="2110">
                  <c:v>-104900</c:v>
                </c:pt>
                <c:pt idx="2111">
                  <c:v>-86485.440000000002</c:v>
                </c:pt>
                <c:pt idx="2112">
                  <c:v>-94678.67</c:v>
                </c:pt>
                <c:pt idx="2113">
                  <c:v>-95331.9</c:v>
                </c:pt>
                <c:pt idx="2114">
                  <c:v>-103213.55</c:v>
                </c:pt>
                <c:pt idx="2115">
                  <c:v>-93543.76</c:v>
                </c:pt>
                <c:pt idx="2116">
                  <c:v>-94453.01</c:v>
                </c:pt>
                <c:pt idx="2117">
                  <c:v>-102005.45</c:v>
                </c:pt>
                <c:pt idx="2118">
                  <c:v>-104900</c:v>
                </c:pt>
                <c:pt idx="2119">
                  <c:v>-91834.41</c:v>
                </c:pt>
                <c:pt idx="2120">
                  <c:v>-98852.58</c:v>
                </c:pt>
                <c:pt idx="2121">
                  <c:v>-91931.98</c:v>
                </c:pt>
                <c:pt idx="2122">
                  <c:v>-91020.14</c:v>
                </c:pt>
                <c:pt idx="2123">
                  <c:v>-88893.540000000008</c:v>
                </c:pt>
                <c:pt idx="2124">
                  <c:v>-104039.5</c:v>
                </c:pt>
                <c:pt idx="2125">
                  <c:v>-102085.22</c:v>
                </c:pt>
                <c:pt idx="2126">
                  <c:v>-88339.23</c:v>
                </c:pt>
                <c:pt idx="2127">
                  <c:v>-101451.15</c:v>
                </c:pt>
                <c:pt idx="2128">
                  <c:v>-98163.65</c:v>
                </c:pt>
                <c:pt idx="2129">
                  <c:v>-89979.85</c:v>
                </c:pt>
                <c:pt idx="2130">
                  <c:v>-101340.66</c:v>
                </c:pt>
                <c:pt idx="2131">
                  <c:v>-93451.13</c:v>
                </c:pt>
                <c:pt idx="2132">
                  <c:v>-91413.74</c:v>
                </c:pt>
                <c:pt idx="2133">
                  <c:v>-93742.3</c:v>
                </c:pt>
                <c:pt idx="2134">
                  <c:v>-97927.24</c:v>
                </c:pt>
                <c:pt idx="2135">
                  <c:v>-101960.78</c:v>
                </c:pt>
                <c:pt idx="2136">
                  <c:v>-92674.73</c:v>
                </c:pt>
                <c:pt idx="2137">
                  <c:v>-92206.75</c:v>
                </c:pt>
                <c:pt idx="2138">
                  <c:v>-103910.29</c:v>
                </c:pt>
                <c:pt idx="2139">
                  <c:v>-94257.64</c:v>
                </c:pt>
                <c:pt idx="2140">
                  <c:v>-97467.64</c:v>
                </c:pt>
                <c:pt idx="2141">
                  <c:v>-87724.81</c:v>
                </c:pt>
                <c:pt idx="2142">
                  <c:v>-89029.33</c:v>
                </c:pt>
                <c:pt idx="2143">
                  <c:v>-91417.91</c:v>
                </c:pt>
                <c:pt idx="2144">
                  <c:v>-97926.88</c:v>
                </c:pt>
                <c:pt idx="2145">
                  <c:v>-100211.34</c:v>
                </c:pt>
                <c:pt idx="2146">
                  <c:v>-104704.46</c:v>
                </c:pt>
                <c:pt idx="2147">
                  <c:v>-102820.68</c:v>
                </c:pt>
                <c:pt idx="2148">
                  <c:v>-99456.46</c:v>
                </c:pt>
                <c:pt idx="2149">
                  <c:v>-90002.52</c:v>
                </c:pt>
                <c:pt idx="2150">
                  <c:v>-103521.94</c:v>
                </c:pt>
                <c:pt idx="2151">
                  <c:v>-97541.67</c:v>
                </c:pt>
                <c:pt idx="2152">
                  <c:v>-83086.649999999994</c:v>
                </c:pt>
                <c:pt idx="2153">
                  <c:v>-96738.8</c:v>
                </c:pt>
                <c:pt idx="2154">
                  <c:v>-94543.19</c:v>
                </c:pt>
                <c:pt idx="2155">
                  <c:v>-98992.94</c:v>
                </c:pt>
                <c:pt idx="2156">
                  <c:v>-101245.38</c:v>
                </c:pt>
                <c:pt idx="2157">
                  <c:v>-93848.7</c:v>
                </c:pt>
                <c:pt idx="2158">
                  <c:v>-97214.39</c:v>
                </c:pt>
                <c:pt idx="2159">
                  <c:v>-100428.16</c:v>
                </c:pt>
                <c:pt idx="2160">
                  <c:v>-88794.25</c:v>
                </c:pt>
                <c:pt idx="2161">
                  <c:v>-88792.73</c:v>
                </c:pt>
                <c:pt idx="2162">
                  <c:v>-89822.8</c:v>
                </c:pt>
                <c:pt idx="2163">
                  <c:v>-96093.7</c:v>
                </c:pt>
                <c:pt idx="2164">
                  <c:v>-98433.53</c:v>
                </c:pt>
                <c:pt idx="2165">
                  <c:v>-92639.37</c:v>
                </c:pt>
                <c:pt idx="2166">
                  <c:v>-88281.09</c:v>
                </c:pt>
                <c:pt idx="2167">
                  <c:v>-99670.29</c:v>
                </c:pt>
                <c:pt idx="2168">
                  <c:v>-91734.86</c:v>
                </c:pt>
                <c:pt idx="2169">
                  <c:v>-95030.15</c:v>
                </c:pt>
                <c:pt idx="2170">
                  <c:v>-101720.63</c:v>
                </c:pt>
                <c:pt idx="2171">
                  <c:v>-99769.66</c:v>
                </c:pt>
                <c:pt idx="2172">
                  <c:v>-95643.17</c:v>
                </c:pt>
                <c:pt idx="2173">
                  <c:v>-98615.09</c:v>
                </c:pt>
                <c:pt idx="2174">
                  <c:v>-85103.040000000008</c:v>
                </c:pt>
                <c:pt idx="2175">
                  <c:v>-101775.56</c:v>
                </c:pt>
                <c:pt idx="2176">
                  <c:v>-97559.15</c:v>
                </c:pt>
                <c:pt idx="2177">
                  <c:v>-100197.52</c:v>
                </c:pt>
                <c:pt idx="2178">
                  <c:v>-89786.93</c:v>
                </c:pt>
                <c:pt idx="2179">
                  <c:v>-95943.15</c:v>
                </c:pt>
                <c:pt idx="2180">
                  <c:v>-98396.77</c:v>
                </c:pt>
                <c:pt idx="2181">
                  <c:v>-93670.15</c:v>
                </c:pt>
                <c:pt idx="2182">
                  <c:v>-95355.01</c:v>
                </c:pt>
                <c:pt idx="2183">
                  <c:v>-99899.96</c:v>
                </c:pt>
                <c:pt idx="2184">
                  <c:v>-90082.92</c:v>
                </c:pt>
                <c:pt idx="2185">
                  <c:v>-96365.81</c:v>
                </c:pt>
                <c:pt idx="2186">
                  <c:v>-97619.199999999997</c:v>
                </c:pt>
                <c:pt idx="2187">
                  <c:v>-92659.38</c:v>
                </c:pt>
                <c:pt idx="2188">
                  <c:v>-96534.6</c:v>
                </c:pt>
                <c:pt idx="2189">
                  <c:v>-90061.53</c:v>
                </c:pt>
                <c:pt idx="2190">
                  <c:v>-101303.56</c:v>
                </c:pt>
                <c:pt idx="2191">
                  <c:v>-83579.42</c:v>
                </c:pt>
                <c:pt idx="2192">
                  <c:v>-97096.16</c:v>
                </c:pt>
                <c:pt idx="2193">
                  <c:v>-101470.23</c:v>
                </c:pt>
                <c:pt idx="2194">
                  <c:v>-92414.61</c:v>
                </c:pt>
                <c:pt idx="2195">
                  <c:v>-90606.69</c:v>
                </c:pt>
                <c:pt idx="2196">
                  <c:v>-95299.22</c:v>
                </c:pt>
                <c:pt idx="2197">
                  <c:v>-94465.88</c:v>
                </c:pt>
                <c:pt idx="2198">
                  <c:v>-101851.86</c:v>
                </c:pt>
                <c:pt idx="2199">
                  <c:v>-102771.99</c:v>
                </c:pt>
                <c:pt idx="2200">
                  <c:v>-87739.56</c:v>
                </c:pt>
                <c:pt idx="2201">
                  <c:v>-95574.14</c:v>
                </c:pt>
                <c:pt idx="2202">
                  <c:v>-93927.25</c:v>
                </c:pt>
                <c:pt idx="2203">
                  <c:v>-88263.12</c:v>
                </c:pt>
                <c:pt idx="2204">
                  <c:v>-104900</c:v>
                </c:pt>
                <c:pt idx="2205">
                  <c:v>-89296.320000000007</c:v>
                </c:pt>
                <c:pt idx="2206">
                  <c:v>-101290.15</c:v>
                </c:pt>
                <c:pt idx="2207">
                  <c:v>-99629.33</c:v>
                </c:pt>
                <c:pt idx="2208">
                  <c:v>-95017.790000000008</c:v>
                </c:pt>
                <c:pt idx="2209">
                  <c:v>-86926.37</c:v>
                </c:pt>
                <c:pt idx="2210">
                  <c:v>-98125.85</c:v>
                </c:pt>
                <c:pt idx="2211">
                  <c:v>-90995.91</c:v>
                </c:pt>
                <c:pt idx="2212">
                  <c:v>-93770.64</c:v>
                </c:pt>
                <c:pt idx="2213">
                  <c:v>-93436.479999999996</c:v>
                </c:pt>
                <c:pt idx="2214">
                  <c:v>-98515.08</c:v>
                </c:pt>
                <c:pt idx="2215">
                  <c:v>-89727.05</c:v>
                </c:pt>
                <c:pt idx="2216">
                  <c:v>-98003.56</c:v>
                </c:pt>
                <c:pt idx="2217">
                  <c:v>-102695.42</c:v>
                </c:pt>
                <c:pt idx="2218">
                  <c:v>-90071.8</c:v>
                </c:pt>
                <c:pt idx="2219">
                  <c:v>-92688.77</c:v>
                </c:pt>
                <c:pt idx="2220">
                  <c:v>-93624.77</c:v>
                </c:pt>
                <c:pt idx="2221">
                  <c:v>-89602.57</c:v>
                </c:pt>
                <c:pt idx="2222">
                  <c:v>-92532.75</c:v>
                </c:pt>
                <c:pt idx="2223">
                  <c:v>-101688.35</c:v>
                </c:pt>
                <c:pt idx="2224">
                  <c:v>-95766.77</c:v>
                </c:pt>
                <c:pt idx="2225">
                  <c:v>-89195.78</c:v>
                </c:pt>
                <c:pt idx="2226">
                  <c:v>-93645.59</c:v>
                </c:pt>
                <c:pt idx="2227">
                  <c:v>-99920.93</c:v>
                </c:pt>
                <c:pt idx="2228">
                  <c:v>-101718.16</c:v>
                </c:pt>
                <c:pt idx="2229">
                  <c:v>-98295.71</c:v>
                </c:pt>
                <c:pt idx="2230">
                  <c:v>-98832.3</c:v>
                </c:pt>
                <c:pt idx="2231">
                  <c:v>-102058.25</c:v>
                </c:pt>
                <c:pt idx="2232">
                  <c:v>-97841.23</c:v>
                </c:pt>
                <c:pt idx="2233">
                  <c:v>-98518.85</c:v>
                </c:pt>
                <c:pt idx="2234">
                  <c:v>-95638.93</c:v>
                </c:pt>
                <c:pt idx="2235">
                  <c:v>-98558.93</c:v>
                </c:pt>
                <c:pt idx="2236">
                  <c:v>-104900</c:v>
                </c:pt>
                <c:pt idx="2237">
                  <c:v>-91710.94</c:v>
                </c:pt>
                <c:pt idx="2238">
                  <c:v>-94479.82</c:v>
                </c:pt>
                <c:pt idx="2239">
                  <c:v>-104900</c:v>
                </c:pt>
                <c:pt idx="2240">
                  <c:v>-100412.72</c:v>
                </c:pt>
                <c:pt idx="2241">
                  <c:v>-99925.45</c:v>
                </c:pt>
                <c:pt idx="2242">
                  <c:v>-91858.94</c:v>
                </c:pt>
                <c:pt idx="2243">
                  <c:v>-95915.47</c:v>
                </c:pt>
                <c:pt idx="2244">
                  <c:v>-91425.61</c:v>
                </c:pt>
                <c:pt idx="2245">
                  <c:v>-100132.42</c:v>
                </c:pt>
                <c:pt idx="2246">
                  <c:v>-94592.72</c:v>
                </c:pt>
                <c:pt idx="2247">
                  <c:v>-95550.55</c:v>
                </c:pt>
                <c:pt idx="2248">
                  <c:v>-83430.820000000007</c:v>
                </c:pt>
                <c:pt idx="2249">
                  <c:v>-90935.040000000008</c:v>
                </c:pt>
                <c:pt idx="2250">
                  <c:v>-83848.209999999992</c:v>
                </c:pt>
                <c:pt idx="2251">
                  <c:v>-100343.27</c:v>
                </c:pt>
                <c:pt idx="2252">
                  <c:v>-90849.53</c:v>
                </c:pt>
                <c:pt idx="2253">
                  <c:v>-90302.42</c:v>
                </c:pt>
                <c:pt idx="2254">
                  <c:v>-89822.65</c:v>
                </c:pt>
                <c:pt idx="2255">
                  <c:v>-90949.41</c:v>
                </c:pt>
                <c:pt idx="2256">
                  <c:v>-96865.02</c:v>
                </c:pt>
                <c:pt idx="2257">
                  <c:v>-100149.7</c:v>
                </c:pt>
                <c:pt idx="2258">
                  <c:v>-99634.74</c:v>
                </c:pt>
                <c:pt idx="2259">
                  <c:v>-91482.15</c:v>
                </c:pt>
                <c:pt idx="2260">
                  <c:v>-87749.759999999995</c:v>
                </c:pt>
                <c:pt idx="2261">
                  <c:v>-85885.11</c:v>
                </c:pt>
                <c:pt idx="2262">
                  <c:v>-97464.87</c:v>
                </c:pt>
                <c:pt idx="2263">
                  <c:v>-83988.38</c:v>
                </c:pt>
                <c:pt idx="2264">
                  <c:v>-92994.459999999992</c:v>
                </c:pt>
                <c:pt idx="2265">
                  <c:v>-93611.53</c:v>
                </c:pt>
                <c:pt idx="2266">
                  <c:v>-92710.17</c:v>
                </c:pt>
                <c:pt idx="2267">
                  <c:v>-88779.87</c:v>
                </c:pt>
                <c:pt idx="2268">
                  <c:v>-92713.15</c:v>
                </c:pt>
                <c:pt idx="2269">
                  <c:v>-95850.92</c:v>
                </c:pt>
                <c:pt idx="2270">
                  <c:v>-95490.66</c:v>
                </c:pt>
                <c:pt idx="2271">
                  <c:v>-103230.08</c:v>
                </c:pt>
                <c:pt idx="2272">
                  <c:v>-96606.35</c:v>
                </c:pt>
                <c:pt idx="2273">
                  <c:v>-101068.74</c:v>
                </c:pt>
                <c:pt idx="2274">
                  <c:v>-88343.16</c:v>
                </c:pt>
                <c:pt idx="2275">
                  <c:v>-90487.97</c:v>
                </c:pt>
                <c:pt idx="2276">
                  <c:v>-93363.11</c:v>
                </c:pt>
                <c:pt idx="2277">
                  <c:v>-97879.11</c:v>
                </c:pt>
                <c:pt idx="2278">
                  <c:v>-95358.99</c:v>
                </c:pt>
                <c:pt idx="2279">
                  <c:v>-93605.1</c:v>
                </c:pt>
                <c:pt idx="2280">
                  <c:v>-93759.77</c:v>
                </c:pt>
                <c:pt idx="2281">
                  <c:v>-94921.19</c:v>
                </c:pt>
                <c:pt idx="2282">
                  <c:v>-83774.25</c:v>
                </c:pt>
                <c:pt idx="2283">
                  <c:v>-97880.33</c:v>
                </c:pt>
                <c:pt idx="2284">
                  <c:v>-99138.74</c:v>
                </c:pt>
                <c:pt idx="2285">
                  <c:v>-89199.58</c:v>
                </c:pt>
                <c:pt idx="2286">
                  <c:v>-90796.08</c:v>
                </c:pt>
                <c:pt idx="2287">
                  <c:v>-89543.33</c:v>
                </c:pt>
                <c:pt idx="2288">
                  <c:v>-92879.62</c:v>
                </c:pt>
                <c:pt idx="2289">
                  <c:v>-87233.55</c:v>
                </c:pt>
                <c:pt idx="2290">
                  <c:v>-87299.25</c:v>
                </c:pt>
                <c:pt idx="2291">
                  <c:v>-99586.23</c:v>
                </c:pt>
                <c:pt idx="2292">
                  <c:v>-101010.21</c:v>
                </c:pt>
                <c:pt idx="2293">
                  <c:v>-94096.49</c:v>
                </c:pt>
                <c:pt idx="2294">
                  <c:v>-89842.57</c:v>
                </c:pt>
                <c:pt idx="2295">
                  <c:v>-98192.68</c:v>
                </c:pt>
                <c:pt idx="2296">
                  <c:v>-86832.38</c:v>
                </c:pt>
                <c:pt idx="2297">
                  <c:v>-97838.3</c:v>
                </c:pt>
                <c:pt idx="2298">
                  <c:v>-94943.88</c:v>
                </c:pt>
                <c:pt idx="2299">
                  <c:v>-97807.12</c:v>
                </c:pt>
                <c:pt idx="2300">
                  <c:v>-89673.75</c:v>
                </c:pt>
                <c:pt idx="2301">
                  <c:v>-87759.19</c:v>
                </c:pt>
                <c:pt idx="2302">
                  <c:v>-92072.88</c:v>
                </c:pt>
                <c:pt idx="2303">
                  <c:v>-100599.99</c:v>
                </c:pt>
                <c:pt idx="2304">
                  <c:v>-89918.56</c:v>
                </c:pt>
                <c:pt idx="2305">
                  <c:v>-104900</c:v>
                </c:pt>
                <c:pt idx="2306">
                  <c:v>-94709.24</c:v>
                </c:pt>
                <c:pt idx="2307">
                  <c:v>-93764.08</c:v>
                </c:pt>
                <c:pt idx="2308">
                  <c:v>-97320.41</c:v>
                </c:pt>
                <c:pt idx="2309">
                  <c:v>-102745.83</c:v>
                </c:pt>
                <c:pt idx="2310">
                  <c:v>-99117.52</c:v>
                </c:pt>
                <c:pt idx="2311">
                  <c:v>-89234.09</c:v>
                </c:pt>
                <c:pt idx="2312">
                  <c:v>-97300.51</c:v>
                </c:pt>
                <c:pt idx="2313">
                  <c:v>-96186.040000000008</c:v>
                </c:pt>
                <c:pt idx="2314">
                  <c:v>-95010.61</c:v>
                </c:pt>
                <c:pt idx="2315">
                  <c:v>-102849.72</c:v>
                </c:pt>
                <c:pt idx="2316">
                  <c:v>-88035.55</c:v>
                </c:pt>
                <c:pt idx="2317">
                  <c:v>-98709.31</c:v>
                </c:pt>
                <c:pt idx="2318">
                  <c:v>-101613.32</c:v>
                </c:pt>
                <c:pt idx="2319">
                  <c:v>-100550.5</c:v>
                </c:pt>
                <c:pt idx="2320">
                  <c:v>-86908.42</c:v>
                </c:pt>
                <c:pt idx="2321">
                  <c:v>-91521.24</c:v>
                </c:pt>
                <c:pt idx="2322">
                  <c:v>-97086.02</c:v>
                </c:pt>
                <c:pt idx="2323">
                  <c:v>-86205.86</c:v>
                </c:pt>
                <c:pt idx="2324">
                  <c:v>-89000.34</c:v>
                </c:pt>
                <c:pt idx="2325">
                  <c:v>-92590.36</c:v>
                </c:pt>
                <c:pt idx="2326">
                  <c:v>-104900</c:v>
                </c:pt>
                <c:pt idx="2327">
                  <c:v>-91373.8</c:v>
                </c:pt>
                <c:pt idx="2328">
                  <c:v>-89756.25</c:v>
                </c:pt>
                <c:pt idx="2329">
                  <c:v>-96480.81</c:v>
                </c:pt>
                <c:pt idx="2330">
                  <c:v>-100031.63</c:v>
                </c:pt>
                <c:pt idx="2331">
                  <c:v>-103042.66</c:v>
                </c:pt>
                <c:pt idx="2332">
                  <c:v>-90772.56</c:v>
                </c:pt>
                <c:pt idx="2333">
                  <c:v>-87805.440000000002</c:v>
                </c:pt>
                <c:pt idx="2334">
                  <c:v>-96068.32</c:v>
                </c:pt>
                <c:pt idx="2335">
                  <c:v>-100799.23</c:v>
                </c:pt>
                <c:pt idx="2336">
                  <c:v>-93844.03</c:v>
                </c:pt>
                <c:pt idx="2337">
                  <c:v>-101158.37</c:v>
                </c:pt>
                <c:pt idx="2338">
                  <c:v>-98061.73</c:v>
                </c:pt>
                <c:pt idx="2339">
                  <c:v>-102301.08</c:v>
                </c:pt>
                <c:pt idx="2340">
                  <c:v>-99354.44</c:v>
                </c:pt>
                <c:pt idx="2341">
                  <c:v>-96513.26</c:v>
                </c:pt>
                <c:pt idx="2342">
                  <c:v>-93516.479999999996</c:v>
                </c:pt>
                <c:pt idx="2343">
                  <c:v>-95169.27</c:v>
                </c:pt>
                <c:pt idx="2344">
                  <c:v>-98296.9</c:v>
                </c:pt>
                <c:pt idx="2345">
                  <c:v>-85909.3</c:v>
                </c:pt>
                <c:pt idx="2346">
                  <c:v>-90246.59</c:v>
                </c:pt>
                <c:pt idx="2347">
                  <c:v>-99300.88</c:v>
                </c:pt>
                <c:pt idx="2348">
                  <c:v>-90019.94</c:v>
                </c:pt>
                <c:pt idx="2349">
                  <c:v>-84122.14</c:v>
                </c:pt>
                <c:pt idx="2350">
                  <c:v>-90060.91</c:v>
                </c:pt>
                <c:pt idx="2351">
                  <c:v>-95310.7</c:v>
                </c:pt>
                <c:pt idx="2352">
                  <c:v>-88587.27</c:v>
                </c:pt>
                <c:pt idx="2353">
                  <c:v>-91248.18</c:v>
                </c:pt>
                <c:pt idx="2354">
                  <c:v>-86125.05</c:v>
                </c:pt>
                <c:pt idx="2355">
                  <c:v>-102648.64</c:v>
                </c:pt>
                <c:pt idx="2356">
                  <c:v>-88915.94</c:v>
                </c:pt>
                <c:pt idx="2357">
                  <c:v>-98296.86</c:v>
                </c:pt>
                <c:pt idx="2358">
                  <c:v>-93766.290000000008</c:v>
                </c:pt>
                <c:pt idx="2359">
                  <c:v>-91755.23</c:v>
                </c:pt>
                <c:pt idx="2360">
                  <c:v>-101286.9</c:v>
                </c:pt>
                <c:pt idx="2361">
                  <c:v>-88710.9</c:v>
                </c:pt>
                <c:pt idx="2362">
                  <c:v>-87724.55</c:v>
                </c:pt>
                <c:pt idx="2363">
                  <c:v>-98955.87</c:v>
                </c:pt>
                <c:pt idx="2364">
                  <c:v>-97057.88</c:v>
                </c:pt>
                <c:pt idx="2365">
                  <c:v>-95916.63</c:v>
                </c:pt>
                <c:pt idx="2366">
                  <c:v>-91230.93</c:v>
                </c:pt>
                <c:pt idx="2367">
                  <c:v>-94351.37</c:v>
                </c:pt>
                <c:pt idx="2368">
                  <c:v>-86863.58</c:v>
                </c:pt>
                <c:pt idx="2369">
                  <c:v>-84680.8</c:v>
                </c:pt>
                <c:pt idx="2370">
                  <c:v>-90667.53</c:v>
                </c:pt>
                <c:pt idx="2371">
                  <c:v>-87130.58</c:v>
                </c:pt>
                <c:pt idx="2372">
                  <c:v>-103940.6</c:v>
                </c:pt>
                <c:pt idx="2373">
                  <c:v>-89051.02</c:v>
                </c:pt>
                <c:pt idx="2374">
                  <c:v>-91242.78</c:v>
                </c:pt>
                <c:pt idx="2375">
                  <c:v>-101036.3</c:v>
                </c:pt>
                <c:pt idx="2376">
                  <c:v>-95195.27</c:v>
                </c:pt>
                <c:pt idx="2377">
                  <c:v>-102394.34</c:v>
                </c:pt>
                <c:pt idx="2378">
                  <c:v>-86628.17</c:v>
                </c:pt>
                <c:pt idx="2379">
                  <c:v>-90173.87</c:v>
                </c:pt>
                <c:pt idx="2380">
                  <c:v>-100375.78</c:v>
                </c:pt>
                <c:pt idx="2381">
                  <c:v>-96105.93</c:v>
                </c:pt>
                <c:pt idx="2382">
                  <c:v>-97131.89</c:v>
                </c:pt>
                <c:pt idx="2383">
                  <c:v>-95424.49</c:v>
                </c:pt>
                <c:pt idx="2384">
                  <c:v>-99863.59</c:v>
                </c:pt>
                <c:pt idx="2385">
                  <c:v>-87744.69</c:v>
                </c:pt>
                <c:pt idx="2386">
                  <c:v>-83185.31</c:v>
                </c:pt>
                <c:pt idx="2387">
                  <c:v>-84652.32</c:v>
                </c:pt>
                <c:pt idx="2388">
                  <c:v>-100393.86</c:v>
                </c:pt>
                <c:pt idx="2389">
                  <c:v>-92637.63</c:v>
                </c:pt>
                <c:pt idx="2390">
                  <c:v>-94051</c:v>
                </c:pt>
                <c:pt idx="2391">
                  <c:v>-96418.27</c:v>
                </c:pt>
                <c:pt idx="2392">
                  <c:v>-84412.26</c:v>
                </c:pt>
                <c:pt idx="2393">
                  <c:v>-89247.209999999992</c:v>
                </c:pt>
                <c:pt idx="2394">
                  <c:v>-93587.65</c:v>
                </c:pt>
                <c:pt idx="2395">
                  <c:v>-97654.45</c:v>
                </c:pt>
                <c:pt idx="2396">
                  <c:v>-99975.09</c:v>
                </c:pt>
                <c:pt idx="2397">
                  <c:v>-90065.41</c:v>
                </c:pt>
                <c:pt idx="2398">
                  <c:v>-91329.7</c:v>
                </c:pt>
                <c:pt idx="2399">
                  <c:v>-90497.790000000008</c:v>
                </c:pt>
                <c:pt idx="2400">
                  <c:v>-101735.75</c:v>
                </c:pt>
                <c:pt idx="2401">
                  <c:v>-91159.41</c:v>
                </c:pt>
                <c:pt idx="2402">
                  <c:v>-88122.8</c:v>
                </c:pt>
                <c:pt idx="2403">
                  <c:v>-98307.85</c:v>
                </c:pt>
                <c:pt idx="2404">
                  <c:v>-92802.55</c:v>
                </c:pt>
                <c:pt idx="2405">
                  <c:v>-94521.4</c:v>
                </c:pt>
                <c:pt idx="2406">
                  <c:v>-98150.68</c:v>
                </c:pt>
                <c:pt idx="2407">
                  <c:v>-100410.39</c:v>
                </c:pt>
                <c:pt idx="2408">
                  <c:v>-91934.2</c:v>
                </c:pt>
                <c:pt idx="2409">
                  <c:v>-95308.76</c:v>
                </c:pt>
                <c:pt idx="2410">
                  <c:v>-92067.38</c:v>
                </c:pt>
                <c:pt idx="2411">
                  <c:v>-93335.16</c:v>
                </c:pt>
                <c:pt idx="2412">
                  <c:v>-91628.2</c:v>
                </c:pt>
                <c:pt idx="2413">
                  <c:v>-88725.31</c:v>
                </c:pt>
                <c:pt idx="2414">
                  <c:v>-104010.42</c:v>
                </c:pt>
                <c:pt idx="2415">
                  <c:v>-99397.39</c:v>
                </c:pt>
                <c:pt idx="2416">
                  <c:v>-89880.47</c:v>
                </c:pt>
                <c:pt idx="2417">
                  <c:v>-96442.559999999998</c:v>
                </c:pt>
                <c:pt idx="2418">
                  <c:v>-98748.58</c:v>
                </c:pt>
                <c:pt idx="2419">
                  <c:v>-88198.41</c:v>
                </c:pt>
                <c:pt idx="2420">
                  <c:v>-87257.47</c:v>
                </c:pt>
                <c:pt idx="2421">
                  <c:v>-94119.290000000008</c:v>
                </c:pt>
                <c:pt idx="2422">
                  <c:v>-86689.56</c:v>
                </c:pt>
                <c:pt idx="2423">
                  <c:v>-90207.679999999993</c:v>
                </c:pt>
                <c:pt idx="2424">
                  <c:v>-96708.67</c:v>
                </c:pt>
                <c:pt idx="2425">
                  <c:v>-96454.33</c:v>
                </c:pt>
                <c:pt idx="2426">
                  <c:v>-101252.43</c:v>
                </c:pt>
                <c:pt idx="2427">
                  <c:v>-97251.88</c:v>
                </c:pt>
                <c:pt idx="2428">
                  <c:v>-101574.19</c:v>
                </c:pt>
                <c:pt idx="2429">
                  <c:v>-92288.47</c:v>
                </c:pt>
                <c:pt idx="2430">
                  <c:v>-86033.17</c:v>
                </c:pt>
                <c:pt idx="2431">
                  <c:v>-91325.24</c:v>
                </c:pt>
                <c:pt idx="2432">
                  <c:v>-96997.69</c:v>
                </c:pt>
                <c:pt idx="2433">
                  <c:v>-91275.98</c:v>
                </c:pt>
                <c:pt idx="2434">
                  <c:v>-98308.04</c:v>
                </c:pt>
                <c:pt idx="2435">
                  <c:v>-96561.82</c:v>
                </c:pt>
                <c:pt idx="2436">
                  <c:v>-92921</c:v>
                </c:pt>
                <c:pt idx="2437">
                  <c:v>-101128.89</c:v>
                </c:pt>
                <c:pt idx="2438">
                  <c:v>-94487.97</c:v>
                </c:pt>
                <c:pt idx="2439">
                  <c:v>-99577.97</c:v>
                </c:pt>
                <c:pt idx="2440">
                  <c:v>-101141.49</c:v>
                </c:pt>
                <c:pt idx="2441">
                  <c:v>-93142.790000000008</c:v>
                </c:pt>
                <c:pt idx="2442">
                  <c:v>-91673.61</c:v>
                </c:pt>
                <c:pt idx="2443">
                  <c:v>-92636.19</c:v>
                </c:pt>
                <c:pt idx="2444">
                  <c:v>-97215.79</c:v>
                </c:pt>
                <c:pt idx="2445">
                  <c:v>-96779.99</c:v>
                </c:pt>
                <c:pt idx="2446">
                  <c:v>-103121.95</c:v>
                </c:pt>
                <c:pt idx="2447">
                  <c:v>-104725.31</c:v>
                </c:pt>
                <c:pt idx="2448">
                  <c:v>-92627.209999999992</c:v>
                </c:pt>
                <c:pt idx="2449">
                  <c:v>-95362.41</c:v>
                </c:pt>
                <c:pt idx="2450">
                  <c:v>-92404.03</c:v>
                </c:pt>
                <c:pt idx="2451">
                  <c:v>-102993.27</c:v>
                </c:pt>
                <c:pt idx="2452">
                  <c:v>-89354.23</c:v>
                </c:pt>
                <c:pt idx="2453">
                  <c:v>-99080.92</c:v>
                </c:pt>
                <c:pt idx="2454">
                  <c:v>-96397.98</c:v>
                </c:pt>
                <c:pt idx="2455">
                  <c:v>-103068.02</c:v>
                </c:pt>
                <c:pt idx="2456">
                  <c:v>-97808.74</c:v>
                </c:pt>
                <c:pt idx="2457">
                  <c:v>-95066.11</c:v>
                </c:pt>
                <c:pt idx="2458">
                  <c:v>-88875.290000000008</c:v>
                </c:pt>
                <c:pt idx="2459">
                  <c:v>-99540.13</c:v>
                </c:pt>
                <c:pt idx="2460">
                  <c:v>-90064.86</c:v>
                </c:pt>
                <c:pt idx="2461">
                  <c:v>-95888.36</c:v>
                </c:pt>
                <c:pt idx="2462">
                  <c:v>-86509.35</c:v>
                </c:pt>
                <c:pt idx="2463">
                  <c:v>-93064.72</c:v>
                </c:pt>
                <c:pt idx="2464">
                  <c:v>-85942.85</c:v>
                </c:pt>
                <c:pt idx="2465">
                  <c:v>-99938.04</c:v>
                </c:pt>
                <c:pt idx="2466">
                  <c:v>-94462.9</c:v>
                </c:pt>
                <c:pt idx="2467">
                  <c:v>-96417.4</c:v>
                </c:pt>
                <c:pt idx="2468">
                  <c:v>-94855.43</c:v>
                </c:pt>
                <c:pt idx="2469">
                  <c:v>-86817.81</c:v>
                </c:pt>
                <c:pt idx="2470">
                  <c:v>-90418.43</c:v>
                </c:pt>
                <c:pt idx="2471">
                  <c:v>-93633.87</c:v>
                </c:pt>
                <c:pt idx="2472">
                  <c:v>-94124.57</c:v>
                </c:pt>
                <c:pt idx="2473">
                  <c:v>-99804.65</c:v>
                </c:pt>
                <c:pt idx="2474">
                  <c:v>-99907.16</c:v>
                </c:pt>
                <c:pt idx="2475">
                  <c:v>-92979.99</c:v>
                </c:pt>
                <c:pt idx="2476">
                  <c:v>-96714.72</c:v>
                </c:pt>
                <c:pt idx="2477">
                  <c:v>-92630.399999999994</c:v>
                </c:pt>
                <c:pt idx="2478">
                  <c:v>-89222.36</c:v>
                </c:pt>
                <c:pt idx="2479">
                  <c:v>-99069.77</c:v>
                </c:pt>
                <c:pt idx="2480">
                  <c:v>-98677.64</c:v>
                </c:pt>
                <c:pt idx="2481">
                  <c:v>-103495.89</c:v>
                </c:pt>
                <c:pt idx="2482">
                  <c:v>-100520.26</c:v>
                </c:pt>
                <c:pt idx="2483">
                  <c:v>-97011.94</c:v>
                </c:pt>
                <c:pt idx="2484">
                  <c:v>-100253.59</c:v>
                </c:pt>
                <c:pt idx="2485">
                  <c:v>-98239.61</c:v>
                </c:pt>
                <c:pt idx="2486">
                  <c:v>-94194.790000000008</c:v>
                </c:pt>
                <c:pt idx="2487">
                  <c:v>-91540.03</c:v>
                </c:pt>
                <c:pt idx="2488">
                  <c:v>-95595.59</c:v>
                </c:pt>
                <c:pt idx="2489">
                  <c:v>-89634.95</c:v>
                </c:pt>
                <c:pt idx="2490">
                  <c:v>-102574.31</c:v>
                </c:pt>
                <c:pt idx="2491">
                  <c:v>-91502.24</c:v>
                </c:pt>
                <c:pt idx="2492">
                  <c:v>-94695.57</c:v>
                </c:pt>
                <c:pt idx="2493">
                  <c:v>-89344.959999999992</c:v>
                </c:pt>
                <c:pt idx="2494">
                  <c:v>-84746.93</c:v>
                </c:pt>
                <c:pt idx="2495">
                  <c:v>-93651.24</c:v>
                </c:pt>
                <c:pt idx="2496">
                  <c:v>-82043.13</c:v>
                </c:pt>
                <c:pt idx="2497">
                  <c:v>-94199.43</c:v>
                </c:pt>
                <c:pt idx="2498">
                  <c:v>-98829.74</c:v>
                </c:pt>
                <c:pt idx="2499">
                  <c:v>-86286.07</c:v>
                </c:pt>
                <c:pt idx="2500">
                  <c:v>-89336.44</c:v>
                </c:pt>
                <c:pt idx="2501">
                  <c:v>-94555.66</c:v>
                </c:pt>
                <c:pt idx="2502">
                  <c:v>-90389.540000000008</c:v>
                </c:pt>
                <c:pt idx="2503">
                  <c:v>-96403.92</c:v>
                </c:pt>
                <c:pt idx="2504">
                  <c:v>-96287.02</c:v>
                </c:pt>
                <c:pt idx="2505">
                  <c:v>-97987.64</c:v>
                </c:pt>
                <c:pt idx="2506">
                  <c:v>-92614.85</c:v>
                </c:pt>
                <c:pt idx="2507">
                  <c:v>-96865.33</c:v>
                </c:pt>
                <c:pt idx="2508">
                  <c:v>-90207.9</c:v>
                </c:pt>
                <c:pt idx="2509">
                  <c:v>-100885.97</c:v>
                </c:pt>
                <c:pt idx="2510">
                  <c:v>-95982.28</c:v>
                </c:pt>
                <c:pt idx="2511">
                  <c:v>-87949.25</c:v>
                </c:pt>
                <c:pt idx="2512">
                  <c:v>-83368.040000000008</c:v>
                </c:pt>
                <c:pt idx="2513">
                  <c:v>-95645.59</c:v>
                </c:pt>
                <c:pt idx="2514">
                  <c:v>-96383.66</c:v>
                </c:pt>
                <c:pt idx="2515">
                  <c:v>-91581.59</c:v>
                </c:pt>
                <c:pt idx="2516">
                  <c:v>-94757.88</c:v>
                </c:pt>
                <c:pt idx="2517">
                  <c:v>-91090.28</c:v>
                </c:pt>
                <c:pt idx="2518">
                  <c:v>-96301.28</c:v>
                </c:pt>
                <c:pt idx="2519">
                  <c:v>-92798.83</c:v>
                </c:pt>
                <c:pt idx="2520">
                  <c:v>-90162.59</c:v>
                </c:pt>
                <c:pt idx="2521">
                  <c:v>-99956.72</c:v>
                </c:pt>
                <c:pt idx="2522">
                  <c:v>-93731.87</c:v>
                </c:pt>
                <c:pt idx="2523">
                  <c:v>-93890.01</c:v>
                </c:pt>
                <c:pt idx="2524">
                  <c:v>-92351.45</c:v>
                </c:pt>
                <c:pt idx="2525">
                  <c:v>-97415.679999999993</c:v>
                </c:pt>
                <c:pt idx="2526">
                  <c:v>-92958.41</c:v>
                </c:pt>
                <c:pt idx="2527">
                  <c:v>-98251.21</c:v>
                </c:pt>
                <c:pt idx="2528">
                  <c:v>-89070.42</c:v>
                </c:pt>
                <c:pt idx="2529">
                  <c:v>-98988.06</c:v>
                </c:pt>
                <c:pt idx="2530">
                  <c:v>-91945.02</c:v>
                </c:pt>
                <c:pt idx="2531">
                  <c:v>-93874.66</c:v>
                </c:pt>
                <c:pt idx="2532">
                  <c:v>-92536.37</c:v>
                </c:pt>
                <c:pt idx="2533">
                  <c:v>-93468.43</c:v>
                </c:pt>
                <c:pt idx="2534">
                  <c:v>-88121.84</c:v>
                </c:pt>
                <c:pt idx="2535">
                  <c:v>-87625.39</c:v>
                </c:pt>
                <c:pt idx="2536">
                  <c:v>-88182.07</c:v>
                </c:pt>
                <c:pt idx="2537">
                  <c:v>-98142.52</c:v>
                </c:pt>
                <c:pt idx="2538">
                  <c:v>-86532.87</c:v>
                </c:pt>
                <c:pt idx="2539">
                  <c:v>-102233.60000000001</c:v>
                </c:pt>
                <c:pt idx="2540">
                  <c:v>-88367.42</c:v>
                </c:pt>
                <c:pt idx="2541">
                  <c:v>-88967.49</c:v>
                </c:pt>
                <c:pt idx="2542">
                  <c:v>-92074.87</c:v>
                </c:pt>
                <c:pt idx="2543">
                  <c:v>-98753.11</c:v>
                </c:pt>
                <c:pt idx="2544">
                  <c:v>-90148.41</c:v>
                </c:pt>
                <c:pt idx="2545">
                  <c:v>-94525.4</c:v>
                </c:pt>
                <c:pt idx="2546">
                  <c:v>-88890.02</c:v>
                </c:pt>
                <c:pt idx="2547">
                  <c:v>-96269.209999999992</c:v>
                </c:pt>
                <c:pt idx="2548">
                  <c:v>-103302.7</c:v>
                </c:pt>
                <c:pt idx="2549">
                  <c:v>-96763.63</c:v>
                </c:pt>
                <c:pt idx="2550">
                  <c:v>-92139.1</c:v>
                </c:pt>
                <c:pt idx="2551">
                  <c:v>-91625</c:v>
                </c:pt>
                <c:pt idx="2552">
                  <c:v>-87226.18</c:v>
                </c:pt>
                <c:pt idx="2553">
                  <c:v>-101893.22</c:v>
                </c:pt>
                <c:pt idx="2554">
                  <c:v>-97305.4</c:v>
                </c:pt>
                <c:pt idx="2555">
                  <c:v>-89985.11</c:v>
                </c:pt>
                <c:pt idx="2556">
                  <c:v>-94217.540000000008</c:v>
                </c:pt>
                <c:pt idx="2557">
                  <c:v>-88962.61</c:v>
                </c:pt>
                <c:pt idx="2558">
                  <c:v>-89653.92</c:v>
                </c:pt>
                <c:pt idx="2559">
                  <c:v>-92480.89</c:v>
                </c:pt>
                <c:pt idx="2560">
                  <c:v>-97521.43</c:v>
                </c:pt>
                <c:pt idx="2561">
                  <c:v>-98952.22</c:v>
                </c:pt>
                <c:pt idx="2562">
                  <c:v>-86544.66</c:v>
                </c:pt>
                <c:pt idx="2563">
                  <c:v>-90512.45</c:v>
                </c:pt>
                <c:pt idx="2564">
                  <c:v>-84376.89</c:v>
                </c:pt>
                <c:pt idx="2565">
                  <c:v>-96336.8</c:v>
                </c:pt>
                <c:pt idx="2566">
                  <c:v>-99052.12</c:v>
                </c:pt>
                <c:pt idx="2567">
                  <c:v>-96114.28</c:v>
                </c:pt>
                <c:pt idx="2568">
                  <c:v>-87029.72</c:v>
                </c:pt>
                <c:pt idx="2569">
                  <c:v>-97523.23</c:v>
                </c:pt>
                <c:pt idx="2570">
                  <c:v>-103450.88</c:v>
                </c:pt>
                <c:pt idx="2571">
                  <c:v>-99295.57</c:v>
                </c:pt>
                <c:pt idx="2572">
                  <c:v>-88400.59</c:v>
                </c:pt>
                <c:pt idx="2573">
                  <c:v>-90454.39</c:v>
                </c:pt>
                <c:pt idx="2574">
                  <c:v>-95286.48</c:v>
                </c:pt>
                <c:pt idx="2575">
                  <c:v>-92873.600000000006</c:v>
                </c:pt>
                <c:pt idx="2576">
                  <c:v>-97878.88</c:v>
                </c:pt>
                <c:pt idx="2577">
                  <c:v>-90327.59</c:v>
                </c:pt>
                <c:pt idx="2578">
                  <c:v>-99137.62</c:v>
                </c:pt>
                <c:pt idx="2579">
                  <c:v>-87690.92</c:v>
                </c:pt>
                <c:pt idx="2580">
                  <c:v>-88519.89</c:v>
                </c:pt>
                <c:pt idx="2581">
                  <c:v>-102426.5</c:v>
                </c:pt>
                <c:pt idx="2582">
                  <c:v>-94564.14</c:v>
                </c:pt>
                <c:pt idx="2583">
                  <c:v>-85181.02</c:v>
                </c:pt>
                <c:pt idx="2584">
                  <c:v>-88160.35</c:v>
                </c:pt>
                <c:pt idx="2585">
                  <c:v>-104073.17</c:v>
                </c:pt>
                <c:pt idx="2586">
                  <c:v>-98869.96</c:v>
                </c:pt>
                <c:pt idx="2587">
                  <c:v>-86620</c:v>
                </c:pt>
                <c:pt idx="2588">
                  <c:v>-100135.75</c:v>
                </c:pt>
                <c:pt idx="2589">
                  <c:v>-103521.72</c:v>
                </c:pt>
                <c:pt idx="2590">
                  <c:v>-102803.27</c:v>
                </c:pt>
                <c:pt idx="2591">
                  <c:v>-97383.77</c:v>
                </c:pt>
                <c:pt idx="2592">
                  <c:v>-96068.36</c:v>
                </c:pt>
                <c:pt idx="2593">
                  <c:v>-99917.62</c:v>
                </c:pt>
                <c:pt idx="2594">
                  <c:v>-89512.63</c:v>
                </c:pt>
                <c:pt idx="2595">
                  <c:v>-101690.45</c:v>
                </c:pt>
                <c:pt idx="2596">
                  <c:v>-87676.36</c:v>
                </c:pt>
                <c:pt idx="2597">
                  <c:v>-93480.62</c:v>
                </c:pt>
                <c:pt idx="2598">
                  <c:v>-93701.3</c:v>
                </c:pt>
                <c:pt idx="2599">
                  <c:v>-97042.98</c:v>
                </c:pt>
                <c:pt idx="2600">
                  <c:v>-98352.11</c:v>
                </c:pt>
                <c:pt idx="2601">
                  <c:v>-91185.05</c:v>
                </c:pt>
                <c:pt idx="2602">
                  <c:v>-88802.77</c:v>
                </c:pt>
                <c:pt idx="2603">
                  <c:v>-86758.65</c:v>
                </c:pt>
                <c:pt idx="2604">
                  <c:v>-95575.33</c:v>
                </c:pt>
                <c:pt idx="2605">
                  <c:v>-87394.41</c:v>
                </c:pt>
                <c:pt idx="2606">
                  <c:v>-99250.8</c:v>
                </c:pt>
                <c:pt idx="2607">
                  <c:v>-91969.59</c:v>
                </c:pt>
                <c:pt idx="2608">
                  <c:v>-92769.52</c:v>
                </c:pt>
                <c:pt idx="2609">
                  <c:v>-96294.41</c:v>
                </c:pt>
                <c:pt idx="2610">
                  <c:v>-97517.01</c:v>
                </c:pt>
                <c:pt idx="2611">
                  <c:v>-95300.64</c:v>
                </c:pt>
                <c:pt idx="2612">
                  <c:v>-92143.1</c:v>
                </c:pt>
                <c:pt idx="2613">
                  <c:v>-94693.73</c:v>
                </c:pt>
                <c:pt idx="2614">
                  <c:v>-100086.79</c:v>
                </c:pt>
                <c:pt idx="2615">
                  <c:v>-91340.78</c:v>
                </c:pt>
                <c:pt idx="2616">
                  <c:v>-93476.4</c:v>
                </c:pt>
                <c:pt idx="2617">
                  <c:v>-94657.75</c:v>
                </c:pt>
                <c:pt idx="2618">
                  <c:v>-94214.8</c:v>
                </c:pt>
                <c:pt idx="2619">
                  <c:v>-96951.67</c:v>
                </c:pt>
                <c:pt idx="2620">
                  <c:v>-98347.3</c:v>
                </c:pt>
                <c:pt idx="2621">
                  <c:v>-92087.93</c:v>
                </c:pt>
                <c:pt idx="2622">
                  <c:v>-91612.14</c:v>
                </c:pt>
                <c:pt idx="2623">
                  <c:v>-85380.97</c:v>
                </c:pt>
                <c:pt idx="2624">
                  <c:v>-89610.2</c:v>
                </c:pt>
                <c:pt idx="2625">
                  <c:v>-95102.459999999992</c:v>
                </c:pt>
                <c:pt idx="2626">
                  <c:v>-101114.8</c:v>
                </c:pt>
                <c:pt idx="2627">
                  <c:v>-89659.56</c:v>
                </c:pt>
                <c:pt idx="2628">
                  <c:v>-97425.96</c:v>
                </c:pt>
                <c:pt idx="2629">
                  <c:v>-99828.97</c:v>
                </c:pt>
                <c:pt idx="2630">
                  <c:v>-92828.63</c:v>
                </c:pt>
                <c:pt idx="2631">
                  <c:v>-93427.17</c:v>
                </c:pt>
                <c:pt idx="2632">
                  <c:v>-94666.63</c:v>
                </c:pt>
                <c:pt idx="2633">
                  <c:v>-97088.08</c:v>
                </c:pt>
                <c:pt idx="2634">
                  <c:v>-91352.06</c:v>
                </c:pt>
                <c:pt idx="2635">
                  <c:v>-94723.82</c:v>
                </c:pt>
                <c:pt idx="2636">
                  <c:v>-99156.59</c:v>
                </c:pt>
                <c:pt idx="2637">
                  <c:v>-91298.14</c:v>
                </c:pt>
                <c:pt idx="2638">
                  <c:v>-100016.73</c:v>
                </c:pt>
                <c:pt idx="2639">
                  <c:v>-90589.92</c:v>
                </c:pt>
                <c:pt idx="2640">
                  <c:v>-96289.45</c:v>
                </c:pt>
                <c:pt idx="2641">
                  <c:v>-83439.14</c:v>
                </c:pt>
                <c:pt idx="2642">
                  <c:v>-99178.25</c:v>
                </c:pt>
                <c:pt idx="2643">
                  <c:v>-87263.85</c:v>
                </c:pt>
                <c:pt idx="2644">
                  <c:v>-86552.639999999999</c:v>
                </c:pt>
                <c:pt idx="2645">
                  <c:v>-93309.89</c:v>
                </c:pt>
                <c:pt idx="2646">
                  <c:v>-83242.649999999994</c:v>
                </c:pt>
                <c:pt idx="2647">
                  <c:v>-95892.67</c:v>
                </c:pt>
                <c:pt idx="2648">
                  <c:v>-85727.59</c:v>
                </c:pt>
                <c:pt idx="2649">
                  <c:v>-89831.4</c:v>
                </c:pt>
                <c:pt idx="2650">
                  <c:v>-92326.42</c:v>
                </c:pt>
                <c:pt idx="2651">
                  <c:v>-97288.17</c:v>
                </c:pt>
                <c:pt idx="2652">
                  <c:v>-97201.55</c:v>
                </c:pt>
                <c:pt idx="2653">
                  <c:v>-92237.7</c:v>
                </c:pt>
                <c:pt idx="2654">
                  <c:v>-96277.28</c:v>
                </c:pt>
                <c:pt idx="2655">
                  <c:v>-98803.3</c:v>
                </c:pt>
                <c:pt idx="2656">
                  <c:v>-96663.39</c:v>
                </c:pt>
                <c:pt idx="2657">
                  <c:v>-91572.84</c:v>
                </c:pt>
                <c:pt idx="2658">
                  <c:v>-87923.11</c:v>
                </c:pt>
                <c:pt idx="2659">
                  <c:v>-92228.14</c:v>
                </c:pt>
                <c:pt idx="2660">
                  <c:v>-83353.040000000008</c:v>
                </c:pt>
                <c:pt idx="2661">
                  <c:v>-96670.57</c:v>
                </c:pt>
                <c:pt idx="2662">
                  <c:v>-96366.33</c:v>
                </c:pt>
                <c:pt idx="2663">
                  <c:v>-96387.31</c:v>
                </c:pt>
                <c:pt idx="2664">
                  <c:v>-83325.62</c:v>
                </c:pt>
                <c:pt idx="2665">
                  <c:v>-90994.02</c:v>
                </c:pt>
                <c:pt idx="2666">
                  <c:v>-85861.59</c:v>
                </c:pt>
                <c:pt idx="2667">
                  <c:v>-100314.1</c:v>
                </c:pt>
                <c:pt idx="2668">
                  <c:v>-88119.59</c:v>
                </c:pt>
                <c:pt idx="2669">
                  <c:v>-94109.9</c:v>
                </c:pt>
                <c:pt idx="2670">
                  <c:v>-86222.11</c:v>
                </c:pt>
                <c:pt idx="2671">
                  <c:v>-90276.52</c:v>
                </c:pt>
                <c:pt idx="2672">
                  <c:v>-103399.47</c:v>
                </c:pt>
                <c:pt idx="2673">
                  <c:v>-95251.05</c:v>
                </c:pt>
                <c:pt idx="2674">
                  <c:v>-101679.39</c:v>
                </c:pt>
                <c:pt idx="2675">
                  <c:v>-92730.42</c:v>
                </c:pt>
                <c:pt idx="2676">
                  <c:v>-99328.24</c:v>
                </c:pt>
                <c:pt idx="2677">
                  <c:v>-91494.95</c:v>
                </c:pt>
                <c:pt idx="2678">
                  <c:v>-100187.08</c:v>
                </c:pt>
                <c:pt idx="2679">
                  <c:v>-92320.27</c:v>
                </c:pt>
                <c:pt idx="2680">
                  <c:v>-83388.41</c:v>
                </c:pt>
                <c:pt idx="2681">
                  <c:v>-99235.7</c:v>
                </c:pt>
                <c:pt idx="2682">
                  <c:v>-101998.96</c:v>
                </c:pt>
                <c:pt idx="2683">
                  <c:v>-85364.040000000008</c:v>
                </c:pt>
                <c:pt idx="2684">
                  <c:v>-104407.46</c:v>
                </c:pt>
                <c:pt idx="2685">
                  <c:v>-96920.34</c:v>
                </c:pt>
                <c:pt idx="2686">
                  <c:v>-87283.16</c:v>
                </c:pt>
                <c:pt idx="2687">
                  <c:v>-88049.77</c:v>
                </c:pt>
                <c:pt idx="2688">
                  <c:v>-83698.740000000005</c:v>
                </c:pt>
                <c:pt idx="2689">
                  <c:v>-93520.38</c:v>
                </c:pt>
                <c:pt idx="2690">
                  <c:v>-86811.64</c:v>
                </c:pt>
                <c:pt idx="2691">
                  <c:v>-88771.35</c:v>
                </c:pt>
                <c:pt idx="2692">
                  <c:v>-87992.49</c:v>
                </c:pt>
                <c:pt idx="2693">
                  <c:v>-89760.11</c:v>
                </c:pt>
                <c:pt idx="2694">
                  <c:v>-100338.22</c:v>
                </c:pt>
                <c:pt idx="2695">
                  <c:v>-88866.11</c:v>
                </c:pt>
                <c:pt idx="2696">
                  <c:v>-97981.35</c:v>
                </c:pt>
                <c:pt idx="2697">
                  <c:v>-95559</c:v>
                </c:pt>
                <c:pt idx="2698">
                  <c:v>-98440.13</c:v>
                </c:pt>
                <c:pt idx="2699">
                  <c:v>-96638.05</c:v>
                </c:pt>
                <c:pt idx="2700">
                  <c:v>-85554.37</c:v>
                </c:pt>
                <c:pt idx="2701">
                  <c:v>-90900.06</c:v>
                </c:pt>
                <c:pt idx="2702">
                  <c:v>-85357.62</c:v>
                </c:pt>
                <c:pt idx="2703">
                  <c:v>-98166.47</c:v>
                </c:pt>
                <c:pt idx="2704">
                  <c:v>-95150.38</c:v>
                </c:pt>
                <c:pt idx="2705">
                  <c:v>-87720.38</c:v>
                </c:pt>
                <c:pt idx="2706">
                  <c:v>-87226.03</c:v>
                </c:pt>
                <c:pt idx="2707">
                  <c:v>-94683.9</c:v>
                </c:pt>
                <c:pt idx="2708">
                  <c:v>-98321.17</c:v>
                </c:pt>
                <c:pt idx="2709">
                  <c:v>-84806.6</c:v>
                </c:pt>
                <c:pt idx="2710">
                  <c:v>-87014.720000000001</c:v>
                </c:pt>
                <c:pt idx="2711">
                  <c:v>-96205.7</c:v>
                </c:pt>
                <c:pt idx="2712">
                  <c:v>-94395.35</c:v>
                </c:pt>
                <c:pt idx="2713">
                  <c:v>-100187.17</c:v>
                </c:pt>
                <c:pt idx="2714">
                  <c:v>-97025.69</c:v>
                </c:pt>
                <c:pt idx="2715">
                  <c:v>-86313.23</c:v>
                </c:pt>
                <c:pt idx="2716">
                  <c:v>-95483.88</c:v>
                </c:pt>
                <c:pt idx="2717">
                  <c:v>-100361.44</c:v>
                </c:pt>
                <c:pt idx="2718">
                  <c:v>-90350.49</c:v>
                </c:pt>
                <c:pt idx="2719">
                  <c:v>-86803.55</c:v>
                </c:pt>
                <c:pt idx="2720">
                  <c:v>-92578.61</c:v>
                </c:pt>
                <c:pt idx="2721">
                  <c:v>-98057.4</c:v>
                </c:pt>
                <c:pt idx="2722">
                  <c:v>-97607.19</c:v>
                </c:pt>
                <c:pt idx="2723">
                  <c:v>-98669.11</c:v>
                </c:pt>
                <c:pt idx="2724">
                  <c:v>-93845.540000000008</c:v>
                </c:pt>
                <c:pt idx="2725">
                  <c:v>-93850.209999999992</c:v>
                </c:pt>
                <c:pt idx="2726">
                  <c:v>-98453.02</c:v>
                </c:pt>
                <c:pt idx="2727">
                  <c:v>-88060.42</c:v>
                </c:pt>
                <c:pt idx="2728">
                  <c:v>-90778.880000000005</c:v>
                </c:pt>
                <c:pt idx="2729">
                  <c:v>-87506.42</c:v>
                </c:pt>
                <c:pt idx="2730">
                  <c:v>-96856.14</c:v>
                </c:pt>
                <c:pt idx="2731">
                  <c:v>-88653.47</c:v>
                </c:pt>
                <c:pt idx="2732">
                  <c:v>-90068.28</c:v>
                </c:pt>
                <c:pt idx="2733">
                  <c:v>-88880.63</c:v>
                </c:pt>
                <c:pt idx="2734">
                  <c:v>-100158.2</c:v>
                </c:pt>
                <c:pt idx="2735">
                  <c:v>-85531.14</c:v>
                </c:pt>
                <c:pt idx="2736">
                  <c:v>-92405.25</c:v>
                </c:pt>
                <c:pt idx="2737">
                  <c:v>-83917.709999999992</c:v>
                </c:pt>
                <c:pt idx="2738">
                  <c:v>-92030.83</c:v>
                </c:pt>
                <c:pt idx="2739">
                  <c:v>-94924.28</c:v>
                </c:pt>
                <c:pt idx="2740">
                  <c:v>-96091.41</c:v>
                </c:pt>
                <c:pt idx="2741">
                  <c:v>-93369.94</c:v>
                </c:pt>
                <c:pt idx="2742">
                  <c:v>-97916.31</c:v>
                </c:pt>
                <c:pt idx="2743">
                  <c:v>-88932.41</c:v>
                </c:pt>
                <c:pt idx="2744">
                  <c:v>-90261.66</c:v>
                </c:pt>
                <c:pt idx="2745">
                  <c:v>-87474.62</c:v>
                </c:pt>
                <c:pt idx="2746">
                  <c:v>-103232.89</c:v>
                </c:pt>
                <c:pt idx="2747">
                  <c:v>-93210.92</c:v>
                </c:pt>
                <c:pt idx="2748">
                  <c:v>-87137.65</c:v>
                </c:pt>
                <c:pt idx="2749">
                  <c:v>-93007.77</c:v>
                </c:pt>
                <c:pt idx="2750">
                  <c:v>-94215.92</c:v>
                </c:pt>
                <c:pt idx="2751">
                  <c:v>-102643.9</c:v>
                </c:pt>
                <c:pt idx="2752">
                  <c:v>-87722.27</c:v>
                </c:pt>
                <c:pt idx="2753">
                  <c:v>-91287.31</c:v>
                </c:pt>
                <c:pt idx="2754">
                  <c:v>-90741.98</c:v>
                </c:pt>
                <c:pt idx="2755">
                  <c:v>-90559.8</c:v>
                </c:pt>
                <c:pt idx="2756">
                  <c:v>-97648.56</c:v>
                </c:pt>
                <c:pt idx="2757">
                  <c:v>-86563.81</c:v>
                </c:pt>
                <c:pt idx="2758">
                  <c:v>-92340.37</c:v>
                </c:pt>
                <c:pt idx="2759">
                  <c:v>-90208.78</c:v>
                </c:pt>
                <c:pt idx="2760">
                  <c:v>-95092.07</c:v>
                </c:pt>
                <c:pt idx="2761">
                  <c:v>-93128.08</c:v>
                </c:pt>
                <c:pt idx="2762">
                  <c:v>-93840.36</c:v>
                </c:pt>
                <c:pt idx="2763">
                  <c:v>-95908.51</c:v>
                </c:pt>
                <c:pt idx="2764">
                  <c:v>-91545.17</c:v>
                </c:pt>
                <c:pt idx="2765">
                  <c:v>-91337.98</c:v>
                </c:pt>
                <c:pt idx="2766">
                  <c:v>-104900</c:v>
                </c:pt>
                <c:pt idx="2767">
                  <c:v>-97114.29</c:v>
                </c:pt>
                <c:pt idx="2768">
                  <c:v>-104900</c:v>
                </c:pt>
                <c:pt idx="2769">
                  <c:v>-91570.64</c:v>
                </c:pt>
                <c:pt idx="2770">
                  <c:v>-86430.53</c:v>
                </c:pt>
                <c:pt idx="2771">
                  <c:v>-100846.64</c:v>
                </c:pt>
                <c:pt idx="2772">
                  <c:v>-94470.64</c:v>
                </c:pt>
                <c:pt idx="2773">
                  <c:v>-84104.290000000008</c:v>
                </c:pt>
                <c:pt idx="2774">
                  <c:v>-93031.91</c:v>
                </c:pt>
                <c:pt idx="2775">
                  <c:v>-90839.62</c:v>
                </c:pt>
                <c:pt idx="2776">
                  <c:v>-96256.8</c:v>
                </c:pt>
                <c:pt idx="2777">
                  <c:v>-91620.59</c:v>
                </c:pt>
                <c:pt idx="2778">
                  <c:v>-95654.1</c:v>
                </c:pt>
                <c:pt idx="2779">
                  <c:v>-92730.72</c:v>
                </c:pt>
                <c:pt idx="2780">
                  <c:v>-88495.97</c:v>
                </c:pt>
                <c:pt idx="2781">
                  <c:v>-98800.48</c:v>
                </c:pt>
                <c:pt idx="2782">
                  <c:v>-86654.49</c:v>
                </c:pt>
                <c:pt idx="2783">
                  <c:v>-92577.84</c:v>
                </c:pt>
                <c:pt idx="2784">
                  <c:v>-98066.39</c:v>
                </c:pt>
                <c:pt idx="2785">
                  <c:v>-95257.31</c:v>
                </c:pt>
                <c:pt idx="2786">
                  <c:v>-99901.8</c:v>
                </c:pt>
                <c:pt idx="2787">
                  <c:v>-95535.94</c:v>
                </c:pt>
                <c:pt idx="2788">
                  <c:v>-99238.39</c:v>
                </c:pt>
                <c:pt idx="2789">
                  <c:v>-98261.56</c:v>
                </c:pt>
                <c:pt idx="2790">
                  <c:v>-88160.41</c:v>
                </c:pt>
                <c:pt idx="2791">
                  <c:v>-87903.290000000008</c:v>
                </c:pt>
                <c:pt idx="2792">
                  <c:v>-92771.45</c:v>
                </c:pt>
                <c:pt idx="2793">
                  <c:v>-94772.209999999992</c:v>
                </c:pt>
                <c:pt idx="2794">
                  <c:v>-97410.42</c:v>
                </c:pt>
                <c:pt idx="2795">
                  <c:v>-92093.07</c:v>
                </c:pt>
                <c:pt idx="2796">
                  <c:v>-95876.93</c:v>
                </c:pt>
                <c:pt idx="2797">
                  <c:v>-101844.52</c:v>
                </c:pt>
                <c:pt idx="2798">
                  <c:v>-104236.5</c:v>
                </c:pt>
                <c:pt idx="2799">
                  <c:v>-92931.68</c:v>
                </c:pt>
                <c:pt idx="2800">
                  <c:v>-92560.85</c:v>
                </c:pt>
                <c:pt idx="2801">
                  <c:v>-90530.51</c:v>
                </c:pt>
                <c:pt idx="2802">
                  <c:v>-87625.25</c:v>
                </c:pt>
                <c:pt idx="2803">
                  <c:v>-86385.22</c:v>
                </c:pt>
                <c:pt idx="2804">
                  <c:v>-96191.01</c:v>
                </c:pt>
                <c:pt idx="2805">
                  <c:v>-92505.68</c:v>
                </c:pt>
                <c:pt idx="2806">
                  <c:v>-86185.74</c:v>
                </c:pt>
                <c:pt idx="2807">
                  <c:v>-93676.12</c:v>
                </c:pt>
                <c:pt idx="2808">
                  <c:v>-95579.18</c:v>
                </c:pt>
                <c:pt idx="2809">
                  <c:v>-87299.540000000008</c:v>
                </c:pt>
                <c:pt idx="2810">
                  <c:v>-90488.65</c:v>
                </c:pt>
                <c:pt idx="2811">
                  <c:v>-88730.25</c:v>
                </c:pt>
                <c:pt idx="2812">
                  <c:v>-86790.55</c:v>
                </c:pt>
                <c:pt idx="2813">
                  <c:v>-86273.37</c:v>
                </c:pt>
                <c:pt idx="2814">
                  <c:v>-103034.18</c:v>
                </c:pt>
                <c:pt idx="2815">
                  <c:v>-94537.12</c:v>
                </c:pt>
                <c:pt idx="2816">
                  <c:v>-89078.709999999992</c:v>
                </c:pt>
                <c:pt idx="2817">
                  <c:v>-101352.55</c:v>
                </c:pt>
                <c:pt idx="2818">
                  <c:v>-93955.93</c:v>
                </c:pt>
                <c:pt idx="2819">
                  <c:v>-97191.79</c:v>
                </c:pt>
                <c:pt idx="2820">
                  <c:v>-95766.37</c:v>
                </c:pt>
                <c:pt idx="2821">
                  <c:v>-91555.209999999992</c:v>
                </c:pt>
                <c:pt idx="2822">
                  <c:v>-101981.97</c:v>
                </c:pt>
                <c:pt idx="2823">
                  <c:v>-89015.93</c:v>
                </c:pt>
                <c:pt idx="2824">
                  <c:v>-94613.33</c:v>
                </c:pt>
                <c:pt idx="2825">
                  <c:v>-85666.559999999998</c:v>
                </c:pt>
                <c:pt idx="2826">
                  <c:v>-89301.37</c:v>
                </c:pt>
                <c:pt idx="2827">
                  <c:v>-85796.12</c:v>
                </c:pt>
                <c:pt idx="2828">
                  <c:v>-87956.040000000008</c:v>
                </c:pt>
                <c:pt idx="2829">
                  <c:v>-95132.08</c:v>
                </c:pt>
                <c:pt idx="2830">
                  <c:v>-95873.31</c:v>
                </c:pt>
                <c:pt idx="2831">
                  <c:v>-85667.12</c:v>
                </c:pt>
                <c:pt idx="2832">
                  <c:v>-87301.6</c:v>
                </c:pt>
                <c:pt idx="2833">
                  <c:v>-93438.27</c:v>
                </c:pt>
                <c:pt idx="2834">
                  <c:v>-103055.72</c:v>
                </c:pt>
                <c:pt idx="2835">
                  <c:v>-92330.05</c:v>
                </c:pt>
                <c:pt idx="2836">
                  <c:v>-90778.959999999992</c:v>
                </c:pt>
                <c:pt idx="2837">
                  <c:v>-92811.520000000004</c:v>
                </c:pt>
                <c:pt idx="2838">
                  <c:v>-88589.61</c:v>
                </c:pt>
                <c:pt idx="2839">
                  <c:v>-95256.74</c:v>
                </c:pt>
                <c:pt idx="2840">
                  <c:v>-93779.83</c:v>
                </c:pt>
                <c:pt idx="2841">
                  <c:v>-97123.25</c:v>
                </c:pt>
                <c:pt idx="2842">
                  <c:v>-91271.66</c:v>
                </c:pt>
                <c:pt idx="2843">
                  <c:v>-88990.44</c:v>
                </c:pt>
                <c:pt idx="2844">
                  <c:v>-94798.03</c:v>
                </c:pt>
                <c:pt idx="2845">
                  <c:v>-99265.23</c:v>
                </c:pt>
                <c:pt idx="2846">
                  <c:v>-102253.16</c:v>
                </c:pt>
                <c:pt idx="2847">
                  <c:v>-91858.9</c:v>
                </c:pt>
                <c:pt idx="2848">
                  <c:v>-86809.34</c:v>
                </c:pt>
                <c:pt idx="2849">
                  <c:v>-87918.64</c:v>
                </c:pt>
                <c:pt idx="2850">
                  <c:v>-90039.44</c:v>
                </c:pt>
                <c:pt idx="2851">
                  <c:v>-86962.290000000008</c:v>
                </c:pt>
                <c:pt idx="2852">
                  <c:v>-89961.2</c:v>
                </c:pt>
                <c:pt idx="2853">
                  <c:v>-86570.65</c:v>
                </c:pt>
                <c:pt idx="2854">
                  <c:v>-88495.17</c:v>
                </c:pt>
                <c:pt idx="2855">
                  <c:v>-94365.72</c:v>
                </c:pt>
                <c:pt idx="2856">
                  <c:v>-93048.8</c:v>
                </c:pt>
                <c:pt idx="2857">
                  <c:v>-98336.26</c:v>
                </c:pt>
                <c:pt idx="2858">
                  <c:v>-84355.81</c:v>
                </c:pt>
                <c:pt idx="2859">
                  <c:v>-88105.209999999992</c:v>
                </c:pt>
                <c:pt idx="2860">
                  <c:v>-99996.7</c:v>
                </c:pt>
                <c:pt idx="2861">
                  <c:v>-93682.790000000008</c:v>
                </c:pt>
                <c:pt idx="2862">
                  <c:v>-87148.1</c:v>
                </c:pt>
                <c:pt idx="2863">
                  <c:v>-90430.9</c:v>
                </c:pt>
                <c:pt idx="2864">
                  <c:v>-89456.320000000007</c:v>
                </c:pt>
                <c:pt idx="2865">
                  <c:v>-90707.18</c:v>
                </c:pt>
                <c:pt idx="2866">
                  <c:v>-99945.73</c:v>
                </c:pt>
                <c:pt idx="2867">
                  <c:v>-84142.69</c:v>
                </c:pt>
                <c:pt idx="2868">
                  <c:v>-92002.8</c:v>
                </c:pt>
                <c:pt idx="2869">
                  <c:v>-101020.04</c:v>
                </c:pt>
                <c:pt idx="2870">
                  <c:v>-104040.7</c:v>
                </c:pt>
                <c:pt idx="2871">
                  <c:v>-88827.88</c:v>
                </c:pt>
                <c:pt idx="2872">
                  <c:v>-98491.04</c:v>
                </c:pt>
                <c:pt idx="2873">
                  <c:v>-91242.28</c:v>
                </c:pt>
                <c:pt idx="2874">
                  <c:v>-96498.84</c:v>
                </c:pt>
                <c:pt idx="2875">
                  <c:v>-91773.32</c:v>
                </c:pt>
                <c:pt idx="2876">
                  <c:v>-88692.62</c:v>
                </c:pt>
                <c:pt idx="2877">
                  <c:v>-87153.82</c:v>
                </c:pt>
                <c:pt idx="2878">
                  <c:v>-88062.709999999992</c:v>
                </c:pt>
                <c:pt idx="2879">
                  <c:v>-87070.12</c:v>
                </c:pt>
                <c:pt idx="2880">
                  <c:v>-86312.03</c:v>
                </c:pt>
                <c:pt idx="2881">
                  <c:v>-95338.77</c:v>
                </c:pt>
                <c:pt idx="2882">
                  <c:v>-92022.19</c:v>
                </c:pt>
                <c:pt idx="2883">
                  <c:v>-93979.26</c:v>
                </c:pt>
                <c:pt idx="2884">
                  <c:v>-95565.27</c:v>
                </c:pt>
                <c:pt idx="2885">
                  <c:v>-95114.45</c:v>
                </c:pt>
                <c:pt idx="2886">
                  <c:v>-90930.05</c:v>
                </c:pt>
                <c:pt idx="2887">
                  <c:v>-99456.61</c:v>
                </c:pt>
                <c:pt idx="2888">
                  <c:v>-91909.209999999992</c:v>
                </c:pt>
                <c:pt idx="2889">
                  <c:v>-84898.240000000005</c:v>
                </c:pt>
                <c:pt idx="2890">
                  <c:v>-87587.86</c:v>
                </c:pt>
                <c:pt idx="2891">
                  <c:v>-85785.58</c:v>
                </c:pt>
                <c:pt idx="2892">
                  <c:v>-84760.55</c:v>
                </c:pt>
                <c:pt idx="2893">
                  <c:v>-86803.6</c:v>
                </c:pt>
                <c:pt idx="2894">
                  <c:v>-92431.09</c:v>
                </c:pt>
                <c:pt idx="2895">
                  <c:v>-87736.09</c:v>
                </c:pt>
                <c:pt idx="2896">
                  <c:v>-89153.5</c:v>
                </c:pt>
                <c:pt idx="2897">
                  <c:v>-95692.97</c:v>
                </c:pt>
                <c:pt idx="2898">
                  <c:v>-92117.35</c:v>
                </c:pt>
                <c:pt idx="2899">
                  <c:v>-86230.8</c:v>
                </c:pt>
                <c:pt idx="2900">
                  <c:v>-89214.84</c:v>
                </c:pt>
                <c:pt idx="2901">
                  <c:v>-104671.42</c:v>
                </c:pt>
                <c:pt idx="2902">
                  <c:v>-94595.839999999997</c:v>
                </c:pt>
                <c:pt idx="2903">
                  <c:v>-98142.95</c:v>
                </c:pt>
                <c:pt idx="2904">
                  <c:v>-93754.959999999992</c:v>
                </c:pt>
                <c:pt idx="2905">
                  <c:v>-98109.89</c:v>
                </c:pt>
                <c:pt idx="2906">
                  <c:v>-95017.75</c:v>
                </c:pt>
                <c:pt idx="2907">
                  <c:v>-91049.51</c:v>
                </c:pt>
                <c:pt idx="2908">
                  <c:v>-89656.07</c:v>
                </c:pt>
                <c:pt idx="2909">
                  <c:v>-98006.01</c:v>
                </c:pt>
                <c:pt idx="2910">
                  <c:v>-93827.93</c:v>
                </c:pt>
                <c:pt idx="2911">
                  <c:v>-91071.56</c:v>
                </c:pt>
                <c:pt idx="2912">
                  <c:v>-97481.5</c:v>
                </c:pt>
                <c:pt idx="2913">
                  <c:v>-85910.27</c:v>
                </c:pt>
                <c:pt idx="2914">
                  <c:v>-89369.53</c:v>
                </c:pt>
                <c:pt idx="2915">
                  <c:v>-87986.8</c:v>
                </c:pt>
                <c:pt idx="2916">
                  <c:v>-95916.56</c:v>
                </c:pt>
                <c:pt idx="2917">
                  <c:v>-93513.12</c:v>
                </c:pt>
                <c:pt idx="2918">
                  <c:v>-95710.35</c:v>
                </c:pt>
                <c:pt idx="2919">
                  <c:v>-87692.479999999996</c:v>
                </c:pt>
                <c:pt idx="2920">
                  <c:v>-88474.67</c:v>
                </c:pt>
                <c:pt idx="2921">
                  <c:v>-86485.22</c:v>
                </c:pt>
                <c:pt idx="2922">
                  <c:v>-86957.16</c:v>
                </c:pt>
                <c:pt idx="2923">
                  <c:v>-94923.57</c:v>
                </c:pt>
                <c:pt idx="2924">
                  <c:v>-94107.98</c:v>
                </c:pt>
                <c:pt idx="2925">
                  <c:v>-90352.17</c:v>
                </c:pt>
                <c:pt idx="2926">
                  <c:v>-92915.31</c:v>
                </c:pt>
                <c:pt idx="2927">
                  <c:v>-93374.62</c:v>
                </c:pt>
                <c:pt idx="2928">
                  <c:v>-96343.61</c:v>
                </c:pt>
                <c:pt idx="2929">
                  <c:v>-80935.69</c:v>
                </c:pt>
                <c:pt idx="2930">
                  <c:v>-98571.03</c:v>
                </c:pt>
                <c:pt idx="2931">
                  <c:v>-84496.59</c:v>
                </c:pt>
                <c:pt idx="2932">
                  <c:v>-86738.77</c:v>
                </c:pt>
                <c:pt idx="2933">
                  <c:v>-95985.16</c:v>
                </c:pt>
                <c:pt idx="2934">
                  <c:v>-102517.94</c:v>
                </c:pt>
                <c:pt idx="2935">
                  <c:v>-93459.38</c:v>
                </c:pt>
                <c:pt idx="2936">
                  <c:v>-96663.08</c:v>
                </c:pt>
                <c:pt idx="2937">
                  <c:v>-84241.73</c:v>
                </c:pt>
                <c:pt idx="2938">
                  <c:v>-93902.06</c:v>
                </c:pt>
                <c:pt idx="2939">
                  <c:v>-89449.3</c:v>
                </c:pt>
                <c:pt idx="2940">
                  <c:v>-87933.22</c:v>
                </c:pt>
                <c:pt idx="2941">
                  <c:v>-93232.23</c:v>
                </c:pt>
                <c:pt idx="2942">
                  <c:v>-88584.34</c:v>
                </c:pt>
                <c:pt idx="2943">
                  <c:v>-89702.31</c:v>
                </c:pt>
                <c:pt idx="2944">
                  <c:v>-101444.67</c:v>
                </c:pt>
                <c:pt idx="2945">
                  <c:v>-90171.76</c:v>
                </c:pt>
                <c:pt idx="2946">
                  <c:v>-88439.64</c:v>
                </c:pt>
                <c:pt idx="2947">
                  <c:v>-92463.98</c:v>
                </c:pt>
                <c:pt idx="2948">
                  <c:v>-88831.15</c:v>
                </c:pt>
                <c:pt idx="2949">
                  <c:v>-97277.59</c:v>
                </c:pt>
                <c:pt idx="2950">
                  <c:v>-97740.59</c:v>
                </c:pt>
                <c:pt idx="2951">
                  <c:v>-89189.09</c:v>
                </c:pt>
                <c:pt idx="2952">
                  <c:v>-97184.53</c:v>
                </c:pt>
                <c:pt idx="2953">
                  <c:v>-87917.65</c:v>
                </c:pt>
                <c:pt idx="2954">
                  <c:v>-94872.41</c:v>
                </c:pt>
                <c:pt idx="2955">
                  <c:v>-88458.27</c:v>
                </c:pt>
                <c:pt idx="2956">
                  <c:v>-95048.33</c:v>
                </c:pt>
                <c:pt idx="2957">
                  <c:v>-92528.75</c:v>
                </c:pt>
                <c:pt idx="2958">
                  <c:v>-88265.32</c:v>
                </c:pt>
                <c:pt idx="2959">
                  <c:v>-100640.15</c:v>
                </c:pt>
                <c:pt idx="2960">
                  <c:v>-100825.83</c:v>
                </c:pt>
                <c:pt idx="2961">
                  <c:v>-100046.96</c:v>
                </c:pt>
                <c:pt idx="2962">
                  <c:v>-100044.52</c:v>
                </c:pt>
                <c:pt idx="2963">
                  <c:v>-90613.89</c:v>
                </c:pt>
                <c:pt idx="2964">
                  <c:v>-101605.65</c:v>
                </c:pt>
                <c:pt idx="2965">
                  <c:v>-96036.87</c:v>
                </c:pt>
                <c:pt idx="2966">
                  <c:v>-89165.86</c:v>
                </c:pt>
                <c:pt idx="2967">
                  <c:v>-90903.679999999993</c:v>
                </c:pt>
                <c:pt idx="2968">
                  <c:v>-98466.47</c:v>
                </c:pt>
                <c:pt idx="2969">
                  <c:v>-89084.64</c:v>
                </c:pt>
                <c:pt idx="2970">
                  <c:v>-82937.429999999993</c:v>
                </c:pt>
                <c:pt idx="2971">
                  <c:v>-94345.65</c:v>
                </c:pt>
                <c:pt idx="2972">
                  <c:v>-92780.27</c:v>
                </c:pt>
                <c:pt idx="2973">
                  <c:v>-104900</c:v>
                </c:pt>
                <c:pt idx="2974">
                  <c:v>-93643.4</c:v>
                </c:pt>
                <c:pt idx="2975">
                  <c:v>-99157.86</c:v>
                </c:pt>
                <c:pt idx="2976">
                  <c:v>-90510.5</c:v>
                </c:pt>
                <c:pt idx="2977">
                  <c:v>-89356.709999999992</c:v>
                </c:pt>
                <c:pt idx="2978">
                  <c:v>-94145.94</c:v>
                </c:pt>
                <c:pt idx="2979">
                  <c:v>-100785.36</c:v>
                </c:pt>
                <c:pt idx="2980">
                  <c:v>-86890.16</c:v>
                </c:pt>
                <c:pt idx="2981">
                  <c:v>-100450.81</c:v>
                </c:pt>
                <c:pt idx="2982">
                  <c:v>-86900.68</c:v>
                </c:pt>
                <c:pt idx="2983">
                  <c:v>-95058.66</c:v>
                </c:pt>
                <c:pt idx="2984">
                  <c:v>-100767.74</c:v>
                </c:pt>
                <c:pt idx="2985">
                  <c:v>-95524.290000000008</c:v>
                </c:pt>
                <c:pt idx="2986">
                  <c:v>-97028.77</c:v>
                </c:pt>
                <c:pt idx="2987">
                  <c:v>-85502.64</c:v>
                </c:pt>
                <c:pt idx="2988">
                  <c:v>-94804.82</c:v>
                </c:pt>
                <c:pt idx="2989">
                  <c:v>-94416.87</c:v>
                </c:pt>
                <c:pt idx="2990">
                  <c:v>-84071.81</c:v>
                </c:pt>
                <c:pt idx="2991">
                  <c:v>-101060.92</c:v>
                </c:pt>
                <c:pt idx="2992">
                  <c:v>-90127.74</c:v>
                </c:pt>
                <c:pt idx="2993">
                  <c:v>-99059.32</c:v>
                </c:pt>
                <c:pt idx="2994">
                  <c:v>-88520.45</c:v>
                </c:pt>
                <c:pt idx="2995">
                  <c:v>-91067.44</c:v>
                </c:pt>
                <c:pt idx="2996">
                  <c:v>-91721</c:v>
                </c:pt>
                <c:pt idx="2997">
                  <c:v>-92713.51</c:v>
                </c:pt>
                <c:pt idx="2998">
                  <c:v>-88639.81</c:v>
                </c:pt>
                <c:pt idx="2999">
                  <c:v>-97740.55</c:v>
                </c:pt>
                <c:pt idx="3000">
                  <c:v>-103543.69</c:v>
                </c:pt>
                <c:pt idx="3001">
                  <c:v>-100306.32</c:v>
                </c:pt>
                <c:pt idx="3002">
                  <c:v>-88559.14</c:v>
                </c:pt>
                <c:pt idx="3003">
                  <c:v>-93556.88</c:v>
                </c:pt>
                <c:pt idx="3004">
                  <c:v>-97742.080000000002</c:v>
                </c:pt>
                <c:pt idx="3005">
                  <c:v>-91139.19</c:v>
                </c:pt>
                <c:pt idx="3006">
                  <c:v>-90374.38</c:v>
                </c:pt>
                <c:pt idx="3007">
                  <c:v>-86496.209999999992</c:v>
                </c:pt>
                <c:pt idx="3008">
                  <c:v>-87641.82</c:v>
                </c:pt>
                <c:pt idx="3009">
                  <c:v>-89847.82</c:v>
                </c:pt>
                <c:pt idx="3010">
                  <c:v>-82766.48</c:v>
                </c:pt>
                <c:pt idx="3011">
                  <c:v>-93897.040000000008</c:v>
                </c:pt>
                <c:pt idx="3012">
                  <c:v>-89919.16</c:v>
                </c:pt>
                <c:pt idx="3013">
                  <c:v>-100203.35</c:v>
                </c:pt>
                <c:pt idx="3014">
                  <c:v>-95027.4</c:v>
                </c:pt>
                <c:pt idx="3015">
                  <c:v>-89611.64</c:v>
                </c:pt>
                <c:pt idx="3016">
                  <c:v>-86505.43</c:v>
                </c:pt>
                <c:pt idx="3017">
                  <c:v>-93367.82</c:v>
                </c:pt>
                <c:pt idx="3018">
                  <c:v>-84877.38</c:v>
                </c:pt>
                <c:pt idx="3019">
                  <c:v>-93264.53</c:v>
                </c:pt>
                <c:pt idx="3020">
                  <c:v>-95060.709999999992</c:v>
                </c:pt>
                <c:pt idx="3021">
                  <c:v>-90860.42</c:v>
                </c:pt>
                <c:pt idx="3022">
                  <c:v>-90571.02</c:v>
                </c:pt>
                <c:pt idx="3023">
                  <c:v>-92365.57</c:v>
                </c:pt>
                <c:pt idx="3024">
                  <c:v>-88346.959999999992</c:v>
                </c:pt>
                <c:pt idx="3025">
                  <c:v>-96107.459999999992</c:v>
                </c:pt>
                <c:pt idx="3026">
                  <c:v>-88123.14</c:v>
                </c:pt>
                <c:pt idx="3027">
                  <c:v>-88551.23</c:v>
                </c:pt>
                <c:pt idx="3028">
                  <c:v>-87829.2</c:v>
                </c:pt>
                <c:pt idx="3029">
                  <c:v>-87090.47</c:v>
                </c:pt>
                <c:pt idx="3030">
                  <c:v>-89617.89</c:v>
                </c:pt>
                <c:pt idx="3031">
                  <c:v>-89043.45</c:v>
                </c:pt>
                <c:pt idx="3032">
                  <c:v>-92371.73</c:v>
                </c:pt>
                <c:pt idx="3033">
                  <c:v>-96373.18</c:v>
                </c:pt>
                <c:pt idx="3034">
                  <c:v>-87639.42</c:v>
                </c:pt>
                <c:pt idx="3035">
                  <c:v>-97629.31</c:v>
                </c:pt>
                <c:pt idx="3036">
                  <c:v>-95668.75</c:v>
                </c:pt>
                <c:pt idx="3037">
                  <c:v>-97582.85</c:v>
                </c:pt>
                <c:pt idx="3038">
                  <c:v>-88125.43</c:v>
                </c:pt>
                <c:pt idx="3039">
                  <c:v>-83148.61</c:v>
                </c:pt>
                <c:pt idx="3040">
                  <c:v>-90289.22</c:v>
                </c:pt>
                <c:pt idx="3041">
                  <c:v>-89379.15</c:v>
                </c:pt>
                <c:pt idx="3042">
                  <c:v>-92599.37</c:v>
                </c:pt>
                <c:pt idx="3043">
                  <c:v>-93802.040000000008</c:v>
                </c:pt>
                <c:pt idx="3044">
                  <c:v>-92277.2</c:v>
                </c:pt>
                <c:pt idx="3045">
                  <c:v>-89338.68</c:v>
                </c:pt>
                <c:pt idx="3046">
                  <c:v>-86008.1</c:v>
                </c:pt>
                <c:pt idx="3047">
                  <c:v>-91082.35</c:v>
                </c:pt>
                <c:pt idx="3048">
                  <c:v>-95426.959999999992</c:v>
                </c:pt>
                <c:pt idx="3049">
                  <c:v>-87166.14</c:v>
                </c:pt>
                <c:pt idx="3050">
                  <c:v>-95482.43</c:v>
                </c:pt>
                <c:pt idx="3051">
                  <c:v>-99193.46</c:v>
                </c:pt>
                <c:pt idx="3052">
                  <c:v>-98706.67</c:v>
                </c:pt>
                <c:pt idx="3053">
                  <c:v>-89610.11</c:v>
                </c:pt>
                <c:pt idx="3054">
                  <c:v>-96809.81</c:v>
                </c:pt>
                <c:pt idx="3055">
                  <c:v>-86398.2</c:v>
                </c:pt>
                <c:pt idx="3056">
                  <c:v>-95150.18</c:v>
                </c:pt>
                <c:pt idx="3057">
                  <c:v>-90692.07</c:v>
                </c:pt>
                <c:pt idx="3058">
                  <c:v>-86514.34</c:v>
                </c:pt>
                <c:pt idx="3059">
                  <c:v>-91465.75</c:v>
                </c:pt>
                <c:pt idx="3060">
                  <c:v>-93656.49</c:v>
                </c:pt>
                <c:pt idx="3061">
                  <c:v>-95278.959999999992</c:v>
                </c:pt>
                <c:pt idx="3062">
                  <c:v>-97422.63</c:v>
                </c:pt>
                <c:pt idx="3063">
                  <c:v>-97512.38</c:v>
                </c:pt>
                <c:pt idx="3064">
                  <c:v>-96560.92</c:v>
                </c:pt>
                <c:pt idx="3065">
                  <c:v>-86811.62</c:v>
                </c:pt>
                <c:pt idx="3066">
                  <c:v>-97593.04</c:v>
                </c:pt>
                <c:pt idx="3067">
                  <c:v>-94868.66</c:v>
                </c:pt>
                <c:pt idx="3068">
                  <c:v>-85480.320000000007</c:v>
                </c:pt>
                <c:pt idx="3069">
                  <c:v>-89177.89</c:v>
                </c:pt>
                <c:pt idx="3070">
                  <c:v>-91283.709999999992</c:v>
                </c:pt>
                <c:pt idx="3071">
                  <c:v>-89419.42</c:v>
                </c:pt>
                <c:pt idx="3072">
                  <c:v>-91311.8</c:v>
                </c:pt>
                <c:pt idx="3073">
                  <c:v>-88781.39</c:v>
                </c:pt>
                <c:pt idx="3074">
                  <c:v>-97287.12</c:v>
                </c:pt>
                <c:pt idx="3075">
                  <c:v>-83868.25</c:v>
                </c:pt>
                <c:pt idx="3076">
                  <c:v>-92796.26</c:v>
                </c:pt>
                <c:pt idx="3077">
                  <c:v>-89572.38</c:v>
                </c:pt>
                <c:pt idx="3078">
                  <c:v>-96228.28</c:v>
                </c:pt>
                <c:pt idx="3079">
                  <c:v>-88993.11</c:v>
                </c:pt>
                <c:pt idx="3080">
                  <c:v>-83566.03</c:v>
                </c:pt>
                <c:pt idx="3081">
                  <c:v>-97244.32</c:v>
                </c:pt>
                <c:pt idx="3082">
                  <c:v>-86711.8</c:v>
                </c:pt>
                <c:pt idx="3083">
                  <c:v>-95223.57</c:v>
                </c:pt>
                <c:pt idx="3084">
                  <c:v>-85734.1</c:v>
                </c:pt>
                <c:pt idx="3085">
                  <c:v>-100006.74</c:v>
                </c:pt>
                <c:pt idx="3086">
                  <c:v>-88224.7</c:v>
                </c:pt>
                <c:pt idx="3087">
                  <c:v>-88753.34</c:v>
                </c:pt>
                <c:pt idx="3088">
                  <c:v>-91600.45</c:v>
                </c:pt>
                <c:pt idx="3089">
                  <c:v>-85949.36</c:v>
                </c:pt>
                <c:pt idx="3090">
                  <c:v>-81504.740000000005</c:v>
                </c:pt>
                <c:pt idx="3091">
                  <c:v>-91767.16</c:v>
                </c:pt>
                <c:pt idx="3092">
                  <c:v>-95936.51</c:v>
                </c:pt>
                <c:pt idx="3093">
                  <c:v>-92389.94</c:v>
                </c:pt>
                <c:pt idx="3094">
                  <c:v>-102929.25</c:v>
                </c:pt>
                <c:pt idx="3095">
                  <c:v>-87070.48</c:v>
                </c:pt>
                <c:pt idx="3096">
                  <c:v>-91046.33</c:v>
                </c:pt>
                <c:pt idx="3097">
                  <c:v>-93906.9</c:v>
                </c:pt>
                <c:pt idx="3098">
                  <c:v>-100015.03999999999</c:v>
                </c:pt>
                <c:pt idx="3099">
                  <c:v>-96596.479999999996</c:v>
                </c:pt>
                <c:pt idx="3100">
                  <c:v>-98386.48</c:v>
                </c:pt>
                <c:pt idx="3101">
                  <c:v>-102643.1</c:v>
                </c:pt>
                <c:pt idx="3102">
                  <c:v>-97254.51</c:v>
                </c:pt>
                <c:pt idx="3103">
                  <c:v>-102297.04</c:v>
                </c:pt>
                <c:pt idx="3104">
                  <c:v>-99317.53</c:v>
                </c:pt>
                <c:pt idx="3105">
                  <c:v>-82118.62</c:v>
                </c:pt>
                <c:pt idx="3106">
                  <c:v>-82723.8</c:v>
                </c:pt>
                <c:pt idx="3107">
                  <c:v>-85010.43</c:v>
                </c:pt>
                <c:pt idx="3108">
                  <c:v>-87452.67</c:v>
                </c:pt>
                <c:pt idx="3109">
                  <c:v>-87851.6</c:v>
                </c:pt>
                <c:pt idx="3110">
                  <c:v>-98165.79</c:v>
                </c:pt>
                <c:pt idx="3111">
                  <c:v>-101590.68</c:v>
                </c:pt>
                <c:pt idx="3112">
                  <c:v>-95969.47</c:v>
                </c:pt>
                <c:pt idx="3113">
                  <c:v>-89155.040000000008</c:v>
                </c:pt>
                <c:pt idx="3114">
                  <c:v>-82847.360000000001</c:v>
                </c:pt>
                <c:pt idx="3115">
                  <c:v>-93847.1</c:v>
                </c:pt>
                <c:pt idx="3116">
                  <c:v>-89694.84</c:v>
                </c:pt>
                <c:pt idx="3117">
                  <c:v>-95273.47</c:v>
                </c:pt>
                <c:pt idx="3118">
                  <c:v>-96695.86</c:v>
                </c:pt>
                <c:pt idx="3119">
                  <c:v>-89662.06</c:v>
                </c:pt>
                <c:pt idx="3120">
                  <c:v>-83210.02</c:v>
                </c:pt>
                <c:pt idx="3121">
                  <c:v>-88121.27</c:v>
                </c:pt>
                <c:pt idx="3122">
                  <c:v>-89514.18</c:v>
                </c:pt>
                <c:pt idx="3123">
                  <c:v>-90378.68</c:v>
                </c:pt>
                <c:pt idx="3124">
                  <c:v>-97133.28</c:v>
                </c:pt>
                <c:pt idx="3125">
                  <c:v>-85873.22</c:v>
                </c:pt>
                <c:pt idx="3126">
                  <c:v>-100142.01</c:v>
                </c:pt>
                <c:pt idx="3127">
                  <c:v>-96143.57</c:v>
                </c:pt>
                <c:pt idx="3128">
                  <c:v>-83674.62</c:v>
                </c:pt>
                <c:pt idx="3129">
                  <c:v>-94771.13</c:v>
                </c:pt>
                <c:pt idx="3130">
                  <c:v>-90315.16</c:v>
                </c:pt>
                <c:pt idx="3131">
                  <c:v>-94742.33</c:v>
                </c:pt>
                <c:pt idx="3132">
                  <c:v>-89098.02</c:v>
                </c:pt>
                <c:pt idx="3133">
                  <c:v>-97331.26</c:v>
                </c:pt>
                <c:pt idx="3134">
                  <c:v>-100562.33</c:v>
                </c:pt>
                <c:pt idx="3135">
                  <c:v>-93600.6</c:v>
                </c:pt>
                <c:pt idx="3136">
                  <c:v>-84008.75</c:v>
                </c:pt>
                <c:pt idx="3137">
                  <c:v>-92637.83</c:v>
                </c:pt>
                <c:pt idx="3138">
                  <c:v>-102099.06</c:v>
                </c:pt>
                <c:pt idx="3139">
                  <c:v>-83364.05</c:v>
                </c:pt>
                <c:pt idx="3140">
                  <c:v>-98338.81</c:v>
                </c:pt>
                <c:pt idx="3141">
                  <c:v>-91227.94</c:v>
                </c:pt>
                <c:pt idx="3142">
                  <c:v>-89629.209999999992</c:v>
                </c:pt>
                <c:pt idx="3143">
                  <c:v>-92479.72</c:v>
                </c:pt>
                <c:pt idx="3144">
                  <c:v>-90940.31</c:v>
                </c:pt>
                <c:pt idx="3145">
                  <c:v>-100543.89</c:v>
                </c:pt>
                <c:pt idx="3146">
                  <c:v>-98065.58</c:v>
                </c:pt>
                <c:pt idx="3147">
                  <c:v>-95088.98</c:v>
                </c:pt>
                <c:pt idx="3148">
                  <c:v>-81123.02</c:v>
                </c:pt>
                <c:pt idx="3149">
                  <c:v>-101861.39</c:v>
                </c:pt>
                <c:pt idx="3150">
                  <c:v>-93466.69</c:v>
                </c:pt>
                <c:pt idx="3151">
                  <c:v>-91849.44</c:v>
                </c:pt>
                <c:pt idx="3152">
                  <c:v>-100309.78</c:v>
                </c:pt>
                <c:pt idx="3153">
                  <c:v>-93945.8</c:v>
                </c:pt>
                <c:pt idx="3154">
                  <c:v>-93001.64</c:v>
                </c:pt>
                <c:pt idx="3155">
                  <c:v>-94699.59</c:v>
                </c:pt>
                <c:pt idx="3156">
                  <c:v>-95580.97</c:v>
                </c:pt>
                <c:pt idx="3157">
                  <c:v>-85962.38</c:v>
                </c:pt>
                <c:pt idx="3158">
                  <c:v>-85759.16</c:v>
                </c:pt>
                <c:pt idx="3159">
                  <c:v>-97473.02</c:v>
                </c:pt>
                <c:pt idx="3160">
                  <c:v>-101288.15</c:v>
                </c:pt>
                <c:pt idx="3161">
                  <c:v>-87965.23</c:v>
                </c:pt>
                <c:pt idx="3162">
                  <c:v>-92393.58</c:v>
                </c:pt>
                <c:pt idx="3163">
                  <c:v>-90226.87</c:v>
                </c:pt>
                <c:pt idx="3164">
                  <c:v>-89683.49</c:v>
                </c:pt>
                <c:pt idx="3165">
                  <c:v>-87433.42</c:v>
                </c:pt>
                <c:pt idx="3166">
                  <c:v>-101446.55</c:v>
                </c:pt>
                <c:pt idx="3167">
                  <c:v>-100622.42</c:v>
                </c:pt>
                <c:pt idx="3168">
                  <c:v>-99646.62</c:v>
                </c:pt>
                <c:pt idx="3169">
                  <c:v>-89218.75</c:v>
                </c:pt>
                <c:pt idx="3170">
                  <c:v>-101377.96</c:v>
                </c:pt>
                <c:pt idx="3171">
                  <c:v>-83433.23</c:v>
                </c:pt>
                <c:pt idx="3172">
                  <c:v>-96844.75</c:v>
                </c:pt>
                <c:pt idx="3173">
                  <c:v>-90915.06</c:v>
                </c:pt>
                <c:pt idx="3174">
                  <c:v>-96221.9</c:v>
                </c:pt>
                <c:pt idx="3175">
                  <c:v>-86565.52</c:v>
                </c:pt>
                <c:pt idx="3176">
                  <c:v>-86939.06</c:v>
                </c:pt>
                <c:pt idx="3177">
                  <c:v>-100308.52</c:v>
                </c:pt>
                <c:pt idx="3178">
                  <c:v>-91472.7</c:v>
                </c:pt>
                <c:pt idx="3179">
                  <c:v>-100358.95</c:v>
                </c:pt>
                <c:pt idx="3180">
                  <c:v>-92241.73</c:v>
                </c:pt>
                <c:pt idx="3181">
                  <c:v>-89698.58</c:v>
                </c:pt>
                <c:pt idx="3182">
                  <c:v>-85938.48</c:v>
                </c:pt>
                <c:pt idx="3183">
                  <c:v>-95671.4</c:v>
                </c:pt>
                <c:pt idx="3184">
                  <c:v>-95938.26</c:v>
                </c:pt>
                <c:pt idx="3185">
                  <c:v>-96536.97</c:v>
                </c:pt>
                <c:pt idx="3186">
                  <c:v>-88003.66</c:v>
                </c:pt>
                <c:pt idx="3187">
                  <c:v>-98794.43</c:v>
                </c:pt>
                <c:pt idx="3188">
                  <c:v>-96442.880000000005</c:v>
                </c:pt>
                <c:pt idx="3189">
                  <c:v>-98082.25</c:v>
                </c:pt>
                <c:pt idx="3190">
                  <c:v>-96224.47</c:v>
                </c:pt>
                <c:pt idx="3191">
                  <c:v>-91884.55</c:v>
                </c:pt>
                <c:pt idx="3192">
                  <c:v>-84745.2</c:v>
                </c:pt>
                <c:pt idx="3193">
                  <c:v>-82098.009999999995</c:v>
                </c:pt>
                <c:pt idx="3194">
                  <c:v>-92726.93</c:v>
                </c:pt>
                <c:pt idx="3195">
                  <c:v>-86928.34</c:v>
                </c:pt>
                <c:pt idx="3196">
                  <c:v>-103659.92</c:v>
                </c:pt>
                <c:pt idx="3197">
                  <c:v>-87032.06</c:v>
                </c:pt>
                <c:pt idx="3198">
                  <c:v>-87052.72</c:v>
                </c:pt>
                <c:pt idx="3199">
                  <c:v>-87186.040000000008</c:v>
                </c:pt>
                <c:pt idx="3200">
                  <c:v>-85243.32</c:v>
                </c:pt>
                <c:pt idx="3201">
                  <c:v>-91073.83</c:v>
                </c:pt>
                <c:pt idx="3202">
                  <c:v>-92924.52</c:v>
                </c:pt>
                <c:pt idx="3203">
                  <c:v>-98649.45</c:v>
                </c:pt>
                <c:pt idx="3204">
                  <c:v>-87415.48</c:v>
                </c:pt>
                <c:pt idx="3205">
                  <c:v>-84914.73</c:v>
                </c:pt>
                <c:pt idx="3206">
                  <c:v>-88303.92</c:v>
                </c:pt>
                <c:pt idx="3207">
                  <c:v>-100294.23</c:v>
                </c:pt>
                <c:pt idx="3208">
                  <c:v>-91714.08</c:v>
                </c:pt>
                <c:pt idx="3209">
                  <c:v>-88224.24</c:v>
                </c:pt>
                <c:pt idx="3210">
                  <c:v>-98668.82</c:v>
                </c:pt>
                <c:pt idx="3211">
                  <c:v>-95839.24</c:v>
                </c:pt>
                <c:pt idx="3212">
                  <c:v>-88658.27</c:v>
                </c:pt>
                <c:pt idx="3213">
                  <c:v>-100791.64</c:v>
                </c:pt>
                <c:pt idx="3214">
                  <c:v>-91379.94</c:v>
                </c:pt>
                <c:pt idx="3215">
                  <c:v>-95098.39</c:v>
                </c:pt>
                <c:pt idx="3216">
                  <c:v>-98239.67</c:v>
                </c:pt>
                <c:pt idx="3217">
                  <c:v>-99995.09</c:v>
                </c:pt>
                <c:pt idx="3218">
                  <c:v>-98935.57</c:v>
                </c:pt>
                <c:pt idx="3219">
                  <c:v>-91826.68</c:v>
                </c:pt>
                <c:pt idx="3220">
                  <c:v>-90191.74</c:v>
                </c:pt>
                <c:pt idx="3221">
                  <c:v>-97951.98</c:v>
                </c:pt>
                <c:pt idx="3222">
                  <c:v>-92937.97</c:v>
                </c:pt>
                <c:pt idx="3223">
                  <c:v>-87648.99</c:v>
                </c:pt>
                <c:pt idx="3224">
                  <c:v>-93878.22</c:v>
                </c:pt>
                <c:pt idx="3225">
                  <c:v>-96961.94</c:v>
                </c:pt>
                <c:pt idx="3226">
                  <c:v>-87978.41</c:v>
                </c:pt>
                <c:pt idx="3227">
                  <c:v>-82082.84</c:v>
                </c:pt>
                <c:pt idx="3228">
                  <c:v>-95401.65</c:v>
                </c:pt>
                <c:pt idx="3229">
                  <c:v>-95994.16</c:v>
                </c:pt>
                <c:pt idx="3230">
                  <c:v>-86335.4</c:v>
                </c:pt>
                <c:pt idx="3231">
                  <c:v>-102859.6</c:v>
                </c:pt>
                <c:pt idx="3232">
                  <c:v>-97831.71</c:v>
                </c:pt>
                <c:pt idx="3233">
                  <c:v>-99006.61</c:v>
                </c:pt>
                <c:pt idx="3234">
                  <c:v>-94753.8</c:v>
                </c:pt>
                <c:pt idx="3235">
                  <c:v>-98523.07</c:v>
                </c:pt>
                <c:pt idx="3236">
                  <c:v>-84461.83</c:v>
                </c:pt>
                <c:pt idx="3237">
                  <c:v>-96837.81</c:v>
                </c:pt>
                <c:pt idx="3238">
                  <c:v>-85643.28</c:v>
                </c:pt>
                <c:pt idx="3239">
                  <c:v>-86241.94</c:v>
                </c:pt>
                <c:pt idx="3240">
                  <c:v>-89964.72</c:v>
                </c:pt>
                <c:pt idx="3241">
                  <c:v>-96678.51</c:v>
                </c:pt>
                <c:pt idx="3242">
                  <c:v>-87446.49</c:v>
                </c:pt>
                <c:pt idx="3243">
                  <c:v>-96098.06</c:v>
                </c:pt>
                <c:pt idx="3244">
                  <c:v>-83785.13</c:v>
                </c:pt>
                <c:pt idx="3245">
                  <c:v>-93840.07</c:v>
                </c:pt>
                <c:pt idx="3246">
                  <c:v>-98215.38</c:v>
                </c:pt>
                <c:pt idx="3247">
                  <c:v>-95627.19</c:v>
                </c:pt>
                <c:pt idx="3248">
                  <c:v>-91534.19</c:v>
                </c:pt>
                <c:pt idx="3249">
                  <c:v>-101717.91</c:v>
                </c:pt>
                <c:pt idx="3250">
                  <c:v>-94340.959999999992</c:v>
                </c:pt>
                <c:pt idx="3251">
                  <c:v>-83111.679999999993</c:v>
                </c:pt>
                <c:pt idx="3252">
                  <c:v>-94685.64</c:v>
                </c:pt>
                <c:pt idx="3253">
                  <c:v>-92520.07</c:v>
                </c:pt>
                <c:pt idx="3254">
                  <c:v>-98642.880000000005</c:v>
                </c:pt>
                <c:pt idx="3255">
                  <c:v>-93798.05</c:v>
                </c:pt>
                <c:pt idx="3256">
                  <c:v>-98078.38</c:v>
                </c:pt>
                <c:pt idx="3257">
                  <c:v>-93496.91</c:v>
                </c:pt>
                <c:pt idx="3258">
                  <c:v>-80947.73</c:v>
                </c:pt>
                <c:pt idx="3259">
                  <c:v>-82798.03</c:v>
                </c:pt>
                <c:pt idx="3260">
                  <c:v>-91554.709999999992</c:v>
                </c:pt>
                <c:pt idx="3261">
                  <c:v>-86856.93</c:v>
                </c:pt>
                <c:pt idx="3262">
                  <c:v>-87756.160000000003</c:v>
                </c:pt>
                <c:pt idx="3263">
                  <c:v>-92603.7</c:v>
                </c:pt>
                <c:pt idx="3264">
                  <c:v>-89656.320000000007</c:v>
                </c:pt>
                <c:pt idx="3265">
                  <c:v>-88368.43</c:v>
                </c:pt>
                <c:pt idx="3266">
                  <c:v>-97275.18</c:v>
                </c:pt>
                <c:pt idx="3267">
                  <c:v>-96985.32</c:v>
                </c:pt>
                <c:pt idx="3268">
                  <c:v>-101734.67</c:v>
                </c:pt>
                <c:pt idx="3269">
                  <c:v>-95029.09</c:v>
                </c:pt>
                <c:pt idx="3270">
                  <c:v>-94844.31</c:v>
                </c:pt>
                <c:pt idx="3271">
                  <c:v>-90363.53</c:v>
                </c:pt>
                <c:pt idx="3272">
                  <c:v>-88276.51</c:v>
                </c:pt>
                <c:pt idx="3273">
                  <c:v>-102674.25</c:v>
                </c:pt>
                <c:pt idx="3274">
                  <c:v>-93249.19</c:v>
                </c:pt>
                <c:pt idx="3275">
                  <c:v>-92309.89</c:v>
                </c:pt>
                <c:pt idx="3276">
                  <c:v>-99850.33</c:v>
                </c:pt>
                <c:pt idx="3277">
                  <c:v>-96804.6</c:v>
                </c:pt>
                <c:pt idx="3278">
                  <c:v>-94614.78</c:v>
                </c:pt>
                <c:pt idx="3279">
                  <c:v>-90072.74</c:v>
                </c:pt>
                <c:pt idx="3280">
                  <c:v>-83674.28</c:v>
                </c:pt>
                <c:pt idx="3281">
                  <c:v>-98024.65</c:v>
                </c:pt>
                <c:pt idx="3282">
                  <c:v>-97735.66</c:v>
                </c:pt>
                <c:pt idx="3283">
                  <c:v>-85777.709999999992</c:v>
                </c:pt>
                <c:pt idx="3284">
                  <c:v>-82013.11</c:v>
                </c:pt>
                <c:pt idx="3285">
                  <c:v>-97886.2</c:v>
                </c:pt>
                <c:pt idx="3286">
                  <c:v>-96637.27</c:v>
                </c:pt>
                <c:pt idx="3287">
                  <c:v>-98484.6</c:v>
                </c:pt>
                <c:pt idx="3288">
                  <c:v>-81812.27</c:v>
                </c:pt>
                <c:pt idx="3289">
                  <c:v>-82637.649999999994</c:v>
                </c:pt>
                <c:pt idx="3290">
                  <c:v>-92311.09</c:v>
                </c:pt>
                <c:pt idx="3291">
                  <c:v>-96107.27</c:v>
                </c:pt>
                <c:pt idx="3292">
                  <c:v>-87005.19</c:v>
                </c:pt>
                <c:pt idx="3293">
                  <c:v>-94402.87</c:v>
                </c:pt>
                <c:pt idx="3294">
                  <c:v>-89266.39</c:v>
                </c:pt>
                <c:pt idx="3295">
                  <c:v>-89032.4</c:v>
                </c:pt>
                <c:pt idx="3296">
                  <c:v>-103576.72</c:v>
                </c:pt>
                <c:pt idx="3297">
                  <c:v>-89767.93</c:v>
                </c:pt>
                <c:pt idx="3298">
                  <c:v>-92138.49</c:v>
                </c:pt>
                <c:pt idx="3299">
                  <c:v>-91972.28</c:v>
                </c:pt>
                <c:pt idx="3300">
                  <c:v>-94459.95</c:v>
                </c:pt>
                <c:pt idx="3301">
                  <c:v>-99309.68</c:v>
                </c:pt>
                <c:pt idx="3302">
                  <c:v>-86231.08</c:v>
                </c:pt>
                <c:pt idx="3303">
                  <c:v>-88680.540000000008</c:v>
                </c:pt>
                <c:pt idx="3304">
                  <c:v>-92198.11</c:v>
                </c:pt>
                <c:pt idx="3305">
                  <c:v>-83142.41</c:v>
                </c:pt>
                <c:pt idx="3306">
                  <c:v>-99387.07</c:v>
                </c:pt>
                <c:pt idx="3307">
                  <c:v>-96894.26</c:v>
                </c:pt>
                <c:pt idx="3308">
                  <c:v>-92032.58</c:v>
                </c:pt>
                <c:pt idx="3309">
                  <c:v>-95209.33</c:v>
                </c:pt>
                <c:pt idx="3310">
                  <c:v>-99663.16</c:v>
                </c:pt>
                <c:pt idx="3311">
                  <c:v>-96264.92</c:v>
                </c:pt>
                <c:pt idx="3312">
                  <c:v>-96206.57</c:v>
                </c:pt>
                <c:pt idx="3313">
                  <c:v>-89768.09</c:v>
                </c:pt>
                <c:pt idx="3314">
                  <c:v>-94855.37</c:v>
                </c:pt>
                <c:pt idx="3315">
                  <c:v>-93044.12</c:v>
                </c:pt>
                <c:pt idx="3316">
                  <c:v>-91412.12</c:v>
                </c:pt>
                <c:pt idx="3317">
                  <c:v>-89137.01</c:v>
                </c:pt>
                <c:pt idx="3318">
                  <c:v>-97340.01</c:v>
                </c:pt>
                <c:pt idx="3319">
                  <c:v>-92355.199999999997</c:v>
                </c:pt>
                <c:pt idx="3320">
                  <c:v>-91620.28</c:v>
                </c:pt>
                <c:pt idx="3321">
                  <c:v>-91388.290000000008</c:v>
                </c:pt>
                <c:pt idx="3322">
                  <c:v>-100162.21</c:v>
                </c:pt>
                <c:pt idx="3323">
                  <c:v>-89999.709999999992</c:v>
                </c:pt>
                <c:pt idx="3324">
                  <c:v>-97347.21</c:v>
                </c:pt>
                <c:pt idx="3325">
                  <c:v>-90444.24</c:v>
                </c:pt>
                <c:pt idx="3326">
                  <c:v>-87521.2</c:v>
                </c:pt>
                <c:pt idx="3327">
                  <c:v>-103922.78</c:v>
                </c:pt>
                <c:pt idx="3328">
                  <c:v>-88557.33</c:v>
                </c:pt>
                <c:pt idx="3329">
                  <c:v>-95776.16</c:v>
                </c:pt>
                <c:pt idx="3330">
                  <c:v>-91608.24</c:v>
                </c:pt>
                <c:pt idx="3331">
                  <c:v>-88286.47</c:v>
                </c:pt>
                <c:pt idx="3332">
                  <c:v>-89912.08</c:v>
                </c:pt>
                <c:pt idx="3333">
                  <c:v>-86591.62</c:v>
                </c:pt>
                <c:pt idx="3334">
                  <c:v>-93923.27</c:v>
                </c:pt>
                <c:pt idx="3335">
                  <c:v>-97643.47</c:v>
                </c:pt>
                <c:pt idx="3336">
                  <c:v>-97110.13</c:v>
                </c:pt>
                <c:pt idx="3337">
                  <c:v>-95777.07</c:v>
                </c:pt>
                <c:pt idx="3338">
                  <c:v>-99660.26</c:v>
                </c:pt>
                <c:pt idx="3339">
                  <c:v>-83922.82</c:v>
                </c:pt>
                <c:pt idx="3340">
                  <c:v>-89197.38</c:v>
                </c:pt>
                <c:pt idx="3341">
                  <c:v>-89063.92</c:v>
                </c:pt>
                <c:pt idx="3342">
                  <c:v>-94851.38</c:v>
                </c:pt>
                <c:pt idx="3343">
                  <c:v>-95131.36</c:v>
                </c:pt>
                <c:pt idx="3344">
                  <c:v>-89485.459999999992</c:v>
                </c:pt>
                <c:pt idx="3345">
                  <c:v>-85847.12</c:v>
                </c:pt>
                <c:pt idx="3346">
                  <c:v>-89952.040000000008</c:v>
                </c:pt>
                <c:pt idx="3347">
                  <c:v>-87427.12</c:v>
                </c:pt>
                <c:pt idx="3348">
                  <c:v>-92377.12</c:v>
                </c:pt>
                <c:pt idx="3349">
                  <c:v>-98171.21</c:v>
                </c:pt>
                <c:pt idx="3350">
                  <c:v>-97503.01</c:v>
                </c:pt>
                <c:pt idx="3351">
                  <c:v>-92432.040000000008</c:v>
                </c:pt>
                <c:pt idx="3352">
                  <c:v>-100124.28</c:v>
                </c:pt>
                <c:pt idx="3353">
                  <c:v>-100203.24</c:v>
                </c:pt>
                <c:pt idx="3354">
                  <c:v>-89608.72</c:v>
                </c:pt>
                <c:pt idx="3355">
                  <c:v>-88721.18</c:v>
                </c:pt>
                <c:pt idx="3356">
                  <c:v>-95060.27</c:v>
                </c:pt>
                <c:pt idx="3357">
                  <c:v>-91414.33</c:v>
                </c:pt>
                <c:pt idx="3358">
                  <c:v>-95483.31</c:v>
                </c:pt>
                <c:pt idx="3359">
                  <c:v>-92862.55</c:v>
                </c:pt>
                <c:pt idx="3360">
                  <c:v>-95456.31</c:v>
                </c:pt>
                <c:pt idx="3361">
                  <c:v>-95988.32</c:v>
                </c:pt>
                <c:pt idx="3362">
                  <c:v>-94182.51</c:v>
                </c:pt>
                <c:pt idx="3363">
                  <c:v>-84238.34</c:v>
                </c:pt>
                <c:pt idx="3364">
                  <c:v>-86839.62</c:v>
                </c:pt>
                <c:pt idx="3365">
                  <c:v>-93606.86</c:v>
                </c:pt>
                <c:pt idx="3366">
                  <c:v>-82204.59</c:v>
                </c:pt>
                <c:pt idx="3367">
                  <c:v>-89045.9</c:v>
                </c:pt>
                <c:pt idx="3368">
                  <c:v>-95659.85</c:v>
                </c:pt>
                <c:pt idx="3369">
                  <c:v>-94883.01</c:v>
                </c:pt>
                <c:pt idx="3370">
                  <c:v>-80958.55</c:v>
                </c:pt>
                <c:pt idx="3371">
                  <c:v>-94767.94</c:v>
                </c:pt>
                <c:pt idx="3372">
                  <c:v>-96549.08</c:v>
                </c:pt>
                <c:pt idx="3373">
                  <c:v>-99012.35</c:v>
                </c:pt>
                <c:pt idx="3374">
                  <c:v>-94812.24</c:v>
                </c:pt>
                <c:pt idx="3375">
                  <c:v>-95069.77</c:v>
                </c:pt>
                <c:pt idx="3376">
                  <c:v>-97201.22</c:v>
                </c:pt>
                <c:pt idx="3377">
                  <c:v>-85695.959999999992</c:v>
                </c:pt>
                <c:pt idx="3378">
                  <c:v>-90173.6</c:v>
                </c:pt>
                <c:pt idx="3379">
                  <c:v>-87742.07</c:v>
                </c:pt>
                <c:pt idx="3380">
                  <c:v>-85175.94</c:v>
                </c:pt>
                <c:pt idx="3381">
                  <c:v>-94952.37</c:v>
                </c:pt>
                <c:pt idx="3382">
                  <c:v>-90771.19</c:v>
                </c:pt>
                <c:pt idx="3383">
                  <c:v>-96206.24</c:v>
                </c:pt>
                <c:pt idx="3384">
                  <c:v>-100920.4</c:v>
                </c:pt>
                <c:pt idx="3385">
                  <c:v>-83093.31</c:v>
                </c:pt>
                <c:pt idx="3386">
                  <c:v>-81016.59</c:v>
                </c:pt>
                <c:pt idx="3387">
                  <c:v>-94975.82</c:v>
                </c:pt>
                <c:pt idx="3388">
                  <c:v>-82984.53</c:v>
                </c:pt>
                <c:pt idx="3389">
                  <c:v>-98256.57</c:v>
                </c:pt>
                <c:pt idx="3390">
                  <c:v>-84560.24</c:v>
                </c:pt>
                <c:pt idx="3391">
                  <c:v>-90804.87</c:v>
                </c:pt>
                <c:pt idx="3392">
                  <c:v>-95980.9</c:v>
                </c:pt>
                <c:pt idx="3393">
                  <c:v>-87049.11</c:v>
                </c:pt>
                <c:pt idx="3394">
                  <c:v>-86570.43</c:v>
                </c:pt>
                <c:pt idx="3395">
                  <c:v>-85576.17</c:v>
                </c:pt>
                <c:pt idx="3396">
                  <c:v>-92747.81</c:v>
                </c:pt>
                <c:pt idx="3397">
                  <c:v>-90889.99</c:v>
                </c:pt>
                <c:pt idx="3398">
                  <c:v>-80618.399999999994</c:v>
                </c:pt>
                <c:pt idx="3399">
                  <c:v>-85005.69</c:v>
                </c:pt>
                <c:pt idx="3400">
                  <c:v>-92142.87</c:v>
                </c:pt>
                <c:pt idx="3401">
                  <c:v>-89878.77</c:v>
                </c:pt>
                <c:pt idx="3402">
                  <c:v>-94916.38</c:v>
                </c:pt>
                <c:pt idx="3403">
                  <c:v>-96155.16</c:v>
                </c:pt>
                <c:pt idx="3404">
                  <c:v>-89445.72</c:v>
                </c:pt>
                <c:pt idx="3405">
                  <c:v>-90299.11</c:v>
                </c:pt>
                <c:pt idx="3406">
                  <c:v>-94429.64</c:v>
                </c:pt>
                <c:pt idx="3407">
                  <c:v>-91259.41</c:v>
                </c:pt>
                <c:pt idx="3408">
                  <c:v>-93893.5</c:v>
                </c:pt>
                <c:pt idx="3409">
                  <c:v>-99613.28</c:v>
                </c:pt>
                <c:pt idx="3410">
                  <c:v>-87559.13</c:v>
                </c:pt>
                <c:pt idx="3411">
                  <c:v>-87729.040000000008</c:v>
                </c:pt>
                <c:pt idx="3412">
                  <c:v>-90663.959999999992</c:v>
                </c:pt>
                <c:pt idx="3413">
                  <c:v>-95696.12</c:v>
                </c:pt>
                <c:pt idx="3414">
                  <c:v>-101338.45</c:v>
                </c:pt>
                <c:pt idx="3415">
                  <c:v>-97605.21</c:v>
                </c:pt>
                <c:pt idx="3416">
                  <c:v>-94947.94</c:v>
                </c:pt>
                <c:pt idx="3417">
                  <c:v>-90323.05</c:v>
                </c:pt>
                <c:pt idx="3418">
                  <c:v>-95914.06</c:v>
                </c:pt>
                <c:pt idx="3419">
                  <c:v>-90426.13</c:v>
                </c:pt>
                <c:pt idx="3420">
                  <c:v>-97109.18</c:v>
                </c:pt>
                <c:pt idx="3421">
                  <c:v>-93061.61</c:v>
                </c:pt>
                <c:pt idx="3422">
                  <c:v>-103753.83</c:v>
                </c:pt>
                <c:pt idx="3423">
                  <c:v>-84176.12</c:v>
                </c:pt>
                <c:pt idx="3424">
                  <c:v>-94856.7</c:v>
                </c:pt>
                <c:pt idx="3425">
                  <c:v>-80595.55</c:v>
                </c:pt>
                <c:pt idx="3426">
                  <c:v>-90116.95</c:v>
                </c:pt>
                <c:pt idx="3427">
                  <c:v>-85259.64</c:v>
                </c:pt>
                <c:pt idx="3428">
                  <c:v>-89657.74</c:v>
                </c:pt>
                <c:pt idx="3429">
                  <c:v>-91906.82</c:v>
                </c:pt>
                <c:pt idx="3430">
                  <c:v>-91934.93</c:v>
                </c:pt>
                <c:pt idx="3431">
                  <c:v>-95321.76</c:v>
                </c:pt>
                <c:pt idx="3432">
                  <c:v>-94531.32</c:v>
                </c:pt>
                <c:pt idx="3433">
                  <c:v>-95910.2</c:v>
                </c:pt>
                <c:pt idx="3434">
                  <c:v>-89983.07</c:v>
                </c:pt>
                <c:pt idx="3435">
                  <c:v>-83934.35</c:v>
                </c:pt>
                <c:pt idx="3436">
                  <c:v>-93669.26</c:v>
                </c:pt>
                <c:pt idx="3437">
                  <c:v>-92368.320000000007</c:v>
                </c:pt>
                <c:pt idx="3438">
                  <c:v>-92093.88</c:v>
                </c:pt>
                <c:pt idx="3439">
                  <c:v>-95424.08</c:v>
                </c:pt>
                <c:pt idx="3440">
                  <c:v>-88623.39</c:v>
                </c:pt>
                <c:pt idx="3441">
                  <c:v>-89426.73</c:v>
                </c:pt>
                <c:pt idx="3442">
                  <c:v>-91339.839999999997</c:v>
                </c:pt>
                <c:pt idx="3443">
                  <c:v>-92430.31</c:v>
                </c:pt>
                <c:pt idx="3444">
                  <c:v>-94124.11</c:v>
                </c:pt>
                <c:pt idx="3445">
                  <c:v>-90284.92</c:v>
                </c:pt>
                <c:pt idx="3446">
                  <c:v>-82777.37</c:v>
                </c:pt>
                <c:pt idx="3447">
                  <c:v>-93027.17</c:v>
                </c:pt>
                <c:pt idx="3448">
                  <c:v>-94969.56</c:v>
                </c:pt>
                <c:pt idx="3449">
                  <c:v>-91465.76</c:v>
                </c:pt>
                <c:pt idx="3450">
                  <c:v>-87367.07</c:v>
                </c:pt>
                <c:pt idx="3451">
                  <c:v>-84504.56</c:v>
                </c:pt>
                <c:pt idx="3452">
                  <c:v>-95899.34</c:v>
                </c:pt>
                <c:pt idx="3453">
                  <c:v>-96751.43</c:v>
                </c:pt>
                <c:pt idx="3454">
                  <c:v>-102655.46</c:v>
                </c:pt>
                <c:pt idx="3455">
                  <c:v>-101127.26</c:v>
                </c:pt>
                <c:pt idx="3456">
                  <c:v>-92150.33</c:v>
                </c:pt>
                <c:pt idx="3457">
                  <c:v>-86750.85</c:v>
                </c:pt>
                <c:pt idx="3458">
                  <c:v>-95976.26</c:v>
                </c:pt>
                <c:pt idx="3459">
                  <c:v>-91881.58</c:v>
                </c:pt>
                <c:pt idx="3460">
                  <c:v>-94793.52</c:v>
                </c:pt>
                <c:pt idx="3461">
                  <c:v>-89874.12</c:v>
                </c:pt>
                <c:pt idx="3462">
                  <c:v>-100485.5</c:v>
                </c:pt>
                <c:pt idx="3463">
                  <c:v>-91063.11</c:v>
                </c:pt>
                <c:pt idx="3464">
                  <c:v>-88226.240000000005</c:v>
                </c:pt>
                <c:pt idx="3465">
                  <c:v>-100125.36</c:v>
                </c:pt>
                <c:pt idx="3466">
                  <c:v>-91122.94</c:v>
                </c:pt>
                <c:pt idx="3467">
                  <c:v>-82709.179999999993</c:v>
                </c:pt>
                <c:pt idx="3468">
                  <c:v>-94826.790000000008</c:v>
                </c:pt>
                <c:pt idx="3469">
                  <c:v>-87719.82</c:v>
                </c:pt>
                <c:pt idx="3470">
                  <c:v>-93444.3</c:v>
                </c:pt>
                <c:pt idx="3471">
                  <c:v>-93322.94</c:v>
                </c:pt>
                <c:pt idx="3472">
                  <c:v>-90713.47</c:v>
                </c:pt>
                <c:pt idx="3473">
                  <c:v>-89249.85</c:v>
                </c:pt>
                <c:pt idx="3474">
                  <c:v>-90026.16</c:v>
                </c:pt>
                <c:pt idx="3475">
                  <c:v>-83448.12</c:v>
                </c:pt>
                <c:pt idx="3476">
                  <c:v>-96765.19</c:v>
                </c:pt>
                <c:pt idx="3477">
                  <c:v>-85132.87</c:v>
                </c:pt>
                <c:pt idx="3478">
                  <c:v>-81912.350000000006</c:v>
                </c:pt>
                <c:pt idx="3479">
                  <c:v>-96404.11</c:v>
                </c:pt>
                <c:pt idx="3480">
                  <c:v>-85873.57</c:v>
                </c:pt>
                <c:pt idx="3481">
                  <c:v>-91484.57</c:v>
                </c:pt>
                <c:pt idx="3482">
                  <c:v>-96046.1</c:v>
                </c:pt>
                <c:pt idx="3483">
                  <c:v>-95690.41</c:v>
                </c:pt>
                <c:pt idx="3484">
                  <c:v>-92215.76</c:v>
                </c:pt>
                <c:pt idx="3485">
                  <c:v>-85060.78</c:v>
                </c:pt>
                <c:pt idx="3486">
                  <c:v>-89170.47</c:v>
                </c:pt>
                <c:pt idx="3487">
                  <c:v>-87196.39</c:v>
                </c:pt>
                <c:pt idx="3488">
                  <c:v>-81720.62</c:v>
                </c:pt>
                <c:pt idx="3489">
                  <c:v>-97112.639999999999</c:v>
                </c:pt>
                <c:pt idx="3490">
                  <c:v>-84937.98</c:v>
                </c:pt>
                <c:pt idx="3491">
                  <c:v>-85343.84</c:v>
                </c:pt>
                <c:pt idx="3492">
                  <c:v>-83800.929999999993</c:v>
                </c:pt>
                <c:pt idx="3493">
                  <c:v>-85483.36</c:v>
                </c:pt>
                <c:pt idx="3494">
                  <c:v>-86878.15</c:v>
                </c:pt>
                <c:pt idx="3495">
                  <c:v>-96782.35</c:v>
                </c:pt>
                <c:pt idx="3496">
                  <c:v>-98615.679999999993</c:v>
                </c:pt>
                <c:pt idx="3497">
                  <c:v>-98542.59</c:v>
                </c:pt>
                <c:pt idx="3498">
                  <c:v>-91097.8</c:v>
                </c:pt>
                <c:pt idx="3499">
                  <c:v>-84287.56</c:v>
                </c:pt>
                <c:pt idx="3500">
                  <c:v>-94371.15</c:v>
                </c:pt>
                <c:pt idx="3501">
                  <c:v>-97789.78</c:v>
                </c:pt>
                <c:pt idx="3502">
                  <c:v>-97576.2</c:v>
                </c:pt>
                <c:pt idx="3503">
                  <c:v>-88338.57</c:v>
                </c:pt>
                <c:pt idx="3504">
                  <c:v>-82784.740000000005</c:v>
                </c:pt>
                <c:pt idx="3505">
                  <c:v>-89985.709999999992</c:v>
                </c:pt>
                <c:pt idx="3506">
                  <c:v>-96213.32</c:v>
                </c:pt>
                <c:pt idx="3507">
                  <c:v>-88609.68</c:v>
                </c:pt>
                <c:pt idx="3508">
                  <c:v>-94806.97</c:v>
                </c:pt>
                <c:pt idx="3509">
                  <c:v>-93150.040000000008</c:v>
                </c:pt>
                <c:pt idx="3510">
                  <c:v>-97317.18</c:v>
                </c:pt>
                <c:pt idx="3511">
                  <c:v>-89800.6</c:v>
                </c:pt>
                <c:pt idx="3512">
                  <c:v>-93329.58</c:v>
                </c:pt>
                <c:pt idx="3513">
                  <c:v>-83656.990000000005</c:v>
                </c:pt>
                <c:pt idx="3514">
                  <c:v>-84112.459999999992</c:v>
                </c:pt>
                <c:pt idx="3515">
                  <c:v>-89515.19</c:v>
                </c:pt>
                <c:pt idx="3516">
                  <c:v>-95339.68</c:v>
                </c:pt>
                <c:pt idx="3517">
                  <c:v>-88063.290000000008</c:v>
                </c:pt>
                <c:pt idx="3518">
                  <c:v>-94908.24</c:v>
                </c:pt>
                <c:pt idx="3519">
                  <c:v>-96467.040000000008</c:v>
                </c:pt>
                <c:pt idx="3520">
                  <c:v>-95277.19</c:v>
                </c:pt>
                <c:pt idx="3521">
                  <c:v>-90009.790000000008</c:v>
                </c:pt>
                <c:pt idx="3522">
                  <c:v>-83210.81</c:v>
                </c:pt>
                <c:pt idx="3523">
                  <c:v>-87810.3</c:v>
                </c:pt>
                <c:pt idx="3524">
                  <c:v>-89722.77</c:v>
                </c:pt>
                <c:pt idx="3525">
                  <c:v>-94055.87</c:v>
                </c:pt>
                <c:pt idx="3526">
                  <c:v>-86849.02</c:v>
                </c:pt>
                <c:pt idx="3527">
                  <c:v>-84601.38</c:v>
                </c:pt>
                <c:pt idx="3528">
                  <c:v>-99913.95</c:v>
                </c:pt>
                <c:pt idx="3529">
                  <c:v>-93863.9</c:v>
                </c:pt>
                <c:pt idx="3530">
                  <c:v>-99704.59</c:v>
                </c:pt>
                <c:pt idx="3531">
                  <c:v>-91729.5</c:v>
                </c:pt>
                <c:pt idx="3532">
                  <c:v>-86949.89</c:v>
                </c:pt>
                <c:pt idx="3533">
                  <c:v>-86307.15</c:v>
                </c:pt>
                <c:pt idx="3534">
                  <c:v>-101304.12</c:v>
                </c:pt>
                <c:pt idx="3535">
                  <c:v>-95693.92</c:v>
                </c:pt>
                <c:pt idx="3536">
                  <c:v>-88789.15</c:v>
                </c:pt>
                <c:pt idx="3537">
                  <c:v>-85366.76</c:v>
                </c:pt>
                <c:pt idx="3538">
                  <c:v>-84788.540000000008</c:v>
                </c:pt>
                <c:pt idx="3539">
                  <c:v>-85411.72</c:v>
                </c:pt>
                <c:pt idx="3540">
                  <c:v>-86553.8</c:v>
                </c:pt>
                <c:pt idx="3541">
                  <c:v>-96550.92</c:v>
                </c:pt>
                <c:pt idx="3542">
                  <c:v>-96175.67</c:v>
                </c:pt>
                <c:pt idx="3543">
                  <c:v>-90133.8</c:v>
                </c:pt>
                <c:pt idx="3544">
                  <c:v>-98139.97</c:v>
                </c:pt>
                <c:pt idx="3545">
                  <c:v>-97800.03</c:v>
                </c:pt>
                <c:pt idx="3546">
                  <c:v>-90361.919999999998</c:v>
                </c:pt>
                <c:pt idx="3547">
                  <c:v>-100082.02</c:v>
                </c:pt>
                <c:pt idx="3548">
                  <c:v>-96611.74</c:v>
                </c:pt>
                <c:pt idx="3549">
                  <c:v>-103513.45</c:v>
                </c:pt>
                <c:pt idx="3550">
                  <c:v>-87729.53</c:v>
                </c:pt>
                <c:pt idx="3551">
                  <c:v>-85962.18</c:v>
                </c:pt>
                <c:pt idx="3552">
                  <c:v>-91982.62</c:v>
                </c:pt>
                <c:pt idx="3553">
                  <c:v>-88424.72</c:v>
                </c:pt>
                <c:pt idx="3554">
                  <c:v>-101445.8</c:v>
                </c:pt>
                <c:pt idx="3555">
                  <c:v>-95910.26</c:v>
                </c:pt>
                <c:pt idx="3556">
                  <c:v>-86018.040000000008</c:v>
                </c:pt>
                <c:pt idx="3557">
                  <c:v>-88921.209999999992</c:v>
                </c:pt>
                <c:pt idx="3558">
                  <c:v>-97812.57</c:v>
                </c:pt>
                <c:pt idx="3559">
                  <c:v>-98142.48</c:v>
                </c:pt>
                <c:pt idx="3560">
                  <c:v>-91936.7</c:v>
                </c:pt>
                <c:pt idx="3561">
                  <c:v>-101537.4</c:v>
                </c:pt>
                <c:pt idx="3562">
                  <c:v>-91018.8</c:v>
                </c:pt>
                <c:pt idx="3563">
                  <c:v>-85251.97</c:v>
                </c:pt>
                <c:pt idx="3564">
                  <c:v>-97162.95</c:v>
                </c:pt>
                <c:pt idx="3565">
                  <c:v>-94201.95</c:v>
                </c:pt>
                <c:pt idx="3566">
                  <c:v>-89301.86</c:v>
                </c:pt>
                <c:pt idx="3567">
                  <c:v>-84937.93</c:v>
                </c:pt>
                <c:pt idx="3568">
                  <c:v>-89358.5</c:v>
                </c:pt>
                <c:pt idx="3569">
                  <c:v>-92524.91</c:v>
                </c:pt>
                <c:pt idx="3570">
                  <c:v>-89516.1</c:v>
                </c:pt>
                <c:pt idx="3571">
                  <c:v>-83268.929999999993</c:v>
                </c:pt>
                <c:pt idx="3572">
                  <c:v>-91060.040000000008</c:v>
                </c:pt>
                <c:pt idx="3573">
                  <c:v>-94312.639999999999</c:v>
                </c:pt>
                <c:pt idx="3574">
                  <c:v>-87775.22</c:v>
                </c:pt>
                <c:pt idx="3575">
                  <c:v>-95280.48</c:v>
                </c:pt>
                <c:pt idx="3576">
                  <c:v>-89505.919999999998</c:v>
                </c:pt>
                <c:pt idx="3577">
                  <c:v>-97152.95</c:v>
                </c:pt>
                <c:pt idx="3578">
                  <c:v>-97407.34</c:v>
                </c:pt>
                <c:pt idx="3579">
                  <c:v>-92441.56</c:v>
                </c:pt>
                <c:pt idx="3580">
                  <c:v>-87222.61</c:v>
                </c:pt>
                <c:pt idx="3581">
                  <c:v>-91273.73</c:v>
                </c:pt>
                <c:pt idx="3582">
                  <c:v>-89385.82</c:v>
                </c:pt>
                <c:pt idx="3583">
                  <c:v>-93470.91</c:v>
                </c:pt>
                <c:pt idx="3584">
                  <c:v>-93848.459999999992</c:v>
                </c:pt>
                <c:pt idx="3585">
                  <c:v>-85152.4</c:v>
                </c:pt>
                <c:pt idx="3586">
                  <c:v>-81710.7</c:v>
                </c:pt>
                <c:pt idx="3587">
                  <c:v>-88062.68</c:v>
                </c:pt>
                <c:pt idx="3588">
                  <c:v>-91435.22</c:v>
                </c:pt>
                <c:pt idx="3589">
                  <c:v>-88016.07</c:v>
                </c:pt>
                <c:pt idx="3590">
                  <c:v>-88696.2</c:v>
                </c:pt>
                <c:pt idx="3591">
                  <c:v>-88172.91</c:v>
                </c:pt>
                <c:pt idx="3592">
                  <c:v>-97183.57</c:v>
                </c:pt>
                <c:pt idx="3593">
                  <c:v>-87650.55</c:v>
                </c:pt>
                <c:pt idx="3594">
                  <c:v>-91152.56</c:v>
                </c:pt>
                <c:pt idx="3595">
                  <c:v>-97912.55</c:v>
                </c:pt>
                <c:pt idx="3596">
                  <c:v>-84860.36</c:v>
                </c:pt>
                <c:pt idx="3597">
                  <c:v>-96680.87</c:v>
                </c:pt>
                <c:pt idx="3598">
                  <c:v>-84965.75</c:v>
                </c:pt>
                <c:pt idx="3599">
                  <c:v>-86333.32</c:v>
                </c:pt>
                <c:pt idx="3600">
                  <c:v>-95423.98</c:v>
                </c:pt>
                <c:pt idx="3601">
                  <c:v>-98979.49</c:v>
                </c:pt>
                <c:pt idx="3602">
                  <c:v>-92859.78</c:v>
                </c:pt>
                <c:pt idx="3603">
                  <c:v>-83637.89</c:v>
                </c:pt>
                <c:pt idx="3604">
                  <c:v>-90522.74</c:v>
                </c:pt>
                <c:pt idx="3605">
                  <c:v>-87170.25</c:v>
                </c:pt>
                <c:pt idx="3606">
                  <c:v>-97978.7</c:v>
                </c:pt>
                <c:pt idx="3607">
                  <c:v>-93964.33</c:v>
                </c:pt>
                <c:pt idx="3608">
                  <c:v>-88941.07</c:v>
                </c:pt>
                <c:pt idx="3609">
                  <c:v>-91992.7</c:v>
                </c:pt>
                <c:pt idx="3610">
                  <c:v>-94036.9</c:v>
                </c:pt>
                <c:pt idx="3611">
                  <c:v>-98470.19</c:v>
                </c:pt>
                <c:pt idx="3612">
                  <c:v>-100832.89</c:v>
                </c:pt>
                <c:pt idx="3613">
                  <c:v>-90328.09</c:v>
                </c:pt>
                <c:pt idx="3614">
                  <c:v>-84358.790000000008</c:v>
                </c:pt>
                <c:pt idx="3615">
                  <c:v>-91159.88</c:v>
                </c:pt>
                <c:pt idx="3616">
                  <c:v>-90916.05</c:v>
                </c:pt>
                <c:pt idx="3617">
                  <c:v>-86108.44</c:v>
                </c:pt>
                <c:pt idx="3618">
                  <c:v>-85138.2</c:v>
                </c:pt>
                <c:pt idx="3619">
                  <c:v>-97165.9</c:v>
                </c:pt>
                <c:pt idx="3620">
                  <c:v>-85715.16</c:v>
                </c:pt>
                <c:pt idx="3621">
                  <c:v>-88510.66</c:v>
                </c:pt>
                <c:pt idx="3622">
                  <c:v>-92469.48</c:v>
                </c:pt>
                <c:pt idx="3623">
                  <c:v>-88405.69</c:v>
                </c:pt>
                <c:pt idx="3624">
                  <c:v>-85686.03</c:v>
                </c:pt>
                <c:pt idx="3625">
                  <c:v>-86686.48</c:v>
                </c:pt>
                <c:pt idx="3626">
                  <c:v>-89072.23</c:v>
                </c:pt>
                <c:pt idx="3627">
                  <c:v>-94776.3</c:v>
                </c:pt>
                <c:pt idx="3628">
                  <c:v>-97955.55</c:v>
                </c:pt>
                <c:pt idx="3629">
                  <c:v>-92366.87</c:v>
                </c:pt>
                <c:pt idx="3630">
                  <c:v>-88404.34</c:v>
                </c:pt>
                <c:pt idx="3631">
                  <c:v>-93840.39</c:v>
                </c:pt>
                <c:pt idx="3632">
                  <c:v>-87148.5</c:v>
                </c:pt>
                <c:pt idx="3633">
                  <c:v>-88979.09</c:v>
                </c:pt>
                <c:pt idx="3634">
                  <c:v>-84537.62</c:v>
                </c:pt>
                <c:pt idx="3635">
                  <c:v>-87290.9</c:v>
                </c:pt>
                <c:pt idx="3636">
                  <c:v>-95052.65</c:v>
                </c:pt>
                <c:pt idx="3637">
                  <c:v>-95640.09</c:v>
                </c:pt>
                <c:pt idx="3638">
                  <c:v>-85390.97</c:v>
                </c:pt>
                <c:pt idx="3639">
                  <c:v>-96935.82</c:v>
                </c:pt>
                <c:pt idx="3640">
                  <c:v>-89858.55</c:v>
                </c:pt>
                <c:pt idx="3641">
                  <c:v>-91308.88</c:v>
                </c:pt>
                <c:pt idx="3642">
                  <c:v>-87926.41</c:v>
                </c:pt>
                <c:pt idx="3643">
                  <c:v>-96289.74</c:v>
                </c:pt>
                <c:pt idx="3644">
                  <c:v>-94288.62</c:v>
                </c:pt>
                <c:pt idx="3645">
                  <c:v>-99138.9</c:v>
                </c:pt>
                <c:pt idx="3646">
                  <c:v>-98108.27</c:v>
                </c:pt>
                <c:pt idx="3647">
                  <c:v>-83500.25</c:v>
                </c:pt>
                <c:pt idx="3648">
                  <c:v>-96456.57</c:v>
                </c:pt>
                <c:pt idx="3649">
                  <c:v>-89587.16</c:v>
                </c:pt>
                <c:pt idx="3650">
                  <c:v>-88927.43</c:v>
                </c:pt>
                <c:pt idx="3651">
                  <c:v>-88590.77</c:v>
                </c:pt>
                <c:pt idx="3652">
                  <c:v>-94773.64</c:v>
                </c:pt>
                <c:pt idx="3653">
                  <c:v>-84361.5</c:v>
                </c:pt>
                <c:pt idx="3654">
                  <c:v>-85946.82</c:v>
                </c:pt>
                <c:pt idx="3655">
                  <c:v>-91698.73</c:v>
                </c:pt>
                <c:pt idx="3656">
                  <c:v>-91542.24</c:v>
                </c:pt>
                <c:pt idx="3657">
                  <c:v>-85207.19</c:v>
                </c:pt>
                <c:pt idx="3658">
                  <c:v>-96161.64</c:v>
                </c:pt>
                <c:pt idx="3659">
                  <c:v>-94841</c:v>
                </c:pt>
                <c:pt idx="3660">
                  <c:v>-93720.01</c:v>
                </c:pt>
                <c:pt idx="3661">
                  <c:v>-79004.73</c:v>
                </c:pt>
                <c:pt idx="3662">
                  <c:v>-90510.18</c:v>
                </c:pt>
                <c:pt idx="3663">
                  <c:v>-87868.84</c:v>
                </c:pt>
                <c:pt idx="3664">
                  <c:v>-93197.55</c:v>
                </c:pt>
                <c:pt idx="3665">
                  <c:v>-97584.8</c:v>
                </c:pt>
                <c:pt idx="3666">
                  <c:v>-88686.209999999992</c:v>
                </c:pt>
                <c:pt idx="3667">
                  <c:v>-94386.07</c:v>
                </c:pt>
                <c:pt idx="3668">
                  <c:v>-88179.37</c:v>
                </c:pt>
                <c:pt idx="3669">
                  <c:v>-91565.94</c:v>
                </c:pt>
                <c:pt idx="3670">
                  <c:v>-90229.17</c:v>
                </c:pt>
                <c:pt idx="3671">
                  <c:v>-93591.85</c:v>
                </c:pt>
                <c:pt idx="3672">
                  <c:v>-88850.709999999992</c:v>
                </c:pt>
                <c:pt idx="3673">
                  <c:v>-98469.83</c:v>
                </c:pt>
                <c:pt idx="3674">
                  <c:v>-91804.479999999996</c:v>
                </c:pt>
                <c:pt idx="3675">
                  <c:v>-93517.37</c:v>
                </c:pt>
                <c:pt idx="3676">
                  <c:v>-91543.32</c:v>
                </c:pt>
                <c:pt idx="3677">
                  <c:v>-85985.38</c:v>
                </c:pt>
                <c:pt idx="3678">
                  <c:v>-94189.51</c:v>
                </c:pt>
                <c:pt idx="3679">
                  <c:v>-86796.98</c:v>
                </c:pt>
                <c:pt idx="3680">
                  <c:v>-97078.6</c:v>
                </c:pt>
                <c:pt idx="3681">
                  <c:v>-94695.59</c:v>
                </c:pt>
                <c:pt idx="3682">
                  <c:v>-87091.94</c:v>
                </c:pt>
                <c:pt idx="3683">
                  <c:v>-83976.13</c:v>
                </c:pt>
                <c:pt idx="3684">
                  <c:v>-86262.95</c:v>
                </c:pt>
                <c:pt idx="3685">
                  <c:v>-87682.92</c:v>
                </c:pt>
                <c:pt idx="3686">
                  <c:v>-88758.78</c:v>
                </c:pt>
                <c:pt idx="3687">
                  <c:v>-87916.160000000003</c:v>
                </c:pt>
                <c:pt idx="3688">
                  <c:v>-81591.88</c:v>
                </c:pt>
                <c:pt idx="3689">
                  <c:v>-91253.02</c:v>
                </c:pt>
                <c:pt idx="3690">
                  <c:v>-92301.1</c:v>
                </c:pt>
                <c:pt idx="3691">
                  <c:v>-93547.41</c:v>
                </c:pt>
                <c:pt idx="3692">
                  <c:v>-87610.51</c:v>
                </c:pt>
                <c:pt idx="3693">
                  <c:v>-94004.61</c:v>
                </c:pt>
                <c:pt idx="3694">
                  <c:v>-86160.4</c:v>
                </c:pt>
                <c:pt idx="3695">
                  <c:v>-93412.59</c:v>
                </c:pt>
                <c:pt idx="3696">
                  <c:v>-82023.23</c:v>
                </c:pt>
                <c:pt idx="3697">
                  <c:v>-93541.19</c:v>
                </c:pt>
                <c:pt idx="3698">
                  <c:v>-90607.05</c:v>
                </c:pt>
                <c:pt idx="3699">
                  <c:v>-100319.63</c:v>
                </c:pt>
                <c:pt idx="3700">
                  <c:v>-90538</c:v>
                </c:pt>
                <c:pt idx="3701">
                  <c:v>-99900.76</c:v>
                </c:pt>
                <c:pt idx="3702">
                  <c:v>-87546.6</c:v>
                </c:pt>
                <c:pt idx="3703">
                  <c:v>-94119.41</c:v>
                </c:pt>
                <c:pt idx="3704">
                  <c:v>-88318.41</c:v>
                </c:pt>
                <c:pt idx="3705">
                  <c:v>-87078.3</c:v>
                </c:pt>
                <c:pt idx="3706">
                  <c:v>-94205.11</c:v>
                </c:pt>
                <c:pt idx="3707">
                  <c:v>-84475.23</c:v>
                </c:pt>
                <c:pt idx="3708">
                  <c:v>-95582.7</c:v>
                </c:pt>
                <c:pt idx="3709">
                  <c:v>-86464.62</c:v>
                </c:pt>
                <c:pt idx="3710">
                  <c:v>-89655.1</c:v>
                </c:pt>
                <c:pt idx="3711">
                  <c:v>-97116.55</c:v>
                </c:pt>
                <c:pt idx="3712">
                  <c:v>-90758.82</c:v>
                </c:pt>
                <c:pt idx="3713">
                  <c:v>-93840.03</c:v>
                </c:pt>
                <c:pt idx="3714">
                  <c:v>-100441.22</c:v>
                </c:pt>
                <c:pt idx="3715">
                  <c:v>-87910.290000000008</c:v>
                </c:pt>
                <c:pt idx="3716">
                  <c:v>-92737.97</c:v>
                </c:pt>
                <c:pt idx="3717">
                  <c:v>-93405.87</c:v>
                </c:pt>
                <c:pt idx="3718">
                  <c:v>-84938.37</c:v>
                </c:pt>
                <c:pt idx="3719">
                  <c:v>-90656.42</c:v>
                </c:pt>
                <c:pt idx="3720">
                  <c:v>-88609.42</c:v>
                </c:pt>
                <c:pt idx="3721">
                  <c:v>-85053.18</c:v>
                </c:pt>
                <c:pt idx="3722">
                  <c:v>-92115.66</c:v>
                </c:pt>
                <c:pt idx="3723">
                  <c:v>-85469.540000000008</c:v>
                </c:pt>
                <c:pt idx="3724">
                  <c:v>-96358.32</c:v>
                </c:pt>
                <c:pt idx="3725">
                  <c:v>-93485.709999999992</c:v>
                </c:pt>
                <c:pt idx="3726">
                  <c:v>-85975.39</c:v>
                </c:pt>
                <c:pt idx="3727">
                  <c:v>-82456.820000000007</c:v>
                </c:pt>
                <c:pt idx="3728">
                  <c:v>-97828.81</c:v>
                </c:pt>
                <c:pt idx="3729">
                  <c:v>-88967.87</c:v>
                </c:pt>
                <c:pt idx="3730">
                  <c:v>-87966.06</c:v>
                </c:pt>
                <c:pt idx="3731">
                  <c:v>-82695.55</c:v>
                </c:pt>
                <c:pt idx="3732">
                  <c:v>-88182.16</c:v>
                </c:pt>
                <c:pt idx="3733">
                  <c:v>-89572.12</c:v>
                </c:pt>
                <c:pt idx="3734">
                  <c:v>-83204.62</c:v>
                </c:pt>
                <c:pt idx="3735">
                  <c:v>-96320.55</c:v>
                </c:pt>
                <c:pt idx="3736">
                  <c:v>-84545.82</c:v>
                </c:pt>
                <c:pt idx="3737">
                  <c:v>-86918.63</c:v>
                </c:pt>
                <c:pt idx="3738">
                  <c:v>-100594.23</c:v>
                </c:pt>
                <c:pt idx="3739">
                  <c:v>-88457.18</c:v>
                </c:pt>
                <c:pt idx="3740">
                  <c:v>-80004.73</c:v>
                </c:pt>
                <c:pt idx="3741">
                  <c:v>-88718.24</c:v>
                </c:pt>
                <c:pt idx="3742">
                  <c:v>-81771.540000000008</c:v>
                </c:pt>
                <c:pt idx="3743">
                  <c:v>-78679.100000000006</c:v>
                </c:pt>
                <c:pt idx="3744">
                  <c:v>-93488.72</c:v>
                </c:pt>
                <c:pt idx="3745">
                  <c:v>-89594.78</c:v>
                </c:pt>
                <c:pt idx="3746">
                  <c:v>-98311.44</c:v>
                </c:pt>
                <c:pt idx="3747">
                  <c:v>-93989.08</c:v>
                </c:pt>
                <c:pt idx="3748">
                  <c:v>-90264.49</c:v>
                </c:pt>
                <c:pt idx="3749">
                  <c:v>-90880.18</c:v>
                </c:pt>
                <c:pt idx="3750">
                  <c:v>-92862.959999999992</c:v>
                </c:pt>
                <c:pt idx="3751">
                  <c:v>-89012.800000000003</c:v>
                </c:pt>
                <c:pt idx="3752">
                  <c:v>-97658.28</c:v>
                </c:pt>
                <c:pt idx="3753">
                  <c:v>-89207.1</c:v>
                </c:pt>
                <c:pt idx="3754">
                  <c:v>-82613.16</c:v>
                </c:pt>
                <c:pt idx="3755">
                  <c:v>-84566.15</c:v>
                </c:pt>
                <c:pt idx="3756">
                  <c:v>-89635.520000000004</c:v>
                </c:pt>
                <c:pt idx="3757">
                  <c:v>-90931.51</c:v>
                </c:pt>
                <c:pt idx="3758">
                  <c:v>-86709.99</c:v>
                </c:pt>
                <c:pt idx="3759">
                  <c:v>-82601.929999999993</c:v>
                </c:pt>
                <c:pt idx="3760">
                  <c:v>-89137.45</c:v>
                </c:pt>
                <c:pt idx="3761">
                  <c:v>-94595.17</c:v>
                </c:pt>
                <c:pt idx="3762">
                  <c:v>-89049.88</c:v>
                </c:pt>
                <c:pt idx="3763">
                  <c:v>-88984.58</c:v>
                </c:pt>
                <c:pt idx="3764">
                  <c:v>-94433.38</c:v>
                </c:pt>
                <c:pt idx="3765">
                  <c:v>-94421.5</c:v>
                </c:pt>
                <c:pt idx="3766">
                  <c:v>-94400.13</c:v>
                </c:pt>
                <c:pt idx="3767">
                  <c:v>-88924.53</c:v>
                </c:pt>
                <c:pt idx="3768">
                  <c:v>-92541.99</c:v>
                </c:pt>
                <c:pt idx="3769">
                  <c:v>-93085.74</c:v>
                </c:pt>
                <c:pt idx="3770">
                  <c:v>-96293.42</c:v>
                </c:pt>
                <c:pt idx="3771">
                  <c:v>-82436.86</c:v>
                </c:pt>
                <c:pt idx="3772">
                  <c:v>-95438.77</c:v>
                </c:pt>
                <c:pt idx="3773">
                  <c:v>-88138.559999999998</c:v>
                </c:pt>
                <c:pt idx="3774">
                  <c:v>-91134.38</c:v>
                </c:pt>
                <c:pt idx="3775">
                  <c:v>-96271.01</c:v>
                </c:pt>
                <c:pt idx="3776">
                  <c:v>-93519.45</c:v>
                </c:pt>
                <c:pt idx="3777">
                  <c:v>-89910.31</c:v>
                </c:pt>
                <c:pt idx="3778">
                  <c:v>-82658.98</c:v>
                </c:pt>
                <c:pt idx="3779">
                  <c:v>-95196.31</c:v>
                </c:pt>
                <c:pt idx="3780">
                  <c:v>-88070.24</c:v>
                </c:pt>
                <c:pt idx="3781">
                  <c:v>-91556.28</c:v>
                </c:pt>
                <c:pt idx="3782">
                  <c:v>-94613.040000000008</c:v>
                </c:pt>
                <c:pt idx="3783">
                  <c:v>-89605.37</c:v>
                </c:pt>
                <c:pt idx="3784">
                  <c:v>-90107.65</c:v>
                </c:pt>
                <c:pt idx="3785">
                  <c:v>-92401.600000000006</c:v>
                </c:pt>
                <c:pt idx="3786">
                  <c:v>-86708.75</c:v>
                </c:pt>
                <c:pt idx="3787">
                  <c:v>-89495.09</c:v>
                </c:pt>
                <c:pt idx="3788">
                  <c:v>-90127.790000000008</c:v>
                </c:pt>
                <c:pt idx="3789">
                  <c:v>-87222.65</c:v>
                </c:pt>
                <c:pt idx="3790">
                  <c:v>-98405.98</c:v>
                </c:pt>
                <c:pt idx="3791">
                  <c:v>-84173.08</c:v>
                </c:pt>
                <c:pt idx="3792">
                  <c:v>-92398.84</c:v>
                </c:pt>
                <c:pt idx="3793">
                  <c:v>-96982.05</c:v>
                </c:pt>
                <c:pt idx="3794">
                  <c:v>-93795.38</c:v>
                </c:pt>
                <c:pt idx="3795">
                  <c:v>-97354.21</c:v>
                </c:pt>
                <c:pt idx="3796">
                  <c:v>-91065.63</c:v>
                </c:pt>
                <c:pt idx="3797">
                  <c:v>-88424.290000000008</c:v>
                </c:pt>
                <c:pt idx="3798">
                  <c:v>-93507.9</c:v>
                </c:pt>
                <c:pt idx="3799">
                  <c:v>-85627.27</c:v>
                </c:pt>
                <c:pt idx="3800">
                  <c:v>-85448.59</c:v>
                </c:pt>
                <c:pt idx="3801">
                  <c:v>-87578.12</c:v>
                </c:pt>
                <c:pt idx="3802">
                  <c:v>-85662.48</c:v>
                </c:pt>
                <c:pt idx="3803">
                  <c:v>-94966.5</c:v>
                </c:pt>
                <c:pt idx="3804">
                  <c:v>-94834.93</c:v>
                </c:pt>
                <c:pt idx="3805">
                  <c:v>-99712.61</c:v>
                </c:pt>
                <c:pt idx="3806">
                  <c:v>-92673.72</c:v>
                </c:pt>
                <c:pt idx="3807">
                  <c:v>-83229.509999999995</c:v>
                </c:pt>
                <c:pt idx="3808">
                  <c:v>-88383.459999999992</c:v>
                </c:pt>
                <c:pt idx="3809">
                  <c:v>-98287.4</c:v>
                </c:pt>
                <c:pt idx="3810">
                  <c:v>-97985.76</c:v>
                </c:pt>
                <c:pt idx="3811">
                  <c:v>-87451.540000000008</c:v>
                </c:pt>
                <c:pt idx="3812">
                  <c:v>-93086.65</c:v>
                </c:pt>
                <c:pt idx="3813">
                  <c:v>-88576.52</c:v>
                </c:pt>
                <c:pt idx="3814">
                  <c:v>-91675.12</c:v>
                </c:pt>
                <c:pt idx="3815">
                  <c:v>-84340.98</c:v>
                </c:pt>
                <c:pt idx="3816">
                  <c:v>-81492.22</c:v>
                </c:pt>
                <c:pt idx="3817">
                  <c:v>-86896.53</c:v>
                </c:pt>
                <c:pt idx="3818">
                  <c:v>-83756.94</c:v>
                </c:pt>
                <c:pt idx="3819">
                  <c:v>-91811.48</c:v>
                </c:pt>
                <c:pt idx="3820">
                  <c:v>-89015.49</c:v>
                </c:pt>
                <c:pt idx="3821">
                  <c:v>-85773.7</c:v>
                </c:pt>
                <c:pt idx="3822">
                  <c:v>-93676.94</c:v>
                </c:pt>
                <c:pt idx="3823">
                  <c:v>-95358.82</c:v>
                </c:pt>
                <c:pt idx="3824">
                  <c:v>-82664.850000000006</c:v>
                </c:pt>
                <c:pt idx="3825">
                  <c:v>-88570.85</c:v>
                </c:pt>
                <c:pt idx="3826">
                  <c:v>-89627.32</c:v>
                </c:pt>
                <c:pt idx="3827">
                  <c:v>-90283.73</c:v>
                </c:pt>
                <c:pt idx="3828">
                  <c:v>-91569.44</c:v>
                </c:pt>
                <c:pt idx="3829">
                  <c:v>-88714.37</c:v>
                </c:pt>
                <c:pt idx="3830">
                  <c:v>-89682.49</c:v>
                </c:pt>
                <c:pt idx="3831">
                  <c:v>-97351.02</c:v>
                </c:pt>
                <c:pt idx="3832">
                  <c:v>-86521.58</c:v>
                </c:pt>
                <c:pt idx="3833">
                  <c:v>-84786.91</c:v>
                </c:pt>
                <c:pt idx="3834">
                  <c:v>-83901.15</c:v>
                </c:pt>
                <c:pt idx="3835">
                  <c:v>-96324.1</c:v>
                </c:pt>
                <c:pt idx="3836">
                  <c:v>-84031.65</c:v>
                </c:pt>
                <c:pt idx="3837">
                  <c:v>-83676.69</c:v>
                </c:pt>
                <c:pt idx="3838">
                  <c:v>-84148.35</c:v>
                </c:pt>
                <c:pt idx="3839">
                  <c:v>-88123.709999999992</c:v>
                </c:pt>
                <c:pt idx="3840">
                  <c:v>-82330.86</c:v>
                </c:pt>
                <c:pt idx="3841">
                  <c:v>-95367.93</c:v>
                </c:pt>
                <c:pt idx="3842">
                  <c:v>-92809.4</c:v>
                </c:pt>
                <c:pt idx="3843">
                  <c:v>-82903.47</c:v>
                </c:pt>
                <c:pt idx="3844">
                  <c:v>-88925.19</c:v>
                </c:pt>
                <c:pt idx="3845">
                  <c:v>-87317.440000000002</c:v>
                </c:pt>
                <c:pt idx="3846">
                  <c:v>-94094.66</c:v>
                </c:pt>
                <c:pt idx="3847">
                  <c:v>-89662.3</c:v>
                </c:pt>
                <c:pt idx="3848">
                  <c:v>-95901.119999999995</c:v>
                </c:pt>
                <c:pt idx="3849">
                  <c:v>-86207.83</c:v>
                </c:pt>
                <c:pt idx="3850">
                  <c:v>-86915.61</c:v>
                </c:pt>
                <c:pt idx="3851">
                  <c:v>-94155.63</c:v>
                </c:pt>
                <c:pt idx="3852">
                  <c:v>-97395.17</c:v>
                </c:pt>
                <c:pt idx="3853">
                  <c:v>-95282.97</c:v>
                </c:pt>
                <c:pt idx="3854">
                  <c:v>-85825.01</c:v>
                </c:pt>
                <c:pt idx="3855">
                  <c:v>-89576.17</c:v>
                </c:pt>
                <c:pt idx="3856">
                  <c:v>-98055.41</c:v>
                </c:pt>
                <c:pt idx="3857">
                  <c:v>-95645.87</c:v>
                </c:pt>
                <c:pt idx="3858">
                  <c:v>-87981.88</c:v>
                </c:pt>
                <c:pt idx="3859">
                  <c:v>-84434.540000000008</c:v>
                </c:pt>
                <c:pt idx="3860">
                  <c:v>-88780.11</c:v>
                </c:pt>
                <c:pt idx="3861">
                  <c:v>-87270.399999999994</c:v>
                </c:pt>
                <c:pt idx="3862">
                  <c:v>-92549.87</c:v>
                </c:pt>
                <c:pt idx="3863">
                  <c:v>-98589.09</c:v>
                </c:pt>
                <c:pt idx="3864">
                  <c:v>-87013.9</c:v>
                </c:pt>
                <c:pt idx="3865">
                  <c:v>-95293.03</c:v>
                </c:pt>
                <c:pt idx="3866">
                  <c:v>-83157.259999999995</c:v>
                </c:pt>
                <c:pt idx="3867">
                  <c:v>-91973.27</c:v>
                </c:pt>
                <c:pt idx="3868">
                  <c:v>-90555.38</c:v>
                </c:pt>
                <c:pt idx="3869">
                  <c:v>-95445.31</c:v>
                </c:pt>
                <c:pt idx="3870">
                  <c:v>-90449.91</c:v>
                </c:pt>
                <c:pt idx="3871">
                  <c:v>-89205.35</c:v>
                </c:pt>
                <c:pt idx="3872">
                  <c:v>-95181.16</c:v>
                </c:pt>
                <c:pt idx="3873">
                  <c:v>-96608.15</c:v>
                </c:pt>
                <c:pt idx="3874">
                  <c:v>-93283.48</c:v>
                </c:pt>
                <c:pt idx="3875">
                  <c:v>-88603.89</c:v>
                </c:pt>
                <c:pt idx="3876">
                  <c:v>-88320.540000000008</c:v>
                </c:pt>
                <c:pt idx="3877">
                  <c:v>-92139.839999999997</c:v>
                </c:pt>
                <c:pt idx="3878">
                  <c:v>-92720.790000000008</c:v>
                </c:pt>
                <c:pt idx="3879">
                  <c:v>-90251.02</c:v>
                </c:pt>
                <c:pt idx="3880">
                  <c:v>-91121.07</c:v>
                </c:pt>
                <c:pt idx="3881">
                  <c:v>-87217.209999999992</c:v>
                </c:pt>
                <c:pt idx="3882">
                  <c:v>-98256.13</c:v>
                </c:pt>
                <c:pt idx="3883">
                  <c:v>-86605.57</c:v>
                </c:pt>
                <c:pt idx="3884">
                  <c:v>-97321.65</c:v>
                </c:pt>
                <c:pt idx="3885">
                  <c:v>-86524.91</c:v>
                </c:pt>
                <c:pt idx="3886">
                  <c:v>-79090.490000000005</c:v>
                </c:pt>
                <c:pt idx="3887">
                  <c:v>-89419.02</c:v>
                </c:pt>
                <c:pt idx="3888">
                  <c:v>-97808.93</c:v>
                </c:pt>
                <c:pt idx="3889">
                  <c:v>-101377.86</c:v>
                </c:pt>
                <c:pt idx="3890">
                  <c:v>-89572.67</c:v>
                </c:pt>
                <c:pt idx="3891">
                  <c:v>-83428.14</c:v>
                </c:pt>
                <c:pt idx="3892">
                  <c:v>-89086.62</c:v>
                </c:pt>
                <c:pt idx="3893">
                  <c:v>-87493.63</c:v>
                </c:pt>
                <c:pt idx="3894">
                  <c:v>-87403.959999999992</c:v>
                </c:pt>
                <c:pt idx="3895">
                  <c:v>-99290.36</c:v>
                </c:pt>
                <c:pt idx="3896">
                  <c:v>-90043.06</c:v>
                </c:pt>
                <c:pt idx="3897">
                  <c:v>-92192.459999999992</c:v>
                </c:pt>
                <c:pt idx="3898">
                  <c:v>-94968.47</c:v>
                </c:pt>
                <c:pt idx="3899">
                  <c:v>-83102.58</c:v>
                </c:pt>
                <c:pt idx="3900">
                  <c:v>-93654.63</c:v>
                </c:pt>
                <c:pt idx="3901">
                  <c:v>-84435.58</c:v>
                </c:pt>
                <c:pt idx="3902">
                  <c:v>-86832.94</c:v>
                </c:pt>
                <c:pt idx="3903">
                  <c:v>-96777.61</c:v>
                </c:pt>
                <c:pt idx="3904">
                  <c:v>-88334.81</c:v>
                </c:pt>
                <c:pt idx="3905">
                  <c:v>-95686.39</c:v>
                </c:pt>
                <c:pt idx="3906">
                  <c:v>-80614.73</c:v>
                </c:pt>
                <c:pt idx="3907">
                  <c:v>-91965.75</c:v>
                </c:pt>
                <c:pt idx="3908">
                  <c:v>-92651.97</c:v>
                </c:pt>
                <c:pt idx="3909">
                  <c:v>-99210.12</c:v>
                </c:pt>
                <c:pt idx="3910">
                  <c:v>-88507.56</c:v>
                </c:pt>
                <c:pt idx="3911">
                  <c:v>-94788.77</c:v>
                </c:pt>
                <c:pt idx="3912">
                  <c:v>-90704.31</c:v>
                </c:pt>
                <c:pt idx="3913">
                  <c:v>-86432.459999999992</c:v>
                </c:pt>
                <c:pt idx="3914">
                  <c:v>-88309.3</c:v>
                </c:pt>
                <c:pt idx="3915">
                  <c:v>-94708.69</c:v>
                </c:pt>
                <c:pt idx="3916">
                  <c:v>-87016.81</c:v>
                </c:pt>
                <c:pt idx="3917">
                  <c:v>-90034</c:v>
                </c:pt>
                <c:pt idx="3918">
                  <c:v>-82250.61</c:v>
                </c:pt>
                <c:pt idx="3919">
                  <c:v>-98816.1</c:v>
                </c:pt>
                <c:pt idx="3920">
                  <c:v>-87497.59</c:v>
                </c:pt>
                <c:pt idx="3921">
                  <c:v>-87024</c:v>
                </c:pt>
                <c:pt idx="3922">
                  <c:v>-93870.64</c:v>
                </c:pt>
                <c:pt idx="3923">
                  <c:v>-95916.99</c:v>
                </c:pt>
                <c:pt idx="3924">
                  <c:v>-93266.13</c:v>
                </c:pt>
                <c:pt idx="3925">
                  <c:v>-86294.77</c:v>
                </c:pt>
                <c:pt idx="3926">
                  <c:v>-94127.61</c:v>
                </c:pt>
                <c:pt idx="3927">
                  <c:v>-92620.92</c:v>
                </c:pt>
                <c:pt idx="3928">
                  <c:v>-97173.04</c:v>
                </c:pt>
                <c:pt idx="3929">
                  <c:v>-87265.040000000008</c:v>
                </c:pt>
                <c:pt idx="3930">
                  <c:v>-85861.15</c:v>
                </c:pt>
                <c:pt idx="3931">
                  <c:v>-88369.39</c:v>
                </c:pt>
                <c:pt idx="3932">
                  <c:v>-89887.99</c:v>
                </c:pt>
                <c:pt idx="3933">
                  <c:v>-97010.3</c:v>
                </c:pt>
                <c:pt idx="3934">
                  <c:v>-96069.63</c:v>
                </c:pt>
                <c:pt idx="3935">
                  <c:v>-85086.31</c:v>
                </c:pt>
                <c:pt idx="3936">
                  <c:v>-82804.639999999999</c:v>
                </c:pt>
                <c:pt idx="3937">
                  <c:v>-98666.19</c:v>
                </c:pt>
                <c:pt idx="3938">
                  <c:v>-93539.83</c:v>
                </c:pt>
                <c:pt idx="3939">
                  <c:v>-87373.8</c:v>
                </c:pt>
                <c:pt idx="3940">
                  <c:v>-92459.62</c:v>
                </c:pt>
                <c:pt idx="3941">
                  <c:v>-94053.83</c:v>
                </c:pt>
                <c:pt idx="3942">
                  <c:v>-84568.28</c:v>
                </c:pt>
                <c:pt idx="3943">
                  <c:v>-84421.17</c:v>
                </c:pt>
                <c:pt idx="3944">
                  <c:v>-93254.55</c:v>
                </c:pt>
                <c:pt idx="3945">
                  <c:v>-95737.75</c:v>
                </c:pt>
                <c:pt idx="3946">
                  <c:v>-100262.64</c:v>
                </c:pt>
                <c:pt idx="3947">
                  <c:v>-98053.04</c:v>
                </c:pt>
                <c:pt idx="3948">
                  <c:v>-88602.95</c:v>
                </c:pt>
                <c:pt idx="3949">
                  <c:v>-95487.63</c:v>
                </c:pt>
                <c:pt idx="3950">
                  <c:v>-93849.32</c:v>
                </c:pt>
                <c:pt idx="3951">
                  <c:v>-93107.57</c:v>
                </c:pt>
                <c:pt idx="3952">
                  <c:v>-93260.09</c:v>
                </c:pt>
                <c:pt idx="3953">
                  <c:v>-91961.709999999992</c:v>
                </c:pt>
                <c:pt idx="3954">
                  <c:v>-94584.23</c:v>
                </c:pt>
                <c:pt idx="3955">
                  <c:v>-90247.18</c:v>
                </c:pt>
                <c:pt idx="3956">
                  <c:v>-85250.01</c:v>
                </c:pt>
                <c:pt idx="3957">
                  <c:v>-86236.65</c:v>
                </c:pt>
                <c:pt idx="3958">
                  <c:v>-93213.67</c:v>
                </c:pt>
                <c:pt idx="3959">
                  <c:v>-79684.959999999992</c:v>
                </c:pt>
                <c:pt idx="3960">
                  <c:v>-90281.93</c:v>
                </c:pt>
                <c:pt idx="3961">
                  <c:v>-87619.02</c:v>
                </c:pt>
                <c:pt idx="3962">
                  <c:v>-87596.33</c:v>
                </c:pt>
                <c:pt idx="3963">
                  <c:v>-85468.73</c:v>
                </c:pt>
                <c:pt idx="3964">
                  <c:v>-80662.149999999994</c:v>
                </c:pt>
                <c:pt idx="3965">
                  <c:v>-88109.08</c:v>
                </c:pt>
                <c:pt idx="3966">
                  <c:v>-94066.19</c:v>
                </c:pt>
                <c:pt idx="3967">
                  <c:v>-89442.11</c:v>
                </c:pt>
                <c:pt idx="3968">
                  <c:v>-94577.63</c:v>
                </c:pt>
                <c:pt idx="3969">
                  <c:v>-94666.18</c:v>
                </c:pt>
                <c:pt idx="3970">
                  <c:v>-88211.97</c:v>
                </c:pt>
                <c:pt idx="3971">
                  <c:v>-88134.67</c:v>
                </c:pt>
                <c:pt idx="3972">
                  <c:v>-90938.77</c:v>
                </c:pt>
                <c:pt idx="3973">
                  <c:v>-93382.85</c:v>
                </c:pt>
                <c:pt idx="3974">
                  <c:v>-93849.51</c:v>
                </c:pt>
                <c:pt idx="3975">
                  <c:v>-97798.96</c:v>
                </c:pt>
                <c:pt idx="3976">
                  <c:v>-91490.73</c:v>
                </c:pt>
                <c:pt idx="3977">
                  <c:v>-86017.07</c:v>
                </c:pt>
                <c:pt idx="3978">
                  <c:v>-88388.92</c:v>
                </c:pt>
                <c:pt idx="3979">
                  <c:v>-82240.86</c:v>
                </c:pt>
                <c:pt idx="3980">
                  <c:v>-80485.84</c:v>
                </c:pt>
                <c:pt idx="3981">
                  <c:v>-88143.82</c:v>
                </c:pt>
                <c:pt idx="3982">
                  <c:v>-97521.11</c:v>
                </c:pt>
                <c:pt idx="3983">
                  <c:v>-87303.4</c:v>
                </c:pt>
                <c:pt idx="3984">
                  <c:v>-92249.74</c:v>
                </c:pt>
                <c:pt idx="3985">
                  <c:v>-85040.03</c:v>
                </c:pt>
                <c:pt idx="3986">
                  <c:v>-88014.53</c:v>
                </c:pt>
                <c:pt idx="3987">
                  <c:v>-91925.05</c:v>
                </c:pt>
                <c:pt idx="3988">
                  <c:v>-80667.72</c:v>
                </c:pt>
                <c:pt idx="3989">
                  <c:v>-94275.78</c:v>
                </c:pt>
                <c:pt idx="3990">
                  <c:v>-81271.600000000006</c:v>
                </c:pt>
                <c:pt idx="3991">
                  <c:v>-91506.14</c:v>
                </c:pt>
                <c:pt idx="3992">
                  <c:v>-99798.18</c:v>
                </c:pt>
                <c:pt idx="3993">
                  <c:v>-98597.119999999995</c:v>
                </c:pt>
                <c:pt idx="3994">
                  <c:v>-99316.14</c:v>
                </c:pt>
                <c:pt idx="3995">
                  <c:v>-91820.86</c:v>
                </c:pt>
                <c:pt idx="3996">
                  <c:v>-96783</c:v>
                </c:pt>
                <c:pt idx="3997">
                  <c:v>-94555.209999999992</c:v>
                </c:pt>
                <c:pt idx="3998">
                  <c:v>-95852.65</c:v>
                </c:pt>
                <c:pt idx="3999">
                  <c:v>-88582.459999999992</c:v>
                </c:pt>
                <c:pt idx="4000">
                  <c:v>-93199.19</c:v>
                </c:pt>
                <c:pt idx="4001">
                  <c:v>-91869.64</c:v>
                </c:pt>
                <c:pt idx="4002">
                  <c:v>-95966.63</c:v>
                </c:pt>
                <c:pt idx="4003">
                  <c:v>-96397.61</c:v>
                </c:pt>
                <c:pt idx="4004">
                  <c:v>-95680.62</c:v>
                </c:pt>
                <c:pt idx="4005">
                  <c:v>-91583.58</c:v>
                </c:pt>
                <c:pt idx="4006">
                  <c:v>-84712.12</c:v>
                </c:pt>
                <c:pt idx="4007">
                  <c:v>-97205.92</c:v>
                </c:pt>
                <c:pt idx="4008">
                  <c:v>-91428.62</c:v>
                </c:pt>
                <c:pt idx="4009">
                  <c:v>-98326.62</c:v>
                </c:pt>
                <c:pt idx="4010">
                  <c:v>-83297.759999999995</c:v>
                </c:pt>
                <c:pt idx="4011">
                  <c:v>-86844.6</c:v>
                </c:pt>
                <c:pt idx="4012">
                  <c:v>-94522.91</c:v>
                </c:pt>
                <c:pt idx="4013">
                  <c:v>-87863.11</c:v>
                </c:pt>
                <c:pt idx="4014">
                  <c:v>-93429.459999999992</c:v>
                </c:pt>
                <c:pt idx="4015">
                  <c:v>-90306.66</c:v>
                </c:pt>
                <c:pt idx="4016">
                  <c:v>-91102.24</c:v>
                </c:pt>
                <c:pt idx="4017">
                  <c:v>-99539.64</c:v>
                </c:pt>
                <c:pt idx="4018">
                  <c:v>-85359.3</c:v>
                </c:pt>
                <c:pt idx="4019">
                  <c:v>-80661.59</c:v>
                </c:pt>
                <c:pt idx="4020">
                  <c:v>-88696.49</c:v>
                </c:pt>
                <c:pt idx="4021">
                  <c:v>-90440.639999999999</c:v>
                </c:pt>
                <c:pt idx="4022">
                  <c:v>-85208.48</c:v>
                </c:pt>
                <c:pt idx="4023">
                  <c:v>-96204.63</c:v>
                </c:pt>
                <c:pt idx="4024">
                  <c:v>-90309.05</c:v>
                </c:pt>
                <c:pt idx="4025">
                  <c:v>-97493.22</c:v>
                </c:pt>
                <c:pt idx="4026">
                  <c:v>-96261.17</c:v>
                </c:pt>
                <c:pt idx="4027">
                  <c:v>-92337.58</c:v>
                </c:pt>
                <c:pt idx="4028">
                  <c:v>-89395.040000000008</c:v>
                </c:pt>
                <c:pt idx="4029">
                  <c:v>-94468.459999999992</c:v>
                </c:pt>
                <c:pt idx="4030">
                  <c:v>-84141.66</c:v>
                </c:pt>
                <c:pt idx="4031">
                  <c:v>-82080.850000000006</c:v>
                </c:pt>
                <c:pt idx="4032">
                  <c:v>-93401.61</c:v>
                </c:pt>
                <c:pt idx="4033">
                  <c:v>-86261.61</c:v>
                </c:pt>
                <c:pt idx="4034">
                  <c:v>-86532.479999999996</c:v>
                </c:pt>
                <c:pt idx="4035">
                  <c:v>-80884.3</c:v>
                </c:pt>
                <c:pt idx="4036">
                  <c:v>-94083.47</c:v>
                </c:pt>
                <c:pt idx="4037">
                  <c:v>-88774.06</c:v>
                </c:pt>
                <c:pt idx="4038">
                  <c:v>-92783.040000000008</c:v>
                </c:pt>
                <c:pt idx="4039">
                  <c:v>-82639.78</c:v>
                </c:pt>
                <c:pt idx="4040">
                  <c:v>-83390.67</c:v>
                </c:pt>
                <c:pt idx="4041">
                  <c:v>-87463.14</c:v>
                </c:pt>
                <c:pt idx="4042">
                  <c:v>-87022.62</c:v>
                </c:pt>
                <c:pt idx="4043">
                  <c:v>-89775.58</c:v>
                </c:pt>
                <c:pt idx="4044">
                  <c:v>-86744.22</c:v>
                </c:pt>
                <c:pt idx="4045">
                  <c:v>-90766.98</c:v>
                </c:pt>
                <c:pt idx="4046">
                  <c:v>-81275.290000000008</c:v>
                </c:pt>
                <c:pt idx="4047">
                  <c:v>-89231.62</c:v>
                </c:pt>
                <c:pt idx="4048">
                  <c:v>-88005.27</c:v>
                </c:pt>
                <c:pt idx="4049">
                  <c:v>-97794.09</c:v>
                </c:pt>
                <c:pt idx="4050">
                  <c:v>-93931.64</c:v>
                </c:pt>
                <c:pt idx="4051">
                  <c:v>-94339.89</c:v>
                </c:pt>
                <c:pt idx="4052">
                  <c:v>-89394.34</c:v>
                </c:pt>
                <c:pt idx="4053">
                  <c:v>-87333.99</c:v>
                </c:pt>
                <c:pt idx="4054">
                  <c:v>-94704.43</c:v>
                </c:pt>
                <c:pt idx="4055">
                  <c:v>-91050.74</c:v>
                </c:pt>
                <c:pt idx="4056">
                  <c:v>-85185.19</c:v>
                </c:pt>
                <c:pt idx="4057">
                  <c:v>-100296.73</c:v>
                </c:pt>
                <c:pt idx="4058">
                  <c:v>-85999.1</c:v>
                </c:pt>
                <c:pt idx="4059">
                  <c:v>-98606.57</c:v>
                </c:pt>
                <c:pt idx="4060">
                  <c:v>-94761.39</c:v>
                </c:pt>
                <c:pt idx="4061">
                  <c:v>-98265.68</c:v>
                </c:pt>
                <c:pt idx="4062">
                  <c:v>-98781.52</c:v>
                </c:pt>
                <c:pt idx="4063">
                  <c:v>-92030.01</c:v>
                </c:pt>
                <c:pt idx="4064">
                  <c:v>-95710.03</c:v>
                </c:pt>
                <c:pt idx="4065">
                  <c:v>-98405.11</c:v>
                </c:pt>
                <c:pt idx="4066">
                  <c:v>-88641.45</c:v>
                </c:pt>
                <c:pt idx="4067">
                  <c:v>-97593.83</c:v>
                </c:pt>
                <c:pt idx="4068">
                  <c:v>-82241.84</c:v>
                </c:pt>
                <c:pt idx="4069">
                  <c:v>-84358.81</c:v>
                </c:pt>
                <c:pt idx="4070">
                  <c:v>-94126.81</c:v>
                </c:pt>
                <c:pt idx="4071">
                  <c:v>-94709.02</c:v>
                </c:pt>
                <c:pt idx="4072">
                  <c:v>-95086.45</c:v>
                </c:pt>
                <c:pt idx="4073">
                  <c:v>-96533.87</c:v>
                </c:pt>
                <c:pt idx="4074">
                  <c:v>-93759.58</c:v>
                </c:pt>
                <c:pt idx="4075">
                  <c:v>-82845.72</c:v>
                </c:pt>
                <c:pt idx="4076">
                  <c:v>-91633.47</c:v>
                </c:pt>
                <c:pt idx="4077">
                  <c:v>-84928.69</c:v>
                </c:pt>
                <c:pt idx="4078">
                  <c:v>-88131.16</c:v>
                </c:pt>
                <c:pt idx="4079">
                  <c:v>-96474.58</c:v>
                </c:pt>
                <c:pt idx="4080">
                  <c:v>-90382.13</c:v>
                </c:pt>
                <c:pt idx="4081">
                  <c:v>-95030.459999999992</c:v>
                </c:pt>
                <c:pt idx="4082">
                  <c:v>-92951.31</c:v>
                </c:pt>
                <c:pt idx="4083">
                  <c:v>-81337.88</c:v>
                </c:pt>
                <c:pt idx="4084">
                  <c:v>-77921.69</c:v>
                </c:pt>
                <c:pt idx="4085">
                  <c:v>-88592.08</c:v>
                </c:pt>
                <c:pt idx="4086">
                  <c:v>-88390.92</c:v>
                </c:pt>
                <c:pt idx="4087">
                  <c:v>-93160.57</c:v>
                </c:pt>
                <c:pt idx="4088">
                  <c:v>-91221.83</c:v>
                </c:pt>
                <c:pt idx="4089">
                  <c:v>-94496.52</c:v>
                </c:pt>
                <c:pt idx="4090">
                  <c:v>-90705.47</c:v>
                </c:pt>
                <c:pt idx="4091">
                  <c:v>-93176.85</c:v>
                </c:pt>
                <c:pt idx="4092">
                  <c:v>-89270.92</c:v>
                </c:pt>
                <c:pt idx="4093">
                  <c:v>-90988</c:v>
                </c:pt>
                <c:pt idx="4094">
                  <c:v>-87566.15</c:v>
                </c:pt>
                <c:pt idx="4095">
                  <c:v>-97051.67</c:v>
                </c:pt>
                <c:pt idx="4096">
                  <c:v>-101659</c:v>
                </c:pt>
                <c:pt idx="4097">
                  <c:v>-88968.92</c:v>
                </c:pt>
                <c:pt idx="4098">
                  <c:v>-79080.36</c:v>
                </c:pt>
                <c:pt idx="4099">
                  <c:v>-87996.64</c:v>
                </c:pt>
                <c:pt idx="4100">
                  <c:v>-87443.36</c:v>
                </c:pt>
                <c:pt idx="4101">
                  <c:v>-84784.01</c:v>
                </c:pt>
                <c:pt idx="4102">
                  <c:v>-96505.86</c:v>
                </c:pt>
                <c:pt idx="4103">
                  <c:v>-94760.77</c:v>
                </c:pt>
                <c:pt idx="4104">
                  <c:v>-91414.790000000008</c:v>
                </c:pt>
                <c:pt idx="4105">
                  <c:v>-81980.209999999992</c:v>
                </c:pt>
                <c:pt idx="4106">
                  <c:v>-99694.99</c:v>
                </c:pt>
                <c:pt idx="4107">
                  <c:v>-89699.25</c:v>
                </c:pt>
                <c:pt idx="4108">
                  <c:v>-84832.95</c:v>
                </c:pt>
                <c:pt idx="4109">
                  <c:v>-87979.69</c:v>
                </c:pt>
                <c:pt idx="4110">
                  <c:v>-93266.459999999992</c:v>
                </c:pt>
                <c:pt idx="4111">
                  <c:v>-82379.83</c:v>
                </c:pt>
                <c:pt idx="4112">
                  <c:v>-87452.73</c:v>
                </c:pt>
                <c:pt idx="4113">
                  <c:v>-97960.87</c:v>
                </c:pt>
                <c:pt idx="4114">
                  <c:v>-87673.22</c:v>
                </c:pt>
                <c:pt idx="4115">
                  <c:v>-94049.58</c:v>
                </c:pt>
                <c:pt idx="4116">
                  <c:v>-81122.19</c:v>
                </c:pt>
                <c:pt idx="4117">
                  <c:v>-94233.959999999992</c:v>
                </c:pt>
                <c:pt idx="4118">
                  <c:v>-89550.55</c:v>
                </c:pt>
                <c:pt idx="4119">
                  <c:v>-83044.84</c:v>
                </c:pt>
                <c:pt idx="4120">
                  <c:v>-89100.31</c:v>
                </c:pt>
                <c:pt idx="4121">
                  <c:v>-93914.5</c:v>
                </c:pt>
                <c:pt idx="4122">
                  <c:v>-90308.35</c:v>
                </c:pt>
                <c:pt idx="4123">
                  <c:v>-94408.92</c:v>
                </c:pt>
                <c:pt idx="4124">
                  <c:v>-91303.56</c:v>
                </c:pt>
                <c:pt idx="4125">
                  <c:v>-86651.56</c:v>
                </c:pt>
                <c:pt idx="4126">
                  <c:v>-97666.99</c:v>
                </c:pt>
                <c:pt idx="4127">
                  <c:v>-81417.84</c:v>
                </c:pt>
                <c:pt idx="4128">
                  <c:v>-91156.17</c:v>
                </c:pt>
                <c:pt idx="4129">
                  <c:v>-98746.61</c:v>
                </c:pt>
                <c:pt idx="4130">
                  <c:v>-93576.57</c:v>
                </c:pt>
                <c:pt idx="4131">
                  <c:v>-93990</c:v>
                </c:pt>
                <c:pt idx="4132">
                  <c:v>-87480.55</c:v>
                </c:pt>
                <c:pt idx="4133">
                  <c:v>-97053.18</c:v>
                </c:pt>
                <c:pt idx="4134">
                  <c:v>-91895</c:v>
                </c:pt>
                <c:pt idx="4135">
                  <c:v>-95625.62</c:v>
                </c:pt>
                <c:pt idx="4136">
                  <c:v>-84283.5</c:v>
                </c:pt>
                <c:pt idx="4137">
                  <c:v>-93675.520000000004</c:v>
                </c:pt>
                <c:pt idx="4138">
                  <c:v>-83113.350000000006</c:v>
                </c:pt>
                <c:pt idx="4139">
                  <c:v>-94987.73</c:v>
                </c:pt>
                <c:pt idx="4140">
                  <c:v>-91986.959999999992</c:v>
                </c:pt>
                <c:pt idx="4141">
                  <c:v>-84250.55</c:v>
                </c:pt>
                <c:pt idx="4142">
                  <c:v>-96745.89</c:v>
                </c:pt>
                <c:pt idx="4143">
                  <c:v>-83438.459999999992</c:v>
                </c:pt>
                <c:pt idx="4144">
                  <c:v>-83133.27</c:v>
                </c:pt>
                <c:pt idx="4145">
                  <c:v>-89604.6</c:v>
                </c:pt>
                <c:pt idx="4146">
                  <c:v>-92673.82</c:v>
                </c:pt>
                <c:pt idx="4147">
                  <c:v>-99505.64</c:v>
                </c:pt>
                <c:pt idx="4148">
                  <c:v>-97107.39</c:v>
                </c:pt>
                <c:pt idx="4149">
                  <c:v>-87134.49</c:v>
                </c:pt>
                <c:pt idx="4150">
                  <c:v>-95847.709999999992</c:v>
                </c:pt>
                <c:pt idx="4151">
                  <c:v>-92662.48</c:v>
                </c:pt>
                <c:pt idx="4152">
                  <c:v>-91547.47</c:v>
                </c:pt>
                <c:pt idx="4153">
                  <c:v>-84257.77</c:v>
                </c:pt>
                <c:pt idx="4154">
                  <c:v>-90563.35</c:v>
                </c:pt>
                <c:pt idx="4155">
                  <c:v>-90650.31</c:v>
                </c:pt>
                <c:pt idx="4156">
                  <c:v>-87004.73</c:v>
                </c:pt>
                <c:pt idx="4157">
                  <c:v>-95437.28</c:v>
                </c:pt>
                <c:pt idx="4158">
                  <c:v>-92427.74</c:v>
                </c:pt>
                <c:pt idx="4159">
                  <c:v>-88013.9</c:v>
                </c:pt>
                <c:pt idx="4160">
                  <c:v>-86743.05</c:v>
                </c:pt>
                <c:pt idx="4161">
                  <c:v>-78753.459999999992</c:v>
                </c:pt>
                <c:pt idx="4162">
                  <c:v>-96396.32</c:v>
                </c:pt>
                <c:pt idx="4163">
                  <c:v>-83776.740000000005</c:v>
                </c:pt>
                <c:pt idx="4164">
                  <c:v>-87434.81</c:v>
                </c:pt>
                <c:pt idx="4165">
                  <c:v>-79929.14</c:v>
                </c:pt>
                <c:pt idx="4166">
                  <c:v>-89878.86</c:v>
                </c:pt>
                <c:pt idx="4167">
                  <c:v>-90098.37</c:v>
                </c:pt>
                <c:pt idx="4168">
                  <c:v>-89777.95</c:v>
                </c:pt>
                <c:pt idx="4169">
                  <c:v>-86075.540000000008</c:v>
                </c:pt>
                <c:pt idx="4170">
                  <c:v>-89755.209999999992</c:v>
                </c:pt>
                <c:pt idx="4171">
                  <c:v>-83354.570000000007</c:v>
                </c:pt>
                <c:pt idx="4172">
                  <c:v>-88780.61</c:v>
                </c:pt>
                <c:pt idx="4173">
                  <c:v>-83430.91</c:v>
                </c:pt>
                <c:pt idx="4174">
                  <c:v>-82552.62</c:v>
                </c:pt>
                <c:pt idx="4175">
                  <c:v>-80883.790000000008</c:v>
                </c:pt>
                <c:pt idx="4176">
                  <c:v>-90761.33</c:v>
                </c:pt>
                <c:pt idx="4177">
                  <c:v>-94378.66</c:v>
                </c:pt>
                <c:pt idx="4178">
                  <c:v>-93067.08</c:v>
                </c:pt>
                <c:pt idx="4179">
                  <c:v>-95033.790000000008</c:v>
                </c:pt>
                <c:pt idx="4180">
                  <c:v>-88177.13</c:v>
                </c:pt>
                <c:pt idx="4181">
                  <c:v>-89586.63</c:v>
                </c:pt>
                <c:pt idx="4182">
                  <c:v>-81043.66</c:v>
                </c:pt>
                <c:pt idx="4183">
                  <c:v>-85353.61</c:v>
                </c:pt>
                <c:pt idx="4184">
                  <c:v>-97718.23</c:v>
                </c:pt>
                <c:pt idx="4185">
                  <c:v>-96086.77</c:v>
                </c:pt>
                <c:pt idx="4186">
                  <c:v>-79105.72</c:v>
                </c:pt>
                <c:pt idx="4187">
                  <c:v>-89225.41</c:v>
                </c:pt>
                <c:pt idx="4188">
                  <c:v>-94965.49</c:v>
                </c:pt>
                <c:pt idx="4189">
                  <c:v>-86974.99</c:v>
                </c:pt>
                <c:pt idx="4190">
                  <c:v>-90832.31</c:v>
                </c:pt>
                <c:pt idx="4191">
                  <c:v>-97610.18</c:v>
                </c:pt>
                <c:pt idx="4192">
                  <c:v>-78176.600000000006</c:v>
                </c:pt>
                <c:pt idx="4193">
                  <c:v>-96423.39</c:v>
                </c:pt>
                <c:pt idx="4194">
                  <c:v>-84443.33</c:v>
                </c:pt>
                <c:pt idx="4195">
                  <c:v>-91658.85</c:v>
                </c:pt>
                <c:pt idx="4196">
                  <c:v>-101458.07</c:v>
                </c:pt>
                <c:pt idx="4197">
                  <c:v>-91608.3</c:v>
                </c:pt>
                <c:pt idx="4198">
                  <c:v>-89051.14</c:v>
                </c:pt>
                <c:pt idx="4199">
                  <c:v>-89429.99</c:v>
                </c:pt>
                <c:pt idx="4200">
                  <c:v>-89460.72</c:v>
                </c:pt>
                <c:pt idx="4201">
                  <c:v>-90411.05</c:v>
                </c:pt>
                <c:pt idx="4202">
                  <c:v>-88458.2</c:v>
                </c:pt>
                <c:pt idx="4203">
                  <c:v>-86717.91</c:v>
                </c:pt>
                <c:pt idx="4204">
                  <c:v>-94818.53</c:v>
                </c:pt>
                <c:pt idx="4205">
                  <c:v>-80784.899999999994</c:v>
                </c:pt>
                <c:pt idx="4206">
                  <c:v>-84642.7</c:v>
                </c:pt>
                <c:pt idx="4207">
                  <c:v>-98510.91</c:v>
                </c:pt>
                <c:pt idx="4208">
                  <c:v>-84984.22</c:v>
                </c:pt>
                <c:pt idx="4209">
                  <c:v>-90833.95</c:v>
                </c:pt>
                <c:pt idx="4210">
                  <c:v>-88420.35</c:v>
                </c:pt>
                <c:pt idx="4211">
                  <c:v>-80637.19</c:v>
                </c:pt>
                <c:pt idx="4212">
                  <c:v>-90384.83</c:v>
                </c:pt>
                <c:pt idx="4213">
                  <c:v>-89600.15</c:v>
                </c:pt>
                <c:pt idx="4214">
                  <c:v>-89906.33</c:v>
                </c:pt>
                <c:pt idx="4215">
                  <c:v>-94047.23</c:v>
                </c:pt>
                <c:pt idx="4216">
                  <c:v>-80669.649999999994</c:v>
                </c:pt>
                <c:pt idx="4217">
                  <c:v>-94511.11</c:v>
                </c:pt>
                <c:pt idx="4218">
                  <c:v>-92279.27</c:v>
                </c:pt>
                <c:pt idx="4219">
                  <c:v>-87659.35</c:v>
                </c:pt>
                <c:pt idx="4220">
                  <c:v>-86954.08</c:v>
                </c:pt>
                <c:pt idx="4221">
                  <c:v>-92592.97</c:v>
                </c:pt>
                <c:pt idx="4222">
                  <c:v>-90542.32</c:v>
                </c:pt>
                <c:pt idx="4223">
                  <c:v>-98717.68</c:v>
                </c:pt>
                <c:pt idx="4224">
                  <c:v>-94257.53</c:v>
                </c:pt>
                <c:pt idx="4225">
                  <c:v>-91624.53</c:v>
                </c:pt>
                <c:pt idx="4226">
                  <c:v>-82337.990000000005</c:v>
                </c:pt>
                <c:pt idx="4227">
                  <c:v>-83681.509999999995</c:v>
                </c:pt>
                <c:pt idx="4228">
                  <c:v>-93403.3</c:v>
                </c:pt>
                <c:pt idx="4229">
                  <c:v>-92757.63</c:v>
                </c:pt>
                <c:pt idx="4230">
                  <c:v>-92747.27</c:v>
                </c:pt>
                <c:pt idx="4231">
                  <c:v>-98569.7</c:v>
                </c:pt>
                <c:pt idx="4232">
                  <c:v>-93954.07</c:v>
                </c:pt>
                <c:pt idx="4233">
                  <c:v>-100122.83</c:v>
                </c:pt>
                <c:pt idx="4234">
                  <c:v>-91034.57</c:v>
                </c:pt>
                <c:pt idx="4235">
                  <c:v>-85136.07</c:v>
                </c:pt>
                <c:pt idx="4236">
                  <c:v>-90678.32</c:v>
                </c:pt>
                <c:pt idx="4237">
                  <c:v>-84490.93</c:v>
                </c:pt>
                <c:pt idx="4238">
                  <c:v>-88663.51</c:v>
                </c:pt>
                <c:pt idx="4239">
                  <c:v>-91882.45</c:v>
                </c:pt>
                <c:pt idx="4240">
                  <c:v>-97958.78</c:v>
                </c:pt>
                <c:pt idx="4241">
                  <c:v>-84844.98</c:v>
                </c:pt>
                <c:pt idx="4242">
                  <c:v>-93111.28</c:v>
                </c:pt>
                <c:pt idx="4243">
                  <c:v>-85479.39</c:v>
                </c:pt>
                <c:pt idx="4244">
                  <c:v>-88124.03</c:v>
                </c:pt>
                <c:pt idx="4245">
                  <c:v>-86333.89</c:v>
                </c:pt>
                <c:pt idx="4246">
                  <c:v>-88301.8</c:v>
                </c:pt>
                <c:pt idx="4247">
                  <c:v>-87566.38</c:v>
                </c:pt>
                <c:pt idx="4248">
                  <c:v>-84069.6</c:v>
                </c:pt>
                <c:pt idx="4249">
                  <c:v>-84219.11</c:v>
                </c:pt>
                <c:pt idx="4250">
                  <c:v>-89835.55</c:v>
                </c:pt>
                <c:pt idx="4251">
                  <c:v>-96625.9</c:v>
                </c:pt>
                <c:pt idx="4252">
                  <c:v>-90910.61</c:v>
                </c:pt>
                <c:pt idx="4253">
                  <c:v>-86900.790000000008</c:v>
                </c:pt>
                <c:pt idx="4254">
                  <c:v>-92417.38</c:v>
                </c:pt>
                <c:pt idx="4255">
                  <c:v>-97333.62</c:v>
                </c:pt>
                <c:pt idx="4256">
                  <c:v>-85911.62</c:v>
                </c:pt>
                <c:pt idx="4257">
                  <c:v>-100613.43</c:v>
                </c:pt>
                <c:pt idx="4258">
                  <c:v>-83620.33</c:v>
                </c:pt>
                <c:pt idx="4259">
                  <c:v>-97138.77</c:v>
                </c:pt>
                <c:pt idx="4260">
                  <c:v>-82833.100000000006</c:v>
                </c:pt>
                <c:pt idx="4261">
                  <c:v>-88461.77</c:v>
                </c:pt>
                <c:pt idx="4262">
                  <c:v>-93513.38</c:v>
                </c:pt>
                <c:pt idx="4263">
                  <c:v>-95899.55</c:v>
                </c:pt>
                <c:pt idx="4264">
                  <c:v>-82498.53</c:v>
                </c:pt>
                <c:pt idx="4265">
                  <c:v>-84120.41</c:v>
                </c:pt>
                <c:pt idx="4266">
                  <c:v>-84607.27</c:v>
                </c:pt>
                <c:pt idx="4267">
                  <c:v>-96071.25</c:v>
                </c:pt>
                <c:pt idx="4268">
                  <c:v>-83040.11</c:v>
                </c:pt>
                <c:pt idx="4269">
                  <c:v>-85976.63</c:v>
                </c:pt>
                <c:pt idx="4270">
                  <c:v>-89422.720000000001</c:v>
                </c:pt>
                <c:pt idx="4271">
                  <c:v>-86278.14</c:v>
                </c:pt>
                <c:pt idx="4272">
                  <c:v>-83668.959999999992</c:v>
                </c:pt>
                <c:pt idx="4273">
                  <c:v>-87608.97</c:v>
                </c:pt>
                <c:pt idx="4274">
                  <c:v>-82564.88</c:v>
                </c:pt>
                <c:pt idx="4275">
                  <c:v>-86489.12</c:v>
                </c:pt>
                <c:pt idx="4276">
                  <c:v>-96640.78</c:v>
                </c:pt>
                <c:pt idx="4277">
                  <c:v>-95620.36</c:v>
                </c:pt>
                <c:pt idx="4278">
                  <c:v>-98444.26</c:v>
                </c:pt>
                <c:pt idx="4279">
                  <c:v>-94899.15</c:v>
                </c:pt>
                <c:pt idx="4280">
                  <c:v>-84039.38</c:v>
                </c:pt>
                <c:pt idx="4281">
                  <c:v>-88741.41</c:v>
                </c:pt>
                <c:pt idx="4282">
                  <c:v>-81290.899999999994</c:v>
                </c:pt>
                <c:pt idx="4283">
                  <c:v>-88453.08</c:v>
                </c:pt>
                <c:pt idx="4284">
                  <c:v>-98410.44</c:v>
                </c:pt>
                <c:pt idx="4285">
                  <c:v>-85536.38</c:v>
                </c:pt>
                <c:pt idx="4286">
                  <c:v>-86548.76</c:v>
                </c:pt>
                <c:pt idx="4287">
                  <c:v>-96894.26</c:v>
                </c:pt>
                <c:pt idx="4288">
                  <c:v>-90534.290000000008</c:v>
                </c:pt>
                <c:pt idx="4289">
                  <c:v>-91275.12</c:v>
                </c:pt>
                <c:pt idx="4290">
                  <c:v>-88072.17</c:v>
                </c:pt>
                <c:pt idx="4291">
                  <c:v>-92564.209999999992</c:v>
                </c:pt>
                <c:pt idx="4292">
                  <c:v>-98123.83</c:v>
                </c:pt>
                <c:pt idx="4293">
                  <c:v>-95783.41</c:v>
                </c:pt>
                <c:pt idx="4294">
                  <c:v>-96860.49</c:v>
                </c:pt>
                <c:pt idx="4295">
                  <c:v>-89713.040000000008</c:v>
                </c:pt>
                <c:pt idx="4296">
                  <c:v>-84353.48</c:v>
                </c:pt>
                <c:pt idx="4297">
                  <c:v>-91245.73</c:v>
                </c:pt>
                <c:pt idx="4298">
                  <c:v>-85222.99</c:v>
                </c:pt>
                <c:pt idx="4299">
                  <c:v>-86921.459999999992</c:v>
                </c:pt>
                <c:pt idx="4300">
                  <c:v>-84067.13</c:v>
                </c:pt>
                <c:pt idx="4301">
                  <c:v>-81995.78</c:v>
                </c:pt>
                <c:pt idx="4302">
                  <c:v>-95239.57</c:v>
                </c:pt>
                <c:pt idx="4303">
                  <c:v>-90665.74</c:v>
                </c:pt>
                <c:pt idx="4304">
                  <c:v>-92219.23</c:v>
                </c:pt>
                <c:pt idx="4305">
                  <c:v>-82609.31</c:v>
                </c:pt>
                <c:pt idx="4306">
                  <c:v>-80241.86</c:v>
                </c:pt>
                <c:pt idx="4307">
                  <c:v>-78877.87</c:v>
                </c:pt>
                <c:pt idx="4308">
                  <c:v>-93231.52</c:v>
                </c:pt>
                <c:pt idx="4309">
                  <c:v>-95337.08</c:v>
                </c:pt>
                <c:pt idx="4310">
                  <c:v>-89418.559999999998</c:v>
                </c:pt>
                <c:pt idx="4311">
                  <c:v>-92240.5</c:v>
                </c:pt>
                <c:pt idx="4312">
                  <c:v>-92125.040000000008</c:v>
                </c:pt>
                <c:pt idx="4313">
                  <c:v>-83487.820000000007</c:v>
                </c:pt>
                <c:pt idx="4314">
                  <c:v>-82240.08</c:v>
                </c:pt>
                <c:pt idx="4315">
                  <c:v>-98489.74</c:v>
                </c:pt>
                <c:pt idx="4316">
                  <c:v>-89562.97</c:v>
                </c:pt>
                <c:pt idx="4317">
                  <c:v>-84163.62</c:v>
                </c:pt>
                <c:pt idx="4318">
                  <c:v>-88359.95</c:v>
                </c:pt>
                <c:pt idx="4319">
                  <c:v>-83293.53</c:v>
                </c:pt>
                <c:pt idx="4320">
                  <c:v>-81617.53</c:v>
                </c:pt>
                <c:pt idx="4321">
                  <c:v>-93910.13</c:v>
                </c:pt>
                <c:pt idx="4322">
                  <c:v>-82677.649999999994</c:v>
                </c:pt>
                <c:pt idx="4323">
                  <c:v>-89280.209999999992</c:v>
                </c:pt>
                <c:pt idx="4324">
                  <c:v>-92163.1</c:v>
                </c:pt>
                <c:pt idx="4325">
                  <c:v>-96161.68</c:v>
                </c:pt>
                <c:pt idx="4326">
                  <c:v>-91946.61</c:v>
                </c:pt>
                <c:pt idx="4327">
                  <c:v>-90880.790000000008</c:v>
                </c:pt>
                <c:pt idx="4328">
                  <c:v>-96462.58</c:v>
                </c:pt>
                <c:pt idx="4329">
                  <c:v>-93208.4</c:v>
                </c:pt>
                <c:pt idx="4330">
                  <c:v>-88013.119999999995</c:v>
                </c:pt>
                <c:pt idx="4331">
                  <c:v>-85914.7</c:v>
                </c:pt>
                <c:pt idx="4332">
                  <c:v>-94621.790000000008</c:v>
                </c:pt>
                <c:pt idx="4333">
                  <c:v>-87064.01</c:v>
                </c:pt>
                <c:pt idx="4334">
                  <c:v>-94166.57</c:v>
                </c:pt>
                <c:pt idx="4335">
                  <c:v>-81360.240000000005</c:v>
                </c:pt>
                <c:pt idx="4336">
                  <c:v>-97373.59</c:v>
                </c:pt>
                <c:pt idx="4337">
                  <c:v>-88650.61</c:v>
                </c:pt>
                <c:pt idx="4338">
                  <c:v>-87277.790000000008</c:v>
                </c:pt>
                <c:pt idx="4339">
                  <c:v>-98913.65</c:v>
                </c:pt>
                <c:pt idx="4340">
                  <c:v>-88422.76</c:v>
                </c:pt>
                <c:pt idx="4341">
                  <c:v>-83791.5</c:v>
                </c:pt>
                <c:pt idx="4342">
                  <c:v>-89879.28</c:v>
                </c:pt>
                <c:pt idx="4343">
                  <c:v>-95893.440000000002</c:v>
                </c:pt>
                <c:pt idx="4344">
                  <c:v>-91517.56</c:v>
                </c:pt>
                <c:pt idx="4345">
                  <c:v>-92464.36</c:v>
                </c:pt>
                <c:pt idx="4346">
                  <c:v>-90338.64</c:v>
                </c:pt>
                <c:pt idx="4347">
                  <c:v>-94160.09</c:v>
                </c:pt>
                <c:pt idx="4348">
                  <c:v>-94949.13</c:v>
                </c:pt>
                <c:pt idx="4349">
                  <c:v>-94794.33</c:v>
                </c:pt>
                <c:pt idx="4350">
                  <c:v>-96907.66</c:v>
                </c:pt>
                <c:pt idx="4351">
                  <c:v>-90984.84</c:v>
                </c:pt>
                <c:pt idx="4352">
                  <c:v>-87915.67</c:v>
                </c:pt>
                <c:pt idx="4353">
                  <c:v>-87637.28</c:v>
                </c:pt>
                <c:pt idx="4354">
                  <c:v>-90332.209999999992</c:v>
                </c:pt>
                <c:pt idx="4355">
                  <c:v>-84698.32</c:v>
                </c:pt>
                <c:pt idx="4356">
                  <c:v>-80731.45</c:v>
                </c:pt>
                <c:pt idx="4357">
                  <c:v>-85699.68</c:v>
                </c:pt>
                <c:pt idx="4358">
                  <c:v>-92204.68</c:v>
                </c:pt>
                <c:pt idx="4359">
                  <c:v>-80011.42</c:v>
                </c:pt>
                <c:pt idx="4360">
                  <c:v>-90745.65</c:v>
                </c:pt>
                <c:pt idx="4361">
                  <c:v>-90046.13</c:v>
                </c:pt>
                <c:pt idx="4362">
                  <c:v>-90987.44</c:v>
                </c:pt>
                <c:pt idx="4363">
                  <c:v>-93979.67</c:v>
                </c:pt>
                <c:pt idx="4364">
                  <c:v>-91509.42</c:v>
                </c:pt>
                <c:pt idx="4365">
                  <c:v>-88570.43</c:v>
                </c:pt>
                <c:pt idx="4366">
                  <c:v>-86202.5</c:v>
                </c:pt>
                <c:pt idx="4367">
                  <c:v>-88030.94</c:v>
                </c:pt>
                <c:pt idx="4368">
                  <c:v>-84952.28</c:v>
                </c:pt>
                <c:pt idx="4369">
                  <c:v>-96052.94</c:v>
                </c:pt>
                <c:pt idx="4370">
                  <c:v>-84686.3</c:v>
                </c:pt>
                <c:pt idx="4371">
                  <c:v>-87635.32</c:v>
                </c:pt>
                <c:pt idx="4372">
                  <c:v>-91073.790000000008</c:v>
                </c:pt>
                <c:pt idx="4373">
                  <c:v>-84708.64</c:v>
                </c:pt>
                <c:pt idx="4374">
                  <c:v>-96709.99</c:v>
                </c:pt>
                <c:pt idx="4375">
                  <c:v>-87175</c:v>
                </c:pt>
                <c:pt idx="4376">
                  <c:v>-85585.540000000008</c:v>
                </c:pt>
                <c:pt idx="4377">
                  <c:v>-91835.8</c:v>
                </c:pt>
                <c:pt idx="4378">
                  <c:v>-90152.09</c:v>
                </c:pt>
                <c:pt idx="4379">
                  <c:v>-83832.84</c:v>
                </c:pt>
                <c:pt idx="4380">
                  <c:v>-90671.69</c:v>
                </c:pt>
                <c:pt idx="4381">
                  <c:v>-95007.97</c:v>
                </c:pt>
                <c:pt idx="4382">
                  <c:v>-94851.23</c:v>
                </c:pt>
                <c:pt idx="4383">
                  <c:v>-88846.48</c:v>
                </c:pt>
                <c:pt idx="4384">
                  <c:v>-90870.38</c:v>
                </c:pt>
                <c:pt idx="4385">
                  <c:v>-85953.540000000008</c:v>
                </c:pt>
                <c:pt idx="4386">
                  <c:v>-89958.89</c:v>
                </c:pt>
                <c:pt idx="4387">
                  <c:v>-84831.81</c:v>
                </c:pt>
                <c:pt idx="4388">
                  <c:v>-92506.95</c:v>
                </c:pt>
                <c:pt idx="4389">
                  <c:v>-81534.59</c:v>
                </c:pt>
                <c:pt idx="4390">
                  <c:v>-89771.26</c:v>
                </c:pt>
                <c:pt idx="4391">
                  <c:v>-91193.58</c:v>
                </c:pt>
                <c:pt idx="4392">
                  <c:v>-90246.93</c:v>
                </c:pt>
                <c:pt idx="4393">
                  <c:v>-88631.32</c:v>
                </c:pt>
                <c:pt idx="4394">
                  <c:v>-95650.62</c:v>
                </c:pt>
                <c:pt idx="4395">
                  <c:v>-85928.31</c:v>
                </c:pt>
                <c:pt idx="4396">
                  <c:v>-84302.65</c:v>
                </c:pt>
                <c:pt idx="4397">
                  <c:v>-95298.31</c:v>
                </c:pt>
                <c:pt idx="4398">
                  <c:v>-100564.31</c:v>
                </c:pt>
                <c:pt idx="4399">
                  <c:v>-92280.42</c:v>
                </c:pt>
                <c:pt idx="4400">
                  <c:v>-93088.95</c:v>
                </c:pt>
                <c:pt idx="4401">
                  <c:v>-91710.69</c:v>
                </c:pt>
                <c:pt idx="4402">
                  <c:v>-92630.89</c:v>
                </c:pt>
                <c:pt idx="4403">
                  <c:v>-98469.86</c:v>
                </c:pt>
                <c:pt idx="4404">
                  <c:v>-83148.540000000008</c:v>
                </c:pt>
                <c:pt idx="4405">
                  <c:v>-89458.45</c:v>
                </c:pt>
                <c:pt idx="4406">
                  <c:v>-89700.61</c:v>
                </c:pt>
                <c:pt idx="4407">
                  <c:v>-86154</c:v>
                </c:pt>
                <c:pt idx="4408">
                  <c:v>-94842.02</c:v>
                </c:pt>
                <c:pt idx="4409">
                  <c:v>-89722.53</c:v>
                </c:pt>
                <c:pt idx="4410">
                  <c:v>-91114.240000000005</c:v>
                </c:pt>
                <c:pt idx="4411">
                  <c:v>-85946.36</c:v>
                </c:pt>
                <c:pt idx="4412">
                  <c:v>-90205.25</c:v>
                </c:pt>
                <c:pt idx="4413">
                  <c:v>-83515.179999999993</c:v>
                </c:pt>
                <c:pt idx="4414">
                  <c:v>-96508.27</c:v>
                </c:pt>
                <c:pt idx="4415">
                  <c:v>-96481.600000000006</c:v>
                </c:pt>
                <c:pt idx="4416">
                  <c:v>-88568.11</c:v>
                </c:pt>
                <c:pt idx="4417">
                  <c:v>-99175.3</c:v>
                </c:pt>
                <c:pt idx="4418">
                  <c:v>-83415.48</c:v>
                </c:pt>
                <c:pt idx="4419">
                  <c:v>-80928.72</c:v>
                </c:pt>
                <c:pt idx="4420">
                  <c:v>-80465.06</c:v>
                </c:pt>
                <c:pt idx="4421">
                  <c:v>-84903.040000000008</c:v>
                </c:pt>
                <c:pt idx="4422">
                  <c:v>-78833.08</c:v>
                </c:pt>
                <c:pt idx="4423">
                  <c:v>-87882.77</c:v>
                </c:pt>
                <c:pt idx="4424">
                  <c:v>-93802.42</c:v>
                </c:pt>
                <c:pt idx="4425">
                  <c:v>-86152.42</c:v>
                </c:pt>
                <c:pt idx="4426">
                  <c:v>-77055.73</c:v>
                </c:pt>
                <c:pt idx="4427">
                  <c:v>-91338.74</c:v>
                </c:pt>
                <c:pt idx="4428">
                  <c:v>-89874.07</c:v>
                </c:pt>
                <c:pt idx="4429">
                  <c:v>-88593.78</c:v>
                </c:pt>
                <c:pt idx="4430">
                  <c:v>-86738.14</c:v>
                </c:pt>
                <c:pt idx="4431">
                  <c:v>-87356.479999999996</c:v>
                </c:pt>
                <c:pt idx="4432">
                  <c:v>-87889.8</c:v>
                </c:pt>
                <c:pt idx="4433">
                  <c:v>-86979.540000000008</c:v>
                </c:pt>
                <c:pt idx="4434">
                  <c:v>-94749.3</c:v>
                </c:pt>
                <c:pt idx="4435">
                  <c:v>-76901.31</c:v>
                </c:pt>
                <c:pt idx="4436">
                  <c:v>-87910.19</c:v>
                </c:pt>
                <c:pt idx="4437">
                  <c:v>-97782.42</c:v>
                </c:pt>
                <c:pt idx="4438">
                  <c:v>-86688.93</c:v>
                </c:pt>
                <c:pt idx="4439">
                  <c:v>-90158.19</c:v>
                </c:pt>
                <c:pt idx="4440">
                  <c:v>-95509.91</c:v>
                </c:pt>
                <c:pt idx="4441">
                  <c:v>-90173.41</c:v>
                </c:pt>
                <c:pt idx="4442">
                  <c:v>-78591.03</c:v>
                </c:pt>
                <c:pt idx="4443">
                  <c:v>-82997.290000000008</c:v>
                </c:pt>
                <c:pt idx="4444">
                  <c:v>-96007.13</c:v>
                </c:pt>
                <c:pt idx="4445">
                  <c:v>-80278.959999999992</c:v>
                </c:pt>
                <c:pt idx="4446">
                  <c:v>-86635.58</c:v>
                </c:pt>
                <c:pt idx="4447">
                  <c:v>-79431.81</c:v>
                </c:pt>
                <c:pt idx="4448">
                  <c:v>-91235.040000000008</c:v>
                </c:pt>
                <c:pt idx="4449">
                  <c:v>-94941.55</c:v>
                </c:pt>
                <c:pt idx="4450">
                  <c:v>-92202.06</c:v>
                </c:pt>
                <c:pt idx="4451">
                  <c:v>-84651.27</c:v>
                </c:pt>
                <c:pt idx="4452">
                  <c:v>-93653.61</c:v>
                </c:pt>
                <c:pt idx="4453">
                  <c:v>-83235.679999999993</c:v>
                </c:pt>
                <c:pt idx="4454">
                  <c:v>-93147.42</c:v>
                </c:pt>
                <c:pt idx="4455">
                  <c:v>-91150.65</c:v>
                </c:pt>
                <c:pt idx="4456">
                  <c:v>-81738.790000000008</c:v>
                </c:pt>
                <c:pt idx="4457">
                  <c:v>-81511.429999999993</c:v>
                </c:pt>
                <c:pt idx="4458">
                  <c:v>-94707.57</c:v>
                </c:pt>
                <c:pt idx="4459">
                  <c:v>-89157.27</c:v>
                </c:pt>
                <c:pt idx="4460">
                  <c:v>-95409.55</c:v>
                </c:pt>
                <c:pt idx="4461">
                  <c:v>-81930.3</c:v>
                </c:pt>
                <c:pt idx="4462">
                  <c:v>-92547.57</c:v>
                </c:pt>
                <c:pt idx="4463">
                  <c:v>-85599.98</c:v>
                </c:pt>
                <c:pt idx="4464">
                  <c:v>-85713.23</c:v>
                </c:pt>
                <c:pt idx="4465">
                  <c:v>-87804.52</c:v>
                </c:pt>
                <c:pt idx="4466">
                  <c:v>-87233.34</c:v>
                </c:pt>
                <c:pt idx="4467">
                  <c:v>-84650.85</c:v>
                </c:pt>
                <c:pt idx="4468">
                  <c:v>-87913.78</c:v>
                </c:pt>
                <c:pt idx="4469">
                  <c:v>-87403.9</c:v>
                </c:pt>
                <c:pt idx="4470">
                  <c:v>-82127.86</c:v>
                </c:pt>
                <c:pt idx="4471">
                  <c:v>-85209.97</c:v>
                </c:pt>
                <c:pt idx="4472">
                  <c:v>-91423.83</c:v>
                </c:pt>
                <c:pt idx="4473">
                  <c:v>-87772.49</c:v>
                </c:pt>
                <c:pt idx="4474">
                  <c:v>-87907.74</c:v>
                </c:pt>
                <c:pt idx="4475">
                  <c:v>-80687.8</c:v>
                </c:pt>
                <c:pt idx="4476">
                  <c:v>-94876.959999999992</c:v>
                </c:pt>
                <c:pt idx="4477">
                  <c:v>-98812.53</c:v>
                </c:pt>
                <c:pt idx="4478">
                  <c:v>-82079.72</c:v>
                </c:pt>
                <c:pt idx="4479">
                  <c:v>-82302.16</c:v>
                </c:pt>
                <c:pt idx="4480">
                  <c:v>-79843.09</c:v>
                </c:pt>
                <c:pt idx="4481">
                  <c:v>-91741</c:v>
                </c:pt>
                <c:pt idx="4482">
                  <c:v>-85560.84</c:v>
                </c:pt>
                <c:pt idx="4483">
                  <c:v>-92743.62</c:v>
                </c:pt>
                <c:pt idx="4484">
                  <c:v>-95708.66</c:v>
                </c:pt>
                <c:pt idx="4485">
                  <c:v>-89282.85</c:v>
                </c:pt>
                <c:pt idx="4486">
                  <c:v>-92463.27</c:v>
                </c:pt>
                <c:pt idx="4487">
                  <c:v>-96735.67</c:v>
                </c:pt>
                <c:pt idx="4488">
                  <c:v>-96479.93</c:v>
                </c:pt>
                <c:pt idx="4489">
                  <c:v>-85816.15</c:v>
                </c:pt>
                <c:pt idx="4490">
                  <c:v>-93905.49</c:v>
                </c:pt>
                <c:pt idx="4491">
                  <c:v>-85240.78</c:v>
                </c:pt>
                <c:pt idx="4492">
                  <c:v>-93557.23</c:v>
                </c:pt>
                <c:pt idx="4493">
                  <c:v>-86075.05</c:v>
                </c:pt>
                <c:pt idx="4494">
                  <c:v>-86893.43</c:v>
                </c:pt>
                <c:pt idx="4495">
                  <c:v>-92766.03</c:v>
                </c:pt>
                <c:pt idx="4496">
                  <c:v>-91160.99</c:v>
                </c:pt>
                <c:pt idx="4497">
                  <c:v>-82248.02</c:v>
                </c:pt>
                <c:pt idx="4498">
                  <c:v>-84402.15</c:v>
                </c:pt>
                <c:pt idx="4499">
                  <c:v>-88507.08</c:v>
                </c:pt>
                <c:pt idx="4500">
                  <c:v>-90958.62</c:v>
                </c:pt>
                <c:pt idx="4501">
                  <c:v>-83476.350000000006</c:v>
                </c:pt>
                <c:pt idx="4502">
                  <c:v>-92164.45</c:v>
                </c:pt>
                <c:pt idx="4503">
                  <c:v>-93284.73</c:v>
                </c:pt>
                <c:pt idx="4504">
                  <c:v>-92336.49</c:v>
                </c:pt>
                <c:pt idx="4505">
                  <c:v>-85395.61</c:v>
                </c:pt>
                <c:pt idx="4506">
                  <c:v>-83571.209999999992</c:v>
                </c:pt>
                <c:pt idx="4507">
                  <c:v>-100815.37</c:v>
                </c:pt>
                <c:pt idx="4508">
                  <c:v>-80797.34</c:v>
                </c:pt>
                <c:pt idx="4509">
                  <c:v>-82118.790000000008</c:v>
                </c:pt>
                <c:pt idx="4510">
                  <c:v>-95187.41</c:v>
                </c:pt>
                <c:pt idx="4511">
                  <c:v>-81620.67</c:v>
                </c:pt>
                <c:pt idx="4512">
                  <c:v>-85963.33</c:v>
                </c:pt>
                <c:pt idx="4513">
                  <c:v>-86119.01</c:v>
                </c:pt>
                <c:pt idx="4514">
                  <c:v>-93477.64</c:v>
                </c:pt>
                <c:pt idx="4515">
                  <c:v>-93625.55</c:v>
                </c:pt>
                <c:pt idx="4516">
                  <c:v>-91638.64</c:v>
                </c:pt>
                <c:pt idx="4517">
                  <c:v>-85764.02</c:v>
                </c:pt>
                <c:pt idx="4518">
                  <c:v>-82200.100000000006</c:v>
                </c:pt>
                <c:pt idx="4519">
                  <c:v>-89701.17</c:v>
                </c:pt>
                <c:pt idx="4520">
                  <c:v>-93440.61</c:v>
                </c:pt>
                <c:pt idx="4521">
                  <c:v>-92274.02</c:v>
                </c:pt>
                <c:pt idx="4522">
                  <c:v>-92385.34</c:v>
                </c:pt>
                <c:pt idx="4523">
                  <c:v>-85726.82</c:v>
                </c:pt>
                <c:pt idx="4524">
                  <c:v>-86403.3</c:v>
                </c:pt>
                <c:pt idx="4525">
                  <c:v>-81346.89</c:v>
                </c:pt>
                <c:pt idx="4526">
                  <c:v>-85280.209999999992</c:v>
                </c:pt>
                <c:pt idx="4527">
                  <c:v>-87869.43</c:v>
                </c:pt>
                <c:pt idx="4528">
                  <c:v>-90103.27</c:v>
                </c:pt>
                <c:pt idx="4529">
                  <c:v>-87248.790000000008</c:v>
                </c:pt>
                <c:pt idx="4530">
                  <c:v>-81446.14</c:v>
                </c:pt>
                <c:pt idx="4531">
                  <c:v>-90620.65</c:v>
                </c:pt>
                <c:pt idx="4532">
                  <c:v>-93081.69</c:v>
                </c:pt>
                <c:pt idx="4533">
                  <c:v>-86234.86</c:v>
                </c:pt>
                <c:pt idx="4534">
                  <c:v>-83836.13</c:v>
                </c:pt>
                <c:pt idx="4535">
                  <c:v>-82655.92</c:v>
                </c:pt>
                <c:pt idx="4536">
                  <c:v>-92763.74</c:v>
                </c:pt>
                <c:pt idx="4537">
                  <c:v>-81343.459999999992</c:v>
                </c:pt>
                <c:pt idx="4538">
                  <c:v>-95239.01</c:v>
                </c:pt>
                <c:pt idx="4539">
                  <c:v>-90386.66</c:v>
                </c:pt>
                <c:pt idx="4540">
                  <c:v>-83072.320000000007</c:v>
                </c:pt>
                <c:pt idx="4541">
                  <c:v>-81152.5</c:v>
                </c:pt>
                <c:pt idx="4542">
                  <c:v>-91278.52</c:v>
                </c:pt>
                <c:pt idx="4543">
                  <c:v>-88272.72</c:v>
                </c:pt>
                <c:pt idx="4544">
                  <c:v>-85342.97</c:v>
                </c:pt>
                <c:pt idx="4545">
                  <c:v>-95089.39</c:v>
                </c:pt>
                <c:pt idx="4546">
                  <c:v>-87973.11</c:v>
                </c:pt>
                <c:pt idx="4547">
                  <c:v>-90742.32</c:v>
                </c:pt>
                <c:pt idx="4548">
                  <c:v>-79587.03</c:v>
                </c:pt>
                <c:pt idx="4549">
                  <c:v>-82554.929999999993</c:v>
                </c:pt>
                <c:pt idx="4550">
                  <c:v>-89752.44</c:v>
                </c:pt>
                <c:pt idx="4551">
                  <c:v>-93483.22</c:v>
                </c:pt>
                <c:pt idx="4552">
                  <c:v>-88452.36</c:v>
                </c:pt>
                <c:pt idx="4553">
                  <c:v>-88422.38</c:v>
                </c:pt>
                <c:pt idx="4554">
                  <c:v>-84311.8</c:v>
                </c:pt>
                <c:pt idx="4555">
                  <c:v>-99320.55</c:v>
                </c:pt>
                <c:pt idx="4556">
                  <c:v>-83162.509999999995</c:v>
                </c:pt>
                <c:pt idx="4557">
                  <c:v>-80758.34</c:v>
                </c:pt>
                <c:pt idx="4558">
                  <c:v>-96571.199999999997</c:v>
                </c:pt>
                <c:pt idx="4559">
                  <c:v>-87505.15</c:v>
                </c:pt>
                <c:pt idx="4560">
                  <c:v>-85794.36</c:v>
                </c:pt>
                <c:pt idx="4561">
                  <c:v>-91488.93</c:v>
                </c:pt>
                <c:pt idx="4562">
                  <c:v>-84677.65</c:v>
                </c:pt>
                <c:pt idx="4563">
                  <c:v>-80380.929999999993</c:v>
                </c:pt>
                <c:pt idx="4564">
                  <c:v>-87669.11</c:v>
                </c:pt>
                <c:pt idx="4565">
                  <c:v>-91758.03</c:v>
                </c:pt>
                <c:pt idx="4566">
                  <c:v>-81849.61</c:v>
                </c:pt>
                <c:pt idx="4567">
                  <c:v>-77731.02</c:v>
                </c:pt>
                <c:pt idx="4568">
                  <c:v>-83033.48</c:v>
                </c:pt>
                <c:pt idx="4569">
                  <c:v>-89870.42</c:v>
                </c:pt>
                <c:pt idx="4570">
                  <c:v>-80290.55</c:v>
                </c:pt>
                <c:pt idx="4571">
                  <c:v>-87469.290000000008</c:v>
                </c:pt>
                <c:pt idx="4572">
                  <c:v>-83796.820000000007</c:v>
                </c:pt>
                <c:pt idx="4573">
                  <c:v>-90305.03</c:v>
                </c:pt>
                <c:pt idx="4574">
                  <c:v>-89124.25</c:v>
                </c:pt>
                <c:pt idx="4575">
                  <c:v>-86881.72</c:v>
                </c:pt>
                <c:pt idx="4576">
                  <c:v>-87712.06</c:v>
                </c:pt>
                <c:pt idx="4577">
                  <c:v>-85882.55</c:v>
                </c:pt>
                <c:pt idx="4578">
                  <c:v>-96055</c:v>
                </c:pt>
                <c:pt idx="4579">
                  <c:v>-91693.5</c:v>
                </c:pt>
                <c:pt idx="4580">
                  <c:v>-84798.65</c:v>
                </c:pt>
                <c:pt idx="4581">
                  <c:v>-94591.360000000001</c:v>
                </c:pt>
                <c:pt idx="4582">
                  <c:v>-81997.009999999995</c:v>
                </c:pt>
                <c:pt idx="4583">
                  <c:v>-96888.26</c:v>
                </c:pt>
                <c:pt idx="4584">
                  <c:v>-83285.240000000005</c:v>
                </c:pt>
                <c:pt idx="4585">
                  <c:v>-80060.509999999995</c:v>
                </c:pt>
                <c:pt idx="4586">
                  <c:v>-92591.07</c:v>
                </c:pt>
                <c:pt idx="4587">
                  <c:v>-88380.3</c:v>
                </c:pt>
                <c:pt idx="4588">
                  <c:v>-88595.27</c:v>
                </c:pt>
                <c:pt idx="4589">
                  <c:v>-88864.85</c:v>
                </c:pt>
                <c:pt idx="4590">
                  <c:v>-83212.17</c:v>
                </c:pt>
                <c:pt idx="4591">
                  <c:v>-85631.47</c:v>
                </c:pt>
                <c:pt idx="4592">
                  <c:v>-86107.28</c:v>
                </c:pt>
                <c:pt idx="4593">
                  <c:v>-81454.98</c:v>
                </c:pt>
                <c:pt idx="4594">
                  <c:v>-86346.43</c:v>
                </c:pt>
                <c:pt idx="4595">
                  <c:v>-97526.31</c:v>
                </c:pt>
                <c:pt idx="4596">
                  <c:v>-82297.290000000008</c:v>
                </c:pt>
                <c:pt idx="4597">
                  <c:v>-84698.99</c:v>
                </c:pt>
                <c:pt idx="4598">
                  <c:v>-92560.8</c:v>
                </c:pt>
                <c:pt idx="4599">
                  <c:v>-81196.97</c:v>
                </c:pt>
                <c:pt idx="4600">
                  <c:v>-90211.11</c:v>
                </c:pt>
                <c:pt idx="4601">
                  <c:v>-94965.31</c:v>
                </c:pt>
                <c:pt idx="4602">
                  <c:v>-89201.23</c:v>
                </c:pt>
                <c:pt idx="4603">
                  <c:v>-95204.52</c:v>
                </c:pt>
                <c:pt idx="4604">
                  <c:v>-85457.790000000008</c:v>
                </c:pt>
                <c:pt idx="4605">
                  <c:v>-93909.98</c:v>
                </c:pt>
                <c:pt idx="4606">
                  <c:v>-84905.5</c:v>
                </c:pt>
                <c:pt idx="4607">
                  <c:v>-84381.06</c:v>
                </c:pt>
                <c:pt idx="4608">
                  <c:v>-90282.27</c:v>
                </c:pt>
                <c:pt idx="4609">
                  <c:v>-90693.040000000008</c:v>
                </c:pt>
                <c:pt idx="4610">
                  <c:v>-83608.87</c:v>
                </c:pt>
                <c:pt idx="4611">
                  <c:v>-78161.679999999993</c:v>
                </c:pt>
                <c:pt idx="4612">
                  <c:v>-89208.540000000008</c:v>
                </c:pt>
                <c:pt idx="4613">
                  <c:v>-88610.53</c:v>
                </c:pt>
                <c:pt idx="4614">
                  <c:v>-91681.86</c:v>
                </c:pt>
                <c:pt idx="4615">
                  <c:v>-95904.25</c:v>
                </c:pt>
                <c:pt idx="4616">
                  <c:v>-97524.35</c:v>
                </c:pt>
                <c:pt idx="4617">
                  <c:v>-85230.05</c:v>
                </c:pt>
                <c:pt idx="4618">
                  <c:v>-88202.69</c:v>
                </c:pt>
                <c:pt idx="4619">
                  <c:v>-92266.02</c:v>
                </c:pt>
                <c:pt idx="4620">
                  <c:v>-91147.78</c:v>
                </c:pt>
                <c:pt idx="4621">
                  <c:v>-88026.14</c:v>
                </c:pt>
                <c:pt idx="4622">
                  <c:v>-89143.45</c:v>
                </c:pt>
                <c:pt idx="4623">
                  <c:v>-88416.66</c:v>
                </c:pt>
                <c:pt idx="4624">
                  <c:v>-89268.040000000008</c:v>
                </c:pt>
                <c:pt idx="4625">
                  <c:v>-88925.759999999995</c:v>
                </c:pt>
                <c:pt idx="4626">
                  <c:v>-97750.61</c:v>
                </c:pt>
                <c:pt idx="4627">
                  <c:v>-82949.5</c:v>
                </c:pt>
                <c:pt idx="4628">
                  <c:v>-88416.15</c:v>
                </c:pt>
                <c:pt idx="4629">
                  <c:v>-87691.93</c:v>
                </c:pt>
                <c:pt idx="4630">
                  <c:v>-89585.05</c:v>
                </c:pt>
                <c:pt idx="4631">
                  <c:v>-83220.98</c:v>
                </c:pt>
                <c:pt idx="4632">
                  <c:v>-91816.69</c:v>
                </c:pt>
                <c:pt idx="4633">
                  <c:v>-88655.53</c:v>
                </c:pt>
                <c:pt idx="4634">
                  <c:v>-86495.24</c:v>
                </c:pt>
                <c:pt idx="4635">
                  <c:v>-81749.86</c:v>
                </c:pt>
                <c:pt idx="4636">
                  <c:v>-87429.73</c:v>
                </c:pt>
                <c:pt idx="4637">
                  <c:v>-92623.86</c:v>
                </c:pt>
                <c:pt idx="4638">
                  <c:v>-95968.22</c:v>
                </c:pt>
                <c:pt idx="4639">
                  <c:v>-95981.86</c:v>
                </c:pt>
                <c:pt idx="4640">
                  <c:v>-80260.740000000005</c:v>
                </c:pt>
                <c:pt idx="4641">
                  <c:v>-86812.4</c:v>
                </c:pt>
                <c:pt idx="4642">
                  <c:v>-80046.009999999995</c:v>
                </c:pt>
                <c:pt idx="4643">
                  <c:v>-95101.03</c:v>
                </c:pt>
                <c:pt idx="4644">
                  <c:v>-86724.26</c:v>
                </c:pt>
                <c:pt idx="4645">
                  <c:v>-83278.27</c:v>
                </c:pt>
                <c:pt idx="4646">
                  <c:v>-91559.84</c:v>
                </c:pt>
                <c:pt idx="4647">
                  <c:v>-90895.44</c:v>
                </c:pt>
                <c:pt idx="4648">
                  <c:v>-91741.83</c:v>
                </c:pt>
                <c:pt idx="4649">
                  <c:v>-83922.58</c:v>
                </c:pt>
                <c:pt idx="4650">
                  <c:v>-93359.61</c:v>
                </c:pt>
                <c:pt idx="4651">
                  <c:v>-92885.31</c:v>
                </c:pt>
                <c:pt idx="4652">
                  <c:v>-98654.63</c:v>
                </c:pt>
                <c:pt idx="4653">
                  <c:v>-76669.03</c:v>
                </c:pt>
                <c:pt idx="4654">
                  <c:v>-87458.01</c:v>
                </c:pt>
                <c:pt idx="4655">
                  <c:v>-85826.19</c:v>
                </c:pt>
                <c:pt idx="4656">
                  <c:v>-87943.83</c:v>
                </c:pt>
                <c:pt idx="4657">
                  <c:v>-88444.45</c:v>
                </c:pt>
                <c:pt idx="4658">
                  <c:v>-82314.91</c:v>
                </c:pt>
                <c:pt idx="4659">
                  <c:v>-81241.17</c:v>
                </c:pt>
                <c:pt idx="4660">
                  <c:v>-93776.49</c:v>
                </c:pt>
                <c:pt idx="4661">
                  <c:v>-90435.08</c:v>
                </c:pt>
                <c:pt idx="4662">
                  <c:v>-82540.17</c:v>
                </c:pt>
                <c:pt idx="4663">
                  <c:v>-83218.759999999995</c:v>
                </c:pt>
                <c:pt idx="4664">
                  <c:v>-88119.66</c:v>
                </c:pt>
                <c:pt idx="4665">
                  <c:v>-85520.77</c:v>
                </c:pt>
                <c:pt idx="4666">
                  <c:v>-80725.66</c:v>
                </c:pt>
                <c:pt idx="4667">
                  <c:v>-88745.9</c:v>
                </c:pt>
                <c:pt idx="4668">
                  <c:v>-91382.23</c:v>
                </c:pt>
                <c:pt idx="4669">
                  <c:v>-85905.11</c:v>
                </c:pt>
                <c:pt idx="4670">
                  <c:v>-87237.48</c:v>
                </c:pt>
                <c:pt idx="4671">
                  <c:v>-86135.77</c:v>
                </c:pt>
                <c:pt idx="4672">
                  <c:v>-86843.55</c:v>
                </c:pt>
                <c:pt idx="4673">
                  <c:v>-87181.75</c:v>
                </c:pt>
                <c:pt idx="4674">
                  <c:v>-91782.78</c:v>
                </c:pt>
                <c:pt idx="4675">
                  <c:v>-89436.209999999992</c:v>
                </c:pt>
                <c:pt idx="4676">
                  <c:v>-95047.26</c:v>
                </c:pt>
                <c:pt idx="4677">
                  <c:v>-82860.040000000008</c:v>
                </c:pt>
                <c:pt idx="4678">
                  <c:v>-89313.84</c:v>
                </c:pt>
                <c:pt idx="4679">
                  <c:v>-85198.67</c:v>
                </c:pt>
                <c:pt idx="4680">
                  <c:v>-91727.25</c:v>
                </c:pt>
                <c:pt idx="4681">
                  <c:v>-90034.73</c:v>
                </c:pt>
                <c:pt idx="4682">
                  <c:v>-93335.23</c:v>
                </c:pt>
                <c:pt idx="4683">
                  <c:v>-92979.790000000008</c:v>
                </c:pt>
                <c:pt idx="4684">
                  <c:v>-88671.24</c:v>
                </c:pt>
                <c:pt idx="4685">
                  <c:v>-93031.16</c:v>
                </c:pt>
                <c:pt idx="4686">
                  <c:v>-80563.48</c:v>
                </c:pt>
                <c:pt idx="4687">
                  <c:v>-91276.08</c:v>
                </c:pt>
                <c:pt idx="4688">
                  <c:v>-79176</c:v>
                </c:pt>
                <c:pt idx="4689">
                  <c:v>-82424.790000000008</c:v>
                </c:pt>
                <c:pt idx="4690">
                  <c:v>-83948.66</c:v>
                </c:pt>
                <c:pt idx="4691">
                  <c:v>-78893.709999999992</c:v>
                </c:pt>
                <c:pt idx="4692">
                  <c:v>-86064.55</c:v>
                </c:pt>
                <c:pt idx="4693">
                  <c:v>-91074.09</c:v>
                </c:pt>
                <c:pt idx="4694">
                  <c:v>-81839.290000000008</c:v>
                </c:pt>
                <c:pt idx="4695">
                  <c:v>-85607.91</c:v>
                </c:pt>
                <c:pt idx="4696">
                  <c:v>-80996.479999999996</c:v>
                </c:pt>
                <c:pt idx="4697">
                  <c:v>-95520.08</c:v>
                </c:pt>
                <c:pt idx="4698">
                  <c:v>-93608.34</c:v>
                </c:pt>
                <c:pt idx="4699">
                  <c:v>-94141.3</c:v>
                </c:pt>
                <c:pt idx="4700">
                  <c:v>-79155.58</c:v>
                </c:pt>
                <c:pt idx="4701">
                  <c:v>-85226.040000000008</c:v>
                </c:pt>
                <c:pt idx="4702">
                  <c:v>-92628.74</c:v>
                </c:pt>
                <c:pt idx="4703">
                  <c:v>-94389.66</c:v>
                </c:pt>
                <c:pt idx="4704">
                  <c:v>-85031.55</c:v>
                </c:pt>
                <c:pt idx="4705">
                  <c:v>-95040.16</c:v>
                </c:pt>
                <c:pt idx="4706">
                  <c:v>-88210.709999999992</c:v>
                </c:pt>
                <c:pt idx="4707">
                  <c:v>-95644.57</c:v>
                </c:pt>
                <c:pt idx="4708">
                  <c:v>-84339.02</c:v>
                </c:pt>
                <c:pt idx="4709">
                  <c:v>-92477.83</c:v>
                </c:pt>
                <c:pt idx="4710">
                  <c:v>-83919.709999999992</c:v>
                </c:pt>
                <c:pt idx="4711">
                  <c:v>-89760.92</c:v>
                </c:pt>
                <c:pt idx="4712">
                  <c:v>-84036.160000000003</c:v>
                </c:pt>
                <c:pt idx="4713">
                  <c:v>-81680.25</c:v>
                </c:pt>
                <c:pt idx="4714">
                  <c:v>-84685.56</c:v>
                </c:pt>
                <c:pt idx="4715">
                  <c:v>-85795.97</c:v>
                </c:pt>
                <c:pt idx="4716">
                  <c:v>-83059.42</c:v>
                </c:pt>
                <c:pt idx="4717">
                  <c:v>-87392.68</c:v>
                </c:pt>
                <c:pt idx="4718">
                  <c:v>-80720.87</c:v>
                </c:pt>
                <c:pt idx="4719">
                  <c:v>-86663.32</c:v>
                </c:pt>
                <c:pt idx="4720">
                  <c:v>-93570.64</c:v>
                </c:pt>
                <c:pt idx="4721">
                  <c:v>-89567.26</c:v>
                </c:pt>
                <c:pt idx="4722">
                  <c:v>-84678.32</c:v>
                </c:pt>
                <c:pt idx="4723">
                  <c:v>-90507.34</c:v>
                </c:pt>
                <c:pt idx="4724">
                  <c:v>-85621.34</c:v>
                </c:pt>
                <c:pt idx="4725">
                  <c:v>-86004.7</c:v>
                </c:pt>
                <c:pt idx="4726">
                  <c:v>-82446.69</c:v>
                </c:pt>
                <c:pt idx="4727">
                  <c:v>-91059.95</c:v>
                </c:pt>
                <c:pt idx="4728">
                  <c:v>-82277.25</c:v>
                </c:pt>
                <c:pt idx="4729">
                  <c:v>-80481.55</c:v>
                </c:pt>
                <c:pt idx="4730">
                  <c:v>-87693.07</c:v>
                </c:pt>
                <c:pt idx="4731">
                  <c:v>-83903.55</c:v>
                </c:pt>
                <c:pt idx="4732">
                  <c:v>-84516.959999999992</c:v>
                </c:pt>
                <c:pt idx="4733">
                  <c:v>-93686.709999999992</c:v>
                </c:pt>
                <c:pt idx="4734">
                  <c:v>-93171.64</c:v>
                </c:pt>
                <c:pt idx="4735">
                  <c:v>-82464.679999999993</c:v>
                </c:pt>
                <c:pt idx="4736">
                  <c:v>-91971.91</c:v>
                </c:pt>
                <c:pt idx="4737">
                  <c:v>-88405.17</c:v>
                </c:pt>
                <c:pt idx="4738">
                  <c:v>-80358.87</c:v>
                </c:pt>
                <c:pt idx="4739">
                  <c:v>-91648.18</c:v>
                </c:pt>
                <c:pt idx="4740">
                  <c:v>-86635.72</c:v>
                </c:pt>
                <c:pt idx="4741">
                  <c:v>-93528.040000000008</c:v>
                </c:pt>
                <c:pt idx="4742">
                  <c:v>-90327.55</c:v>
                </c:pt>
                <c:pt idx="4743">
                  <c:v>-93891.42</c:v>
                </c:pt>
                <c:pt idx="4744">
                  <c:v>-80678.12</c:v>
                </c:pt>
                <c:pt idx="4745">
                  <c:v>-85505.459999999992</c:v>
                </c:pt>
                <c:pt idx="4746">
                  <c:v>-92699.14</c:v>
                </c:pt>
                <c:pt idx="4747">
                  <c:v>-83087.67</c:v>
                </c:pt>
                <c:pt idx="4748">
                  <c:v>-83875.350000000006</c:v>
                </c:pt>
                <c:pt idx="4749">
                  <c:v>-79718.36</c:v>
                </c:pt>
                <c:pt idx="4750">
                  <c:v>-93421.97</c:v>
                </c:pt>
                <c:pt idx="4751">
                  <c:v>-81408.58</c:v>
                </c:pt>
                <c:pt idx="4752">
                  <c:v>-81197.209999999992</c:v>
                </c:pt>
                <c:pt idx="4753">
                  <c:v>-82743.95</c:v>
                </c:pt>
                <c:pt idx="4754">
                  <c:v>-79724.709999999992</c:v>
                </c:pt>
                <c:pt idx="4755">
                  <c:v>-82092.31</c:v>
                </c:pt>
                <c:pt idx="4756">
                  <c:v>-97639.27</c:v>
                </c:pt>
                <c:pt idx="4757">
                  <c:v>-82091.64</c:v>
                </c:pt>
                <c:pt idx="4758">
                  <c:v>-82449.240000000005</c:v>
                </c:pt>
                <c:pt idx="4759">
                  <c:v>-96193.03</c:v>
                </c:pt>
                <c:pt idx="4760">
                  <c:v>-87686.58</c:v>
                </c:pt>
                <c:pt idx="4761">
                  <c:v>-83410.63</c:v>
                </c:pt>
                <c:pt idx="4762">
                  <c:v>-80847.06</c:v>
                </c:pt>
                <c:pt idx="4763">
                  <c:v>-98774.1</c:v>
                </c:pt>
                <c:pt idx="4764">
                  <c:v>-91405.98</c:v>
                </c:pt>
                <c:pt idx="4765">
                  <c:v>-94346.15</c:v>
                </c:pt>
                <c:pt idx="4766">
                  <c:v>-87890.82</c:v>
                </c:pt>
                <c:pt idx="4767">
                  <c:v>-93704.5</c:v>
                </c:pt>
                <c:pt idx="4768">
                  <c:v>-88898.84</c:v>
                </c:pt>
                <c:pt idx="4769">
                  <c:v>-90158.58</c:v>
                </c:pt>
                <c:pt idx="4770">
                  <c:v>-80846.850000000006</c:v>
                </c:pt>
                <c:pt idx="4771">
                  <c:v>-88598.87</c:v>
                </c:pt>
                <c:pt idx="4772">
                  <c:v>-78105</c:v>
                </c:pt>
                <c:pt idx="4773">
                  <c:v>-83977.73</c:v>
                </c:pt>
                <c:pt idx="4774">
                  <c:v>-84829.23</c:v>
                </c:pt>
                <c:pt idx="4775">
                  <c:v>-84885.5</c:v>
                </c:pt>
                <c:pt idx="4776">
                  <c:v>-88548.62</c:v>
                </c:pt>
                <c:pt idx="4777">
                  <c:v>-96652.63</c:v>
                </c:pt>
                <c:pt idx="4778">
                  <c:v>-88032.05</c:v>
                </c:pt>
                <c:pt idx="4779">
                  <c:v>-83326.820000000007</c:v>
                </c:pt>
                <c:pt idx="4780">
                  <c:v>-87846.709999999992</c:v>
                </c:pt>
                <c:pt idx="4781">
                  <c:v>-93623.8</c:v>
                </c:pt>
                <c:pt idx="4782">
                  <c:v>-89289.98</c:v>
                </c:pt>
                <c:pt idx="4783">
                  <c:v>-84147.25</c:v>
                </c:pt>
                <c:pt idx="4784">
                  <c:v>-82285.31</c:v>
                </c:pt>
                <c:pt idx="4785">
                  <c:v>-94368.86</c:v>
                </c:pt>
                <c:pt idx="4786">
                  <c:v>-82797.23</c:v>
                </c:pt>
                <c:pt idx="4787">
                  <c:v>-92313.33</c:v>
                </c:pt>
                <c:pt idx="4788">
                  <c:v>-82129.19</c:v>
                </c:pt>
                <c:pt idx="4789">
                  <c:v>-90157.31</c:v>
                </c:pt>
                <c:pt idx="4790">
                  <c:v>-83539.14</c:v>
                </c:pt>
                <c:pt idx="4791">
                  <c:v>-76045.679999999993</c:v>
                </c:pt>
                <c:pt idx="4792">
                  <c:v>-86416.320000000007</c:v>
                </c:pt>
                <c:pt idx="4793">
                  <c:v>-92407.15</c:v>
                </c:pt>
                <c:pt idx="4794">
                  <c:v>-84526.02</c:v>
                </c:pt>
                <c:pt idx="4795">
                  <c:v>-80865.709999999992</c:v>
                </c:pt>
                <c:pt idx="4796">
                  <c:v>-87065.02</c:v>
                </c:pt>
                <c:pt idx="4797">
                  <c:v>-83746.41</c:v>
                </c:pt>
                <c:pt idx="4798">
                  <c:v>-87438.14</c:v>
                </c:pt>
                <c:pt idx="4799">
                  <c:v>-99056.07</c:v>
                </c:pt>
                <c:pt idx="4800">
                  <c:v>-89129.01</c:v>
                </c:pt>
                <c:pt idx="4801">
                  <c:v>-84505.74</c:v>
                </c:pt>
                <c:pt idx="4802">
                  <c:v>-90189.11</c:v>
                </c:pt>
                <c:pt idx="4803">
                  <c:v>-83901.1</c:v>
                </c:pt>
                <c:pt idx="4804">
                  <c:v>-87047.62</c:v>
                </c:pt>
                <c:pt idx="4805">
                  <c:v>-78539.38</c:v>
                </c:pt>
                <c:pt idx="4806">
                  <c:v>-84289.74</c:v>
                </c:pt>
                <c:pt idx="4807">
                  <c:v>-82063.56</c:v>
                </c:pt>
                <c:pt idx="4808">
                  <c:v>-82292.08</c:v>
                </c:pt>
                <c:pt idx="4809">
                  <c:v>-92520.16</c:v>
                </c:pt>
                <c:pt idx="4810">
                  <c:v>-82344.97</c:v>
                </c:pt>
                <c:pt idx="4811">
                  <c:v>-93150.26</c:v>
                </c:pt>
                <c:pt idx="4812">
                  <c:v>-92101.37</c:v>
                </c:pt>
                <c:pt idx="4813">
                  <c:v>-89197.119999999995</c:v>
                </c:pt>
                <c:pt idx="4814">
                  <c:v>-98173.55</c:v>
                </c:pt>
                <c:pt idx="4815">
                  <c:v>-85360.2</c:v>
                </c:pt>
                <c:pt idx="4816">
                  <c:v>-92483.27</c:v>
                </c:pt>
                <c:pt idx="4817">
                  <c:v>-92243.37</c:v>
                </c:pt>
                <c:pt idx="4818">
                  <c:v>-79443.320000000007</c:v>
                </c:pt>
                <c:pt idx="4819">
                  <c:v>-97319.12</c:v>
                </c:pt>
                <c:pt idx="4820">
                  <c:v>-80320.429999999993</c:v>
                </c:pt>
                <c:pt idx="4821">
                  <c:v>-81389.41</c:v>
                </c:pt>
                <c:pt idx="4822">
                  <c:v>-87989.42</c:v>
                </c:pt>
                <c:pt idx="4823">
                  <c:v>-84701.209999999992</c:v>
                </c:pt>
                <c:pt idx="4824">
                  <c:v>-79684.83</c:v>
                </c:pt>
                <c:pt idx="4825">
                  <c:v>-77988.45</c:v>
                </c:pt>
                <c:pt idx="4826">
                  <c:v>-83194.209999999992</c:v>
                </c:pt>
                <c:pt idx="4827">
                  <c:v>-91704.16</c:v>
                </c:pt>
                <c:pt idx="4828">
                  <c:v>-87713.53</c:v>
                </c:pt>
                <c:pt idx="4829">
                  <c:v>-86196.66</c:v>
                </c:pt>
                <c:pt idx="4830">
                  <c:v>-83773.02</c:v>
                </c:pt>
                <c:pt idx="4831">
                  <c:v>-88737.66</c:v>
                </c:pt>
                <c:pt idx="4832">
                  <c:v>-84163.75</c:v>
                </c:pt>
                <c:pt idx="4833">
                  <c:v>-83482.63</c:v>
                </c:pt>
                <c:pt idx="4834">
                  <c:v>-88567.89</c:v>
                </c:pt>
                <c:pt idx="4835">
                  <c:v>-91312.31</c:v>
                </c:pt>
                <c:pt idx="4836">
                  <c:v>-90691.540000000008</c:v>
                </c:pt>
                <c:pt idx="4837">
                  <c:v>-83946.35</c:v>
                </c:pt>
                <c:pt idx="4838">
                  <c:v>-88735.540000000008</c:v>
                </c:pt>
                <c:pt idx="4839">
                  <c:v>-78713.429999999993</c:v>
                </c:pt>
                <c:pt idx="4840">
                  <c:v>-93102.24</c:v>
                </c:pt>
                <c:pt idx="4841">
                  <c:v>-81854.559999999998</c:v>
                </c:pt>
                <c:pt idx="4842">
                  <c:v>-80597.990000000005</c:v>
                </c:pt>
                <c:pt idx="4843">
                  <c:v>-92067.23</c:v>
                </c:pt>
                <c:pt idx="4844">
                  <c:v>-86620.790000000008</c:v>
                </c:pt>
                <c:pt idx="4845">
                  <c:v>-92603.16</c:v>
                </c:pt>
                <c:pt idx="4846">
                  <c:v>-95712.58</c:v>
                </c:pt>
                <c:pt idx="4847">
                  <c:v>-93981.87</c:v>
                </c:pt>
                <c:pt idx="4848">
                  <c:v>-88064.42</c:v>
                </c:pt>
                <c:pt idx="4849">
                  <c:v>-91910.89</c:v>
                </c:pt>
                <c:pt idx="4850">
                  <c:v>-91388.35</c:v>
                </c:pt>
                <c:pt idx="4851">
                  <c:v>-91438.17</c:v>
                </c:pt>
                <c:pt idx="4852">
                  <c:v>-78392.69</c:v>
                </c:pt>
                <c:pt idx="4853">
                  <c:v>-82922.91</c:v>
                </c:pt>
                <c:pt idx="4854">
                  <c:v>-86250</c:v>
                </c:pt>
                <c:pt idx="4855">
                  <c:v>-91305.07</c:v>
                </c:pt>
                <c:pt idx="4856">
                  <c:v>-91008.8</c:v>
                </c:pt>
                <c:pt idx="4857">
                  <c:v>-91837.66</c:v>
                </c:pt>
                <c:pt idx="4858">
                  <c:v>-83359.649999999994</c:v>
                </c:pt>
                <c:pt idx="4859">
                  <c:v>-82832.98</c:v>
                </c:pt>
                <c:pt idx="4860">
                  <c:v>-91631.1</c:v>
                </c:pt>
                <c:pt idx="4861">
                  <c:v>-83650.28</c:v>
                </c:pt>
                <c:pt idx="4862">
                  <c:v>-83973.16</c:v>
                </c:pt>
                <c:pt idx="4863">
                  <c:v>-88201.17</c:v>
                </c:pt>
                <c:pt idx="4864">
                  <c:v>-88898.66</c:v>
                </c:pt>
                <c:pt idx="4865">
                  <c:v>-93892.160000000003</c:v>
                </c:pt>
                <c:pt idx="4866">
                  <c:v>-87550.15</c:v>
                </c:pt>
                <c:pt idx="4867">
                  <c:v>-95114.39</c:v>
                </c:pt>
                <c:pt idx="4868">
                  <c:v>-96012.51</c:v>
                </c:pt>
                <c:pt idx="4869">
                  <c:v>-83192.42</c:v>
                </c:pt>
                <c:pt idx="4870">
                  <c:v>-82262.94</c:v>
                </c:pt>
                <c:pt idx="4871">
                  <c:v>-83309.67</c:v>
                </c:pt>
                <c:pt idx="4872">
                  <c:v>-82907.34</c:v>
                </c:pt>
                <c:pt idx="4873">
                  <c:v>-89711.08</c:v>
                </c:pt>
                <c:pt idx="4874">
                  <c:v>-82506.16</c:v>
                </c:pt>
                <c:pt idx="4875">
                  <c:v>-79898.73</c:v>
                </c:pt>
                <c:pt idx="4876">
                  <c:v>-85772.72</c:v>
                </c:pt>
                <c:pt idx="4877">
                  <c:v>-82475.33</c:v>
                </c:pt>
                <c:pt idx="4878">
                  <c:v>-87559.18</c:v>
                </c:pt>
                <c:pt idx="4879">
                  <c:v>-94686.209999999992</c:v>
                </c:pt>
                <c:pt idx="4880">
                  <c:v>-90090.74</c:v>
                </c:pt>
                <c:pt idx="4881">
                  <c:v>-82113.83</c:v>
                </c:pt>
                <c:pt idx="4882">
                  <c:v>-78154.41</c:v>
                </c:pt>
                <c:pt idx="4883">
                  <c:v>-85608.38</c:v>
                </c:pt>
                <c:pt idx="4884">
                  <c:v>-95640.39</c:v>
                </c:pt>
                <c:pt idx="4885">
                  <c:v>-90010.7</c:v>
                </c:pt>
                <c:pt idx="4886">
                  <c:v>-81659.360000000001</c:v>
                </c:pt>
                <c:pt idx="4887">
                  <c:v>-90990.7</c:v>
                </c:pt>
                <c:pt idx="4888">
                  <c:v>-88209.82</c:v>
                </c:pt>
                <c:pt idx="4889">
                  <c:v>-88156.2</c:v>
                </c:pt>
                <c:pt idx="4890">
                  <c:v>-85322.5</c:v>
                </c:pt>
                <c:pt idx="4891">
                  <c:v>-91812.44</c:v>
                </c:pt>
                <c:pt idx="4892">
                  <c:v>-94834.19</c:v>
                </c:pt>
                <c:pt idx="4893">
                  <c:v>-81985.070000000007</c:v>
                </c:pt>
                <c:pt idx="4894">
                  <c:v>-86992.77</c:v>
                </c:pt>
                <c:pt idx="4895">
                  <c:v>-92184.03</c:v>
                </c:pt>
                <c:pt idx="4896">
                  <c:v>-91387.76</c:v>
                </c:pt>
                <c:pt idx="4897">
                  <c:v>-83133.94</c:v>
                </c:pt>
                <c:pt idx="4898">
                  <c:v>-91984.67</c:v>
                </c:pt>
                <c:pt idx="4899">
                  <c:v>-88100.17</c:v>
                </c:pt>
                <c:pt idx="4900">
                  <c:v>-83632.44</c:v>
                </c:pt>
                <c:pt idx="4901">
                  <c:v>-96930.69</c:v>
                </c:pt>
                <c:pt idx="4902">
                  <c:v>-90112.63</c:v>
                </c:pt>
                <c:pt idx="4903">
                  <c:v>-84034.77</c:v>
                </c:pt>
                <c:pt idx="4904">
                  <c:v>-85502.48</c:v>
                </c:pt>
                <c:pt idx="4905">
                  <c:v>-82596.209999999992</c:v>
                </c:pt>
                <c:pt idx="4906">
                  <c:v>-91313.91</c:v>
                </c:pt>
                <c:pt idx="4907">
                  <c:v>-89961.06</c:v>
                </c:pt>
                <c:pt idx="4908">
                  <c:v>-85365.78</c:v>
                </c:pt>
                <c:pt idx="4909">
                  <c:v>-83476.13</c:v>
                </c:pt>
                <c:pt idx="4910">
                  <c:v>-82834.990000000005</c:v>
                </c:pt>
                <c:pt idx="4911">
                  <c:v>-89710.55</c:v>
                </c:pt>
                <c:pt idx="4912">
                  <c:v>-89852.3</c:v>
                </c:pt>
                <c:pt idx="4913">
                  <c:v>-92853.84</c:v>
                </c:pt>
                <c:pt idx="4914">
                  <c:v>-82711.91</c:v>
                </c:pt>
                <c:pt idx="4915">
                  <c:v>-86138.290000000008</c:v>
                </c:pt>
                <c:pt idx="4916">
                  <c:v>-80631.25</c:v>
                </c:pt>
                <c:pt idx="4917">
                  <c:v>-89432.15</c:v>
                </c:pt>
                <c:pt idx="4918">
                  <c:v>-87355.31</c:v>
                </c:pt>
                <c:pt idx="4919">
                  <c:v>-87110.720000000001</c:v>
                </c:pt>
                <c:pt idx="4920">
                  <c:v>-78119.399999999994</c:v>
                </c:pt>
                <c:pt idx="4921">
                  <c:v>-86078.17</c:v>
                </c:pt>
                <c:pt idx="4922">
                  <c:v>-81033.38</c:v>
                </c:pt>
                <c:pt idx="4923">
                  <c:v>-90411.24</c:v>
                </c:pt>
                <c:pt idx="4924">
                  <c:v>-76394.759999999995</c:v>
                </c:pt>
                <c:pt idx="4925">
                  <c:v>-80847.520000000004</c:v>
                </c:pt>
                <c:pt idx="4926">
                  <c:v>-84220.92</c:v>
                </c:pt>
                <c:pt idx="4927">
                  <c:v>-96761.98</c:v>
                </c:pt>
                <c:pt idx="4928">
                  <c:v>-94965.33</c:v>
                </c:pt>
                <c:pt idx="4929">
                  <c:v>-93645.22</c:v>
                </c:pt>
                <c:pt idx="4930">
                  <c:v>-88605.05</c:v>
                </c:pt>
                <c:pt idx="4931">
                  <c:v>-82272.94</c:v>
                </c:pt>
                <c:pt idx="4932">
                  <c:v>-86967.61</c:v>
                </c:pt>
                <c:pt idx="4933">
                  <c:v>-87892.78</c:v>
                </c:pt>
                <c:pt idx="4934">
                  <c:v>-89562.34</c:v>
                </c:pt>
                <c:pt idx="4935">
                  <c:v>-90811.59</c:v>
                </c:pt>
                <c:pt idx="4936">
                  <c:v>-82754.899999999994</c:v>
                </c:pt>
                <c:pt idx="4937">
                  <c:v>-91511.72</c:v>
                </c:pt>
                <c:pt idx="4938">
                  <c:v>-87117.87</c:v>
                </c:pt>
                <c:pt idx="4939">
                  <c:v>-86366.95</c:v>
                </c:pt>
                <c:pt idx="4940">
                  <c:v>-75900.69</c:v>
                </c:pt>
                <c:pt idx="4941">
                  <c:v>-83290.05</c:v>
                </c:pt>
                <c:pt idx="4942">
                  <c:v>-92351.67</c:v>
                </c:pt>
                <c:pt idx="4943">
                  <c:v>-93503.05</c:v>
                </c:pt>
                <c:pt idx="4944">
                  <c:v>-84886.02</c:v>
                </c:pt>
                <c:pt idx="4945">
                  <c:v>-84513.88</c:v>
                </c:pt>
                <c:pt idx="4946">
                  <c:v>-82180.42</c:v>
                </c:pt>
                <c:pt idx="4947">
                  <c:v>-81179.23</c:v>
                </c:pt>
                <c:pt idx="4948">
                  <c:v>-93081.56</c:v>
                </c:pt>
                <c:pt idx="4949">
                  <c:v>-84906.9</c:v>
                </c:pt>
                <c:pt idx="4950">
                  <c:v>-81065.350000000006</c:v>
                </c:pt>
                <c:pt idx="4951">
                  <c:v>-87590.94</c:v>
                </c:pt>
                <c:pt idx="4952">
                  <c:v>-81900.100000000006</c:v>
                </c:pt>
                <c:pt idx="4953">
                  <c:v>-91184.07</c:v>
                </c:pt>
                <c:pt idx="4954">
                  <c:v>-82561.41</c:v>
                </c:pt>
                <c:pt idx="4955">
                  <c:v>-86805.26</c:v>
                </c:pt>
                <c:pt idx="4956">
                  <c:v>-94834.5</c:v>
                </c:pt>
                <c:pt idx="4957">
                  <c:v>-81093.119999999995</c:v>
                </c:pt>
                <c:pt idx="4958">
                  <c:v>-84316.75</c:v>
                </c:pt>
                <c:pt idx="4959">
                  <c:v>-87409.03</c:v>
                </c:pt>
                <c:pt idx="4960">
                  <c:v>-84450.92</c:v>
                </c:pt>
                <c:pt idx="4961">
                  <c:v>-96197.09</c:v>
                </c:pt>
                <c:pt idx="4962">
                  <c:v>-90864.23</c:v>
                </c:pt>
                <c:pt idx="4963">
                  <c:v>-77860.72</c:v>
                </c:pt>
                <c:pt idx="4964">
                  <c:v>-77903.649999999994</c:v>
                </c:pt>
                <c:pt idx="4965">
                  <c:v>-87368.68</c:v>
                </c:pt>
                <c:pt idx="4966">
                  <c:v>-87852.709999999992</c:v>
                </c:pt>
                <c:pt idx="4967">
                  <c:v>-81772.73</c:v>
                </c:pt>
                <c:pt idx="4968">
                  <c:v>-92568.97</c:v>
                </c:pt>
                <c:pt idx="4969">
                  <c:v>-85537.91</c:v>
                </c:pt>
                <c:pt idx="4970">
                  <c:v>-88441.24</c:v>
                </c:pt>
                <c:pt idx="4971">
                  <c:v>-83501.959999999992</c:v>
                </c:pt>
                <c:pt idx="4972">
                  <c:v>-78348.600000000006</c:v>
                </c:pt>
                <c:pt idx="4973">
                  <c:v>-85839.31</c:v>
                </c:pt>
                <c:pt idx="4974">
                  <c:v>-80659.17</c:v>
                </c:pt>
                <c:pt idx="4975">
                  <c:v>-81101.820000000007</c:v>
                </c:pt>
                <c:pt idx="4976">
                  <c:v>-97836.35</c:v>
                </c:pt>
                <c:pt idx="4977">
                  <c:v>-87713.61</c:v>
                </c:pt>
                <c:pt idx="4978">
                  <c:v>-85787.47</c:v>
                </c:pt>
                <c:pt idx="4979">
                  <c:v>-81208.56</c:v>
                </c:pt>
                <c:pt idx="4980">
                  <c:v>-91833.89</c:v>
                </c:pt>
                <c:pt idx="4981">
                  <c:v>-87726.39</c:v>
                </c:pt>
                <c:pt idx="4982">
                  <c:v>-86147.18</c:v>
                </c:pt>
                <c:pt idx="4983">
                  <c:v>-78179.56</c:v>
                </c:pt>
                <c:pt idx="4984">
                  <c:v>-92498.61</c:v>
                </c:pt>
                <c:pt idx="4985">
                  <c:v>-92777.64</c:v>
                </c:pt>
                <c:pt idx="4986">
                  <c:v>-79096.11</c:v>
                </c:pt>
                <c:pt idx="4987">
                  <c:v>-80004.2</c:v>
                </c:pt>
                <c:pt idx="4988">
                  <c:v>-72696.44</c:v>
                </c:pt>
                <c:pt idx="4989">
                  <c:v>-89170.58</c:v>
                </c:pt>
                <c:pt idx="4990">
                  <c:v>-82038.66</c:v>
                </c:pt>
                <c:pt idx="4991">
                  <c:v>-73881.67</c:v>
                </c:pt>
                <c:pt idx="4992">
                  <c:v>-85156.08</c:v>
                </c:pt>
                <c:pt idx="4993">
                  <c:v>-90945.959999999992</c:v>
                </c:pt>
                <c:pt idx="4994">
                  <c:v>-94419.9</c:v>
                </c:pt>
                <c:pt idx="4995">
                  <c:v>-90432.23</c:v>
                </c:pt>
                <c:pt idx="4996">
                  <c:v>-87458.17</c:v>
                </c:pt>
                <c:pt idx="4997">
                  <c:v>-86363.93</c:v>
                </c:pt>
                <c:pt idx="4998">
                  <c:v>-93719.360000000001</c:v>
                </c:pt>
                <c:pt idx="4999">
                  <c:v>-82735.990000000005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B-45AF-B97A-E8D4448EF8F0}"/>
            </c:ext>
          </c:extLst>
        </c:ser>
        <c:ser>
          <c:idx val="1"/>
          <c:order val="1"/>
          <c:tx>
            <c:v>Exceeded Credit Limit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Data!$H$2:$H$5001</c:f>
              <c:strCache>
                <c:ptCount val="5000"/>
                <c:pt idx="0">
                  <c:v>No</c:v>
                </c:pt>
                <c:pt idx="1">
                  <c:v>No</c:v>
                </c:pt>
                <c:pt idx="2">
                  <c:v>No</c:v>
                </c:pt>
                <c:pt idx="3">
                  <c:v>No</c:v>
                </c:pt>
                <c:pt idx="4">
                  <c:v>No</c:v>
                </c:pt>
                <c:pt idx="5">
                  <c:v>No</c:v>
                </c:pt>
                <c:pt idx="6">
                  <c:v>No</c:v>
                </c:pt>
                <c:pt idx="7">
                  <c:v>No</c:v>
                </c:pt>
                <c:pt idx="8">
                  <c:v>No</c:v>
                </c:pt>
                <c:pt idx="9">
                  <c:v>No</c:v>
                </c:pt>
                <c:pt idx="10">
                  <c:v>Yes</c:v>
                </c:pt>
                <c:pt idx="11">
                  <c:v>No</c:v>
                </c:pt>
                <c:pt idx="12">
                  <c:v>Yes</c:v>
                </c:pt>
                <c:pt idx="13">
                  <c:v>Yes</c:v>
                </c:pt>
                <c:pt idx="14">
                  <c:v>No</c:v>
                </c:pt>
                <c:pt idx="15">
                  <c:v>No</c:v>
                </c:pt>
                <c:pt idx="16">
                  <c:v>No</c:v>
                </c:pt>
                <c:pt idx="17">
                  <c:v>No</c:v>
                </c:pt>
                <c:pt idx="18">
                  <c:v>No</c:v>
                </c:pt>
                <c:pt idx="19">
                  <c:v>No</c:v>
                </c:pt>
                <c:pt idx="20">
                  <c:v>No</c:v>
                </c:pt>
                <c:pt idx="21">
                  <c:v>No</c:v>
                </c:pt>
                <c:pt idx="22">
                  <c:v>No</c:v>
                </c:pt>
                <c:pt idx="23">
                  <c:v>Yes</c:v>
                </c:pt>
                <c:pt idx="24">
                  <c:v>No</c:v>
                </c:pt>
                <c:pt idx="25">
                  <c:v>No</c:v>
                </c:pt>
                <c:pt idx="26">
                  <c:v>No</c:v>
                </c:pt>
                <c:pt idx="27">
                  <c:v>No</c:v>
                </c:pt>
                <c:pt idx="28">
                  <c:v>No</c:v>
                </c:pt>
                <c:pt idx="29">
                  <c:v>No</c:v>
                </c:pt>
                <c:pt idx="30">
                  <c:v>No</c:v>
                </c:pt>
                <c:pt idx="31">
                  <c:v>No</c:v>
                </c:pt>
                <c:pt idx="32">
                  <c:v>No</c:v>
                </c:pt>
                <c:pt idx="33">
                  <c:v>Yes</c:v>
                </c:pt>
                <c:pt idx="34">
                  <c:v>No</c:v>
                </c:pt>
                <c:pt idx="35">
                  <c:v>No</c:v>
                </c:pt>
                <c:pt idx="36">
                  <c:v>No</c:v>
                </c:pt>
                <c:pt idx="37">
                  <c:v>No</c:v>
                </c:pt>
                <c:pt idx="38">
                  <c:v>No</c:v>
                </c:pt>
                <c:pt idx="39">
                  <c:v>No</c:v>
                </c:pt>
                <c:pt idx="40">
                  <c:v>No</c:v>
                </c:pt>
                <c:pt idx="41">
                  <c:v>No</c:v>
                </c:pt>
                <c:pt idx="42">
                  <c:v>No</c:v>
                </c:pt>
                <c:pt idx="43">
                  <c:v>No</c:v>
                </c:pt>
                <c:pt idx="44">
                  <c:v>No</c:v>
                </c:pt>
                <c:pt idx="45">
                  <c:v>No</c:v>
                </c:pt>
                <c:pt idx="46">
                  <c:v>No</c:v>
                </c:pt>
                <c:pt idx="47">
                  <c:v>No</c:v>
                </c:pt>
                <c:pt idx="48">
                  <c:v>No</c:v>
                </c:pt>
                <c:pt idx="49">
                  <c:v>No</c:v>
                </c:pt>
                <c:pt idx="50">
                  <c:v>No</c:v>
                </c:pt>
                <c:pt idx="51">
                  <c:v>No</c:v>
                </c:pt>
                <c:pt idx="52">
                  <c:v>No</c:v>
                </c:pt>
                <c:pt idx="53">
                  <c:v>No</c:v>
                </c:pt>
                <c:pt idx="54">
                  <c:v>No</c:v>
                </c:pt>
                <c:pt idx="55">
                  <c:v>No</c:v>
                </c:pt>
                <c:pt idx="56">
                  <c:v>No</c:v>
                </c:pt>
                <c:pt idx="57">
                  <c:v>No</c:v>
                </c:pt>
                <c:pt idx="58">
                  <c:v>No</c:v>
                </c:pt>
                <c:pt idx="59">
                  <c:v>Yes</c:v>
                </c:pt>
                <c:pt idx="60">
                  <c:v>No</c:v>
                </c:pt>
                <c:pt idx="61">
                  <c:v>No</c:v>
                </c:pt>
                <c:pt idx="62">
                  <c:v>No</c:v>
                </c:pt>
                <c:pt idx="63">
                  <c:v>No</c:v>
                </c:pt>
                <c:pt idx="64">
                  <c:v>No</c:v>
                </c:pt>
                <c:pt idx="65">
                  <c:v>No</c:v>
                </c:pt>
                <c:pt idx="66">
                  <c:v>No</c:v>
                </c:pt>
                <c:pt idx="67">
                  <c:v>No</c:v>
                </c:pt>
                <c:pt idx="68">
                  <c:v>No</c:v>
                </c:pt>
                <c:pt idx="69">
                  <c:v>No</c:v>
                </c:pt>
                <c:pt idx="70">
                  <c:v>No</c:v>
                </c:pt>
                <c:pt idx="71">
                  <c:v>No</c:v>
                </c:pt>
                <c:pt idx="72">
                  <c:v>No</c:v>
                </c:pt>
                <c:pt idx="73">
                  <c:v>No</c:v>
                </c:pt>
                <c:pt idx="74">
                  <c:v>No</c:v>
                </c:pt>
                <c:pt idx="75">
                  <c:v>No</c:v>
                </c:pt>
                <c:pt idx="76">
                  <c:v>No</c:v>
                </c:pt>
                <c:pt idx="77">
                  <c:v>No</c:v>
                </c:pt>
                <c:pt idx="78">
                  <c:v>No</c:v>
                </c:pt>
                <c:pt idx="79">
                  <c:v>No</c:v>
                </c:pt>
                <c:pt idx="80">
                  <c:v>No</c:v>
                </c:pt>
                <c:pt idx="81">
                  <c:v>No</c:v>
                </c:pt>
                <c:pt idx="82">
                  <c:v>No</c:v>
                </c:pt>
                <c:pt idx="83">
                  <c:v>No</c:v>
                </c:pt>
                <c:pt idx="84">
                  <c:v>No</c:v>
                </c:pt>
                <c:pt idx="85">
                  <c:v>No</c:v>
                </c:pt>
                <c:pt idx="86">
                  <c:v>No</c:v>
                </c:pt>
                <c:pt idx="87">
                  <c:v>No</c:v>
                </c:pt>
                <c:pt idx="88">
                  <c:v>No</c:v>
                </c:pt>
                <c:pt idx="89">
                  <c:v>Yes</c:v>
                </c:pt>
                <c:pt idx="90">
                  <c:v>No</c:v>
                </c:pt>
                <c:pt idx="91">
                  <c:v>No</c:v>
                </c:pt>
                <c:pt idx="92">
                  <c:v>No</c:v>
                </c:pt>
                <c:pt idx="93">
                  <c:v>No</c:v>
                </c:pt>
                <c:pt idx="94">
                  <c:v>No</c:v>
                </c:pt>
                <c:pt idx="95">
                  <c:v>No</c:v>
                </c:pt>
                <c:pt idx="96">
                  <c:v>No</c:v>
                </c:pt>
                <c:pt idx="97">
                  <c:v>No</c:v>
                </c:pt>
                <c:pt idx="98">
                  <c:v>No</c:v>
                </c:pt>
                <c:pt idx="99">
                  <c:v>No</c:v>
                </c:pt>
                <c:pt idx="100">
                  <c:v>No</c:v>
                </c:pt>
                <c:pt idx="101">
                  <c:v>No</c:v>
                </c:pt>
                <c:pt idx="102">
                  <c:v>No</c:v>
                </c:pt>
                <c:pt idx="103">
                  <c:v>No</c:v>
                </c:pt>
                <c:pt idx="104">
                  <c:v>No</c:v>
                </c:pt>
                <c:pt idx="105">
                  <c:v>No</c:v>
                </c:pt>
                <c:pt idx="106">
                  <c:v>No</c:v>
                </c:pt>
                <c:pt idx="107">
                  <c:v>No</c:v>
                </c:pt>
                <c:pt idx="108">
                  <c:v>Yes</c:v>
                </c:pt>
                <c:pt idx="109">
                  <c:v>No</c:v>
                </c:pt>
                <c:pt idx="110">
                  <c:v>No</c:v>
                </c:pt>
                <c:pt idx="111">
                  <c:v>No</c:v>
                </c:pt>
                <c:pt idx="112">
                  <c:v>No</c:v>
                </c:pt>
                <c:pt idx="113">
                  <c:v>No</c:v>
                </c:pt>
                <c:pt idx="114">
                  <c:v>No</c:v>
                </c:pt>
                <c:pt idx="115">
                  <c:v>No</c:v>
                </c:pt>
                <c:pt idx="116">
                  <c:v>No</c:v>
                </c:pt>
                <c:pt idx="117">
                  <c:v>Yes</c:v>
                </c:pt>
                <c:pt idx="118">
                  <c:v>No</c:v>
                </c:pt>
                <c:pt idx="119">
                  <c:v>No</c:v>
                </c:pt>
                <c:pt idx="120">
                  <c:v>No</c:v>
                </c:pt>
                <c:pt idx="121">
                  <c:v>No</c:v>
                </c:pt>
                <c:pt idx="122">
                  <c:v>Yes</c:v>
                </c:pt>
                <c:pt idx="123">
                  <c:v>No</c:v>
                </c:pt>
                <c:pt idx="124">
                  <c:v>No</c:v>
                </c:pt>
                <c:pt idx="125">
                  <c:v>No</c:v>
                </c:pt>
                <c:pt idx="126">
                  <c:v>Yes</c:v>
                </c:pt>
                <c:pt idx="127">
                  <c:v>No</c:v>
                </c:pt>
                <c:pt idx="128">
                  <c:v>No</c:v>
                </c:pt>
                <c:pt idx="129">
                  <c:v>No</c:v>
                </c:pt>
                <c:pt idx="130">
                  <c:v>No</c:v>
                </c:pt>
                <c:pt idx="131">
                  <c:v>Yes</c:v>
                </c:pt>
                <c:pt idx="132">
                  <c:v>No</c:v>
                </c:pt>
                <c:pt idx="133">
                  <c:v>No</c:v>
                </c:pt>
                <c:pt idx="134">
                  <c:v>No</c:v>
                </c:pt>
                <c:pt idx="135">
                  <c:v>No</c:v>
                </c:pt>
                <c:pt idx="136">
                  <c:v>No</c:v>
                </c:pt>
                <c:pt idx="137">
                  <c:v>No</c:v>
                </c:pt>
                <c:pt idx="138">
                  <c:v>No</c:v>
                </c:pt>
                <c:pt idx="139">
                  <c:v>No</c:v>
                </c:pt>
                <c:pt idx="140">
                  <c:v>No</c:v>
                </c:pt>
                <c:pt idx="141">
                  <c:v>No</c:v>
                </c:pt>
                <c:pt idx="142">
                  <c:v>No</c:v>
                </c:pt>
                <c:pt idx="143">
                  <c:v>Yes</c:v>
                </c:pt>
                <c:pt idx="144">
                  <c:v>Yes</c:v>
                </c:pt>
                <c:pt idx="145">
                  <c:v>No</c:v>
                </c:pt>
                <c:pt idx="146">
                  <c:v>No</c:v>
                </c:pt>
                <c:pt idx="147">
                  <c:v>No</c:v>
                </c:pt>
                <c:pt idx="148">
                  <c:v>No</c:v>
                </c:pt>
                <c:pt idx="149">
                  <c:v>No</c:v>
                </c:pt>
                <c:pt idx="150">
                  <c:v>No</c:v>
                </c:pt>
                <c:pt idx="151">
                  <c:v>No</c:v>
                </c:pt>
                <c:pt idx="152">
                  <c:v>No</c:v>
                </c:pt>
                <c:pt idx="153">
                  <c:v>No</c:v>
                </c:pt>
                <c:pt idx="154">
                  <c:v>No</c:v>
                </c:pt>
                <c:pt idx="155">
                  <c:v>No</c:v>
                </c:pt>
                <c:pt idx="156">
                  <c:v>No</c:v>
                </c:pt>
                <c:pt idx="157">
                  <c:v>No</c:v>
                </c:pt>
                <c:pt idx="158">
                  <c:v>Yes</c:v>
                </c:pt>
                <c:pt idx="159">
                  <c:v>No</c:v>
                </c:pt>
                <c:pt idx="160">
                  <c:v>No</c:v>
                </c:pt>
                <c:pt idx="161">
                  <c:v>No</c:v>
                </c:pt>
                <c:pt idx="162">
                  <c:v>No</c:v>
                </c:pt>
                <c:pt idx="163">
                  <c:v>No</c:v>
                </c:pt>
                <c:pt idx="164">
                  <c:v>No</c:v>
                </c:pt>
                <c:pt idx="165">
                  <c:v>No</c:v>
                </c:pt>
                <c:pt idx="166">
                  <c:v>No</c:v>
                </c:pt>
                <c:pt idx="167">
                  <c:v>No</c:v>
                </c:pt>
                <c:pt idx="168">
                  <c:v>No</c:v>
                </c:pt>
                <c:pt idx="169">
                  <c:v>No</c:v>
                </c:pt>
                <c:pt idx="170">
                  <c:v>No</c:v>
                </c:pt>
                <c:pt idx="171">
                  <c:v>No</c:v>
                </c:pt>
                <c:pt idx="172">
                  <c:v>No</c:v>
                </c:pt>
                <c:pt idx="173">
                  <c:v>No</c:v>
                </c:pt>
                <c:pt idx="174">
                  <c:v>No</c:v>
                </c:pt>
                <c:pt idx="175">
                  <c:v>No</c:v>
                </c:pt>
                <c:pt idx="176">
                  <c:v>No</c:v>
                </c:pt>
                <c:pt idx="177">
                  <c:v>No</c:v>
                </c:pt>
                <c:pt idx="178">
                  <c:v>No</c:v>
                </c:pt>
                <c:pt idx="179">
                  <c:v>No</c:v>
                </c:pt>
                <c:pt idx="180">
                  <c:v>No</c:v>
                </c:pt>
                <c:pt idx="181">
                  <c:v>Yes</c:v>
                </c:pt>
                <c:pt idx="182">
                  <c:v>Yes</c:v>
                </c:pt>
                <c:pt idx="183">
                  <c:v>No</c:v>
                </c:pt>
                <c:pt idx="184">
                  <c:v>Yes</c:v>
                </c:pt>
                <c:pt idx="185">
                  <c:v>No</c:v>
                </c:pt>
                <c:pt idx="186">
                  <c:v>No</c:v>
                </c:pt>
                <c:pt idx="187">
                  <c:v>No</c:v>
                </c:pt>
                <c:pt idx="188">
                  <c:v>No</c:v>
                </c:pt>
                <c:pt idx="189">
                  <c:v>No</c:v>
                </c:pt>
                <c:pt idx="190">
                  <c:v>No</c:v>
                </c:pt>
                <c:pt idx="191">
                  <c:v>No</c:v>
                </c:pt>
                <c:pt idx="192">
                  <c:v>No</c:v>
                </c:pt>
                <c:pt idx="193">
                  <c:v>No</c:v>
                </c:pt>
                <c:pt idx="194">
                  <c:v>No</c:v>
                </c:pt>
                <c:pt idx="195">
                  <c:v>No</c:v>
                </c:pt>
                <c:pt idx="196">
                  <c:v>No</c:v>
                </c:pt>
                <c:pt idx="197">
                  <c:v>No</c:v>
                </c:pt>
                <c:pt idx="198">
                  <c:v>No</c:v>
                </c:pt>
                <c:pt idx="199">
                  <c:v>No</c:v>
                </c:pt>
                <c:pt idx="200">
                  <c:v>No</c:v>
                </c:pt>
                <c:pt idx="201">
                  <c:v>No</c:v>
                </c:pt>
                <c:pt idx="202">
                  <c:v>No</c:v>
                </c:pt>
                <c:pt idx="203">
                  <c:v>No</c:v>
                </c:pt>
                <c:pt idx="204">
                  <c:v>No</c:v>
                </c:pt>
                <c:pt idx="205">
                  <c:v>No</c:v>
                </c:pt>
                <c:pt idx="206">
                  <c:v>No</c:v>
                </c:pt>
                <c:pt idx="207">
                  <c:v>Yes</c:v>
                </c:pt>
                <c:pt idx="208">
                  <c:v>No</c:v>
                </c:pt>
                <c:pt idx="209">
                  <c:v>No</c:v>
                </c:pt>
                <c:pt idx="210">
                  <c:v>No</c:v>
                </c:pt>
                <c:pt idx="211">
                  <c:v>No</c:v>
                </c:pt>
                <c:pt idx="212">
                  <c:v>No</c:v>
                </c:pt>
                <c:pt idx="213">
                  <c:v>No</c:v>
                </c:pt>
                <c:pt idx="214">
                  <c:v>Yes</c:v>
                </c:pt>
                <c:pt idx="215">
                  <c:v>No</c:v>
                </c:pt>
                <c:pt idx="216">
                  <c:v>No</c:v>
                </c:pt>
                <c:pt idx="217">
                  <c:v>No</c:v>
                </c:pt>
                <c:pt idx="218">
                  <c:v>No</c:v>
                </c:pt>
                <c:pt idx="219">
                  <c:v>No</c:v>
                </c:pt>
                <c:pt idx="220">
                  <c:v>No</c:v>
                </c:pt>
                <c:pt idx="221">
                  <c:v>No</c:v>
                </c:pt>
                <c:pt idx="222">
                  <c:v>No</c:v>
                </c:pt>
                <c:pt idx="223">
                  <c:v>No</c:v>
                </c:pt>
                <c:pt idx="224">
                  <c:v>No</c:v>
                </c:pt>
                <c:pt idx="225">
                  <c:v>No</c:v>
                </c:pt>
                <c:pt idx="226">
                  <c:v>No</c:v>
                </c:pt>
                <c:pt idx="227">
                  <c:v>No</c:v>
                </c:pt>
                <c:pt idx="228">
                  <c:v>No</c:v>
                </c:pt>
                <c:pt idx="229">
                  <c:v>No</c:v>
                </c:pt>
                <c:pt idx="230">
                  <c:v>No</c:v>
                </c:pt>
                <c:pt idx="231">
                  <c:v>No</c:v>
                </c:pt>
                <c:pt idx="232">
                  <c:v>Yes</c:v>
                </c:pt>
                <c:pt idx="233">
                  <c:v>No</c:v>
                </c:pt>
                <c:pt idx="234">
                  <c:v>No</c:v>
                </c:pt>
                <c:pt idx="235">
                  <c:v>No</c:v>
                </c:pt>
                <c:pt idx="236">
                  <c:v>No</c:v>
                </c:pt>
                <c:pt idx="237">
                  <c:v>No</c:v>
                </c:pt>
                <c:pt idx="238">
                  <c:v>No</c:v>
                </c:pt>
                <c:pt idx="239">
                  <c:v>No</c:v>
                </c:pt>
                <c:pt idx="240">
                  <c:v>No</c:v>
                </c:pt>
                <c:pt idx="241">
                  <c:v>No</c:v>
                </c:pt>
                <c:pt idx="242">
                  <c:v>No</c:v>
                </c:pt>
                <c:pt idx="243">
                  <c:v>No</c:v>
                </c:pt>
                <c:pt idx="244">
                  <c:v>No</c:v>
                </c:pt>
                <c:pt idx="245">
                  <c:v>No</c:v>
                </c:pt>
                <c:pt idx="246">
                  <c:v>No</c:v>
                </c:pt>
                <c:pt idx="247">
                  <c:v>No</c:v>
                </c:pt>
                <c:pt idx="248">
                  <c:v>No</c:v>
                </c:pt>
                <c:pt idx="249">
                  <c:v>No</c:v>
                </c:pt>
                <c:pt idx="250">
                  <c:v>No</c:v>
                </c:pt>
                <c:pt idx="251">
                  <c:v>No</c:v>
                </c:pt>
                <c:pt idx="252">
                  <c:v>Yes</c:v>
                </c:pt>
                <c:pt idx="253">
                  <c:v>No</c:v>
                </c:pt>
                <c:pt idx="254">
                  <c:v>No</c:v>
                </c:pt>
                <c:pt idx="255">
                  <c:v>Yes</c:v>
                </c:pt>
                <c:pt idx="256">
                  <c:v>Yes</c:v>
                </c:pt>
                <c:pt idx="257">
                  <c:v>No</c:v>
                </c:pt>
                <c:pt idx="258">
                  <c:v>No</c:v>
                </c:pt>
                <c:pt idx="259">
                  <c:v>No</c:v>
                </c:pt>
                <c:pt idx="260">
                  <c:v>No</c:v>
                </c:pt>
                <c:pt idx="261">
                  <c:v>No</c:v>
                </c:pt>
                <c:pt idx="262">
                  <c:v>No</c:v>
                </c:pt>
                <c:pt idx="263">
                  <c:v>No</c:v>
                </c:pt>
                <c:pt idx="264">
                  <c:v>No</c:v>
                </c:pt>
                <c:pt idx="265">
                  <c:v>No</c:v>
                </c:pt>
                <c:pt idx="266">
                  <c:v>No</c:v>
                </c:pt>
                <c:pt idx="267">
                  <c:v>No</c:v>
                </c:pt>
                <c:pt idx="268">
                  <c:v>No</c:v>
                </c:pt>
                <c:pt idx="269">
                  <c:v>No</c:v>
                </c:pt>
                <c:pt idx="270">
                  <c:v>No</c:v>
                </c:pt>
                <c:pt idx="271">
                  <c:v>No</c:v>
                </c:pt>
                <c:pt idx="272">
                  <c:v>No</c:v>
                </c:pt>
                <c:pt idx="273">
                  <c:v>No</c:v>
                </c:pt>
                <c:pt idx="274">
                  <c:v>No</c:v>
                </c:pt>
                <c:pt idx="275">
                  <c:v>No</c:v>
                </c:pt>
                <c:pt idx="276">
                  <c:v>No</c:v>
                </c:pt>
                <c:pt idx="277">
                  <c:v>No</c:v>
                </c:pt>
                <c:pt idx="278">
                  <c:v>No</c:v>
                </c:pt>
                <c:pt idx="279">
                  <c:v>No</c:v>
                </c:pt>
                <c:pt idx="280">
                  <c:v>No</c:v>
                </c:pt>
                <c:pt idx="281">
                  <c:v>No</c:v>
                </c:pt>
                <c:pt idx="282">
                  <c:v>No</c:v>
                </c:pt>
                <c:pt idx="283">
                  <c:v>No</c:v>
                </c:pt>
                <c:pt idx="284">
                  <c:v>No</c:v>
                </c:pt>
                <c:pt idx="285">
                  <c:v>No</c:v>
                </c:pt>
                <c:pt idx="286">
                  <c:v>Yes</c:v>
                </c:pt>
                <c:pt idx="287">
                  <c:v>No</c:v>
                </c:pt>
                <c:pt idx="288">
                  <c:v>No</c:v>
                </c:pt>
                <c:pt idx="289">
                  <c:v>No</c:v>
                </c:pt>
                <c:pt idx="290">
                  <c:v>No</c:v>
                </c:pt>
                <c:pt idx="291">
                  <c:v>Yes</c:v>
                </c:pt>
                <c:pt idx="292">
                  <c:v>No</c:v>
                </c:pt>
                <c:pt idx="293">
                  <c:v>No</c:v>
                </c:pt>
                <c:pt idx="294">
                  <c:v>No</c:v>
                </c:pt>
                <c:pt idx="295">
                  <c:v>No</c:v>
                </c:pt>
                <c:pt idx="296">
                  <c:v>Yes</c:v>
                </c:pt>
                <c:pt idx="297">
                  <c:v>No</c:v>
                </c:pt>
                <c:pt idx="298">
                  <c:v>No</c:v>
                </c:pt>
                <c:pt idx="299">
                  <c:v>No</c:v>
                </c:pt>
                <c:pt idx="300">
                  <c:v>No</c:v>
                </c:pt>
                <c:pt idx="301">
                  <c:v>No</c:v>
                </c:pt>
                <c:pt idx="302">
                  <c:v>No</c:v>
                </c:pt>
                <c:pt idx="303">
                  <c:v>Yes</c:v>
                </c:pt>
                <c:pt idx="304">
                  <c:v>No</c:v>
                </c:pt>
                <c:pt idx="305">
                  <c:v>No</c:v>
                </c:pt>
                <c:pt idx="306">
                  <c:v>No</c:v>
                </c:pt>
                <c:pt idx="307">
                  <c:v>No</c:v>
                </c:pt>
                <c:pt idx="308">
                  <c:v>No</c:v>
                </c:pt>
                <c:pt idx="309">
                  <c:v>No</c:v>
                </c:pt>
                <c:pt idx="310">
                  <c:v>No</c:v>
                </c:pt>
                <c:pt idx="311">
                  <c:v>No</c:v>
                </c:pt>
                <c:pt idx="312">
                  <c:v>No</c:v>
                </c:pt>
                <c:pt idx="313">
                  <c:v>No</c:v>
                </c:pt>
                <c:pt idx="314">
                  <c:v>No</c:v>
                </c:pt>
                <c:pt idx="315">
                  <c:v>No</c:v>
                </c:pt>
                <c:pt idx="316">
                  <c:v>No</c:v>
                </c:pt>
                <c:pt idx="317">
                  <c:v>No</c:v>
                </c:pt>
                <c:pt idx="318">
                  <c:v>Yes</c:v>
                </c:pt>
                <c:pt idx="319">
                  <c:v>No</c:v>
                </c:pt>
                <c:pt idx="320">
                  <c:v>No</c:v>
                </c:pt>
                <c:pt idx="321">
                  <c:v>No</c:v>
                </c:pt>
                <c:pt idx="322">
                  <c:v>No</c:v>
                </c:pt>
                <c:pt idx="323">
                  <c:v>No</c:v>
                </c:pt>
                <c:pt idx="324">
                  <c:v>No</c:v>
                </c:pt>
                <c:pt idx="325">
                  <c:v>No</c:v>
                </c:pt>
                <c:pt idx="326">
                  <c:v>No</c:v>
                </c:pt>
                <c:pt idx="327">
                  <c:v>No</c:v>
                </c:pt>
                <c:pt idx="328">
                  <c:v>No</c:v>
                </c:pt>
                <c:pt idx="329">
                  <c:v>No</c:v>
                </c:pt>
                <c:pt idx="330">
                  <c:v>No</c:v>
                </c:pt>
                <c:pt idx="331">
                  <c:v>No</c:v>
                </c:pt>
                <c:pt idx="332">
                  <c:v>No</c:v>
                </c:pt>
                <c:pt idx="333">
                  <c:v>Yes</c:v>
                </c:pt>
                <c:pt idx="334">
                  <c:v>Yes</c:v>
                </c:pt>
                <c:pt idx="335">
                  <c:v>No</c:v>
                </c:pt>
                <c:pt idx="336">
                  <c:v>No</c:v>
                </c:pt>
                <c:pt idx="337">
                  <c:v>No</c:v>
                </c:pt>
                <c:pt idx="338">
                  <c:v>No</c:v>
                </c:pt>
                <c:pt idx="339">
                  <c:v>No</c:v>
                </c:pt>
                <c:pt idx="340">
                  <c:v>No</c:v>
                </c:pt>
                <c:pt idx="341">
                  <c:v>No</c:v>
                </c:pt>
                <c:pt idx="342">
                  <c:v>No</c:v>
                </c:pt>
                <c:pt idx="343">
                  <c:v>No</c:v>
                </c:pt>
                <c:pt idx="344">
                  <c:v>No</c:v>
                </c:pt>
                <c:pt idx="345">
                  <c:v>No</c:v>
                </c:pt>
                <c:pt idx="346">
                  <c:v>No</c:v>
                </c:pt>
                <c:pt idx="347">
                  <c:v>No</c:v>
                </c:pt>
                <c:pt idx="348">
                  <c:v>No</c:v>
                </c:pt>
                <c:pt idx="349">
                  <c:v>No</c:v>
                </c:pt>
                <c:pt idx="350">
                  <c:v>No</c:v>
                </c:pt>
                <c:pt idx="351">
                  <c:v>No</c:v>
                </c:pt>
                <c:pt idx="352">
                  <c:v>No</c:v>
                </c:pt>
                <c:pt idx="353">
                  <c:v>No</c:v>
                </c:pt>
                <c:pt idx="354">
                  <c:v>No</c:v>
                </c:pt>
                <c:pt idx="355">
                  <c:v>No</c:v>
                </c:pt>
                <c:pt idx="356">
                  <c:v>No</c:v>
                </c:pt>
                <c:pt idx="357">
                  <c:v>No</c:v>
                </c:pt>
                <c:pt idx="358">
                  <c:v>No</c:v>
                </c:pt>
                <c:pt idx="359">
                  <c:v>No</c:v>
                </c:pt>
                <c:pt idx="360">
                  <c:v>No</c:v>
                </c:pt>
                <c:pt idx="361">
                  <c:v>No</c:v>
                </c:pt>
                <c:pt idx="362">
                  <c:v>No</c:v>
                </c:pt>
                <c:pt idx="363">
                  <c:v>No</c:v>
                </c:pt>
                <c:pt idx="364">
                  <c:v>No</c:v>
                </c:pt>
                <c:pt idx="365">
                  <c:v>Yes</c:v>
                </c:pt>
                <c:pt idx="366">
                  <c:v>No</c:v>
                </c:pt>
                <c:pt idx="367">
                  <c:v>No</c:v>
                </c:pt>
                <c:pt idx="368">
                  <c:v>No</c:v>
                </c:pt>
                <c:pt idx="369">
                  <c:v>No</c:v>
                </c:pt>
                <c:pt idx="370">
                  <c:v>No</c:v>
                </c:pt>
                <c:pt idx="371">
                  <c:v>No</c:v>
                </c:pt>
                <c:pt idx="372">
                  <c:v>No</c:v>
                </c:pt>
                <c:pt idx="373">
                  <c:v>No</c:v>
                </c:pt>
                <c:pt idx="374">
                  <c:v>No</c:v>
                </c:pt>
                <c:pt idx="375">
                  <c:v>No</c:v>
                </c:pt>
                <c:pt idx="376">
                  <c:v>No</c:v>
                </c:pt>
                <c:pt idx="377">
                  <c:v>No</c:v>
                </c:pt>
                <c:pt idx="378">
                  <c:v>No</c:v>
                </c:pt>
                <c:pt idx="379">
                  <c:v>No</c:v>
                </c:pt>
                <c:pt idx="380">
                  <c:v>No</c:v>
                </c:pt>
                <c:pt idx="381">
                  <c:v>No</c:v>
                </c:pt>
                <c:pt idx="382">
                  <c:v>No</c:v>
                </c:pt>
                <c:pt idx="383">
                  <c:v>No</c:v>
                </c:pt>
                <c:pt idx="384">
                  <c:v>No</c:v>
                </c:pt>
                <c:pt idx="385">
                  <c:v>No</c:v>
                </c:pt>
                <c:pt idx="386">
                  <c:v>No</c:v>
                </c:pt>
                <c:pt idx="387">
                  <c:v>No</c:v>
                </c:pt>
                <c:pt idx="388">
                  <c:v>No</c:v>
                </c:pt>
                <c:pt idx="389">
                  <c:v>No</c:v>
                </c:pt>
                <c:pt idx="390">
                  <c:v>No</c:v>
                </c:pt>
                <c:pt idx="391">
                  <c:v>No</c:v>
                </c:pt>
                <c:pt idx="392">
                  <c:v>No</c:v>
                </c:pt>
                <c:pt idx="393">
                  <c:v>No</c:v>
                </c:pt>
                <c:pt idx="394">
                  <c:v>No</c:v>
                </c:pt>
                <c:pt idx="395">
                  <c:v>No</c:v>
                </c:pt>
                <c:pt idx="396">
                  <c:v>No</c:v>
                </c:pt>
                <c:pt idx="397">
                  <c:v>No</c:v>
                </c:pt>
                <c:pt idx="398">
                  <c:v>Yes</c:v>
                </c:pt>
                <c:pt idx="399">
                  <c:v>No</c:v>
                </c:pt>
                <c:pt idx="400">
                  <c:v>No</c:v>
                </c:pt>
                <c:pt idx="401">
                  <c:v>No</c:v>
                </c:pt>
                <c:pt idx="402">
                  <c:v>No</c:v>
                </c:pt>
                <c:pt idx="403">
                  <c:v>No</c:v>
                </c:pt>
                <c:pt idx="404">
                  <c:v>No</c:v>
                </c:pt>
                <c:pt idx="405">
                  <c:v>Yes</c:v>
                </c:pt>
                <c:pt idx="406">
                  <c:v>No</c:v>
                </c:pt>
                <c:pt idx="407">
                  <c:v>No</c:v>
                </c:pt>
                <c:pt idx="408">
                  <c:v>No</c:v>
                </c:pt>
                <c:pt idx="409">
                  <c:v>No</c:v>
                </c:pt>
                <c:pt idx="410">
                  <c:v>No</c:v>
                </c:pt>
                <c:pt idx="411">
                  <c:v>No</c:v>
                </c:pt>
                <c:pt idx="412">
                  <c:v>No</c:v>
                </c:pt>
                <c:pt idx="413">
                  <c:v>Yes</c:v>
                </c:pt>
                <c:pt idx="414">
                  <c:v>No</c:v>
                </c:pt>
                <c:pt idx="415">
                  <c:v>No</c:v>
                </c:pt>
                <c:pt idx="416">
                  <c:v>No</c:v>
                </c:pt>
                <c:pt idx="417">
                  <c:v>Yes</c:v>
                </c:pt>
                <c:pt idx="418">
                  <c:v>No</c:v>
                </c:pt>
                <c:pt idx="419">
                  <c:v>No</c:v>
                </c:pt>
                <c:pt idx="420">
                  <c:v>No</c:v>
                </c:pt>
                <c:pt idx="421">
                  <c:v>No</c:v>
                </c:pt>
                <c:pt idx="422">
                  <c:v>No</c:v>
                </c:pt>
                <c:pt idx="423">
                  <c:v>No</c:v>
                </c:pt>
                <c:pt idx="424">
                  <c:v>No</c:v>
                </c:pt>
                <c:pt idx="425">
                  <c:v>No</c:v>
                </c:pt>
                <c:pt idx="426">
                  <c:v>No</c:v>
                </c:pt>
                <c:pt idx="427">
                  <c:v>No</c:v>
                </c:pt>
                <c:pt idx="428">
                  <c:v>No</c:v>
                </c:pt>
                <c:pt idx="429">
                  <c:v>No</c:v>
                </c:pt>
                <c:pt idx="430">
                  <c:v>No</c:v>
                </c:pt>
                <c:pt idx="431">
                  <c:v>No</c:v>
                </c:pt>
                <c:pt idx="432">
                  <c:v>No</c:v>
                </c:pt>
                <c:pt idx="433">
                  <c:v>No</c:v>
                </c:pt>
                <c:pt idx="434">
                  <c:v>No</c:v>
                </c:pt>
                <c:pt idx="435">
                  <c:v>Yes</c:v>
                </c:pt>
                <c:pt idx="436">
                  <c:v>Yes</c:v>
                </c:pt>
                <c:pt idx="437">
                  <c:v>No</c:v>
                </c:pt>
                <c:pt idx="438">
                  <c:v>No</c:v>
                </c:pt>
                <c:pt idx="439">
                  <c:v>No</c:v>
                </c:pt>
                <c:pt idx="440">
                  <c:v>No</c:v>
                </c:pt>
                <c:pt idx="441">
                  <c:v>No</c:v>
                </c:pt>
                <c:pt idx="442">
                  <c:v>No</c:v>
                </c:pt>
                <c:pt idx="443">
                  <c:v>No</c:v>
                </c:pt>
                <c:pt idx="444">
                  <c:v>No</c:v>
                </c:pt>
                <c:pt idx="445">
                  <c:v>No</c:v>
                </c:pt>
                <c:pt idx="446">
                  <c:v>No</c:v>
                </c:pt>
                <c:pt idx="447">
                  <c:v>Yes</c:v>
                </c:pt>
                <c:pt idx="448">
                  <c:v>No</c:v>
                </c:pt>
                <c:pt idx="449">
                  <c:v>No</c:v>
                </c:pt>
                <c:pt idx="450">
                  <c:v>No</c:v>
                </c:pt>
                <c:pt idx="451">
                  <c:v>No</c:v>
                </c:pt>
                <c:pt idx="452">
                  <c:v>No</c:v>
                </c:pt>
                <c:pt idx="453">
                  <c:v>No</c:v>
                </c:pt>
                <c:pt idx="454">
                  <c:v>No</c:v>
                </c:pt>
                <c:pt idx="455">
                  <c:v>No</c:v>
                </c:pt>
                <c:pt idx="456">
                  <c:v>No</c:v>
                </c:pt>
                <c:pt idx="457">
                  <c:v>No</c:v>
                </c:pt>
                <c:pt idx="458">
                  <c:v>No</c:v>
                </c:pt>
                <c:pt idx="459">
                  <c:v>No</c:v>
                </c:pt>
                <c:pt idx="460">
                  <c:v>No</c:v>
                </c:pt>
                <c:pt idx="461">
                  <c:v>No</c:v>
                </c:pt>
                <c:pt idx="462">
                  <c:v>No</c:v>
                </c:pt>
                <c:pt idx="463">
                  <c:v>No</c:v>
                </c:pt>
                <c:pt idx="464">
                  <c:v>Yes</c:v>
                </c:pt>
                <c:pt idx="465">
                  <c:v>No</c:v>
                </c:pt>
                <c:pt idx="466">
                  <c:v>No</c:v>
                </c:pt>
                <c:pt idx="467">
                  <c:v>No</c:v>
                </c:pt>
                <c:pt idx="468">
                  <c:v>No</c:v>
                </c:pt>
                <c:pt idx="469">
                  <c:v>No</c:v>
                </c:pt>
                <c:pt idx="470">
                  <c:v>No</c:v>
                </c:pt>
                <c:pt idx="471">
                  <c:v>No</c:v>
                </c:pt>
                <c:pt idx="472">
                  <c:v>No</c:v>
                </c:pt>
                <c:pt idx="473">
                  <c:v>No</c:v>
                </c:pt>
                <c:pt idx="474">
                  <c:v>No</c:v>
                </c:pt>
                <c:pt idx="475">
                  <c:v>No</c:v>
                </c:pt>
                <c:pt idx="476">
                  <c:v>No</c:v>
                </c:pt>
                <c:pt idx="477">
                  <c:v>Yes</c:v>
                </c:pt>
                <c:pt idx="478">
                  <c:v>No</c:v>
                </c:pt>
                <c:pt idx="479">
                  <c:v>No</c:v>
                </c:pt>
                <c:pt idx="480">
                  <c:v>No</c:v>
                </c:pt>
                <c:pt idx="481">
                  <c:v>No</c:v>
                </c:pt>
                <c:pt idx="482">
                  <c:v>No</c:v>
                </c:pt>
                <c:pt idx="483">
                  <c:v>No</c:v>
                </c:pt>
                <c:pt idx="484">
                  <c:v>No</c:v>
                </c:pt>
                <c:pt idx="485">
                  <c:v>No</c:v>
                </c:pt>
                <c:pt idx="486">
                  <c:v>No</c:v>
                </c:pt>
                <c:pt idx="487">
                  <c:v>No</c:v>
                </c:pt>
                <c:pt idx="488">
                  <c:v>No</c:v>
                </c:pt>
                <c:pt idx="489">
                  <c:v>No</c:v>
                </c:pt>
                <c:pt idx="490">
                  <c:v>No</c:v>
                </c:pt>
                <c:pt idx="491">
                  <c:v>Yes</c:v>
                </c:pt>
                <c:pt idx="492">
                  <c:v>No</c:v>
                </c:pt>
                <c:pt idx="493">
                  <c:v>No</c:v>
                </c:pt>
                <c:pt idx="494">
                  <c:v>No</c:v>
                </c:pt>
                <c:pt idx="495">
                  <c:v>No</c:v>
                </c:pt>
                <c:pt idx="496">
                  <c:v>No</c:v>
                </c:pt>
                <c:pt idx="497">
                  <c:v>No</c:v>
                </c:pt>
                <c:pt idx="498">
                  <c:v>No</c:v>
                </c:pt>
                <c:pt idx="499">
                  <c:v>No</c:v>
                </c:pt>
                <c:pt idx="500">
                  <c:v>No</c:v>
                </c:pt>
                <c:pt idx="501">
                  <c:v>No</c:v>
                </c:pt>
                <c:pt idx="502">
                  <c:v>No</c:v>
                </c:pt>
                <c:pt idx="503">
                  <c:v>No</c:v>
                </c:pt>
                <c:pt idx="504">
                  <c:v>No</c:v>
                </c:pt>
                <c:pt idx="505">
                  <c:v>No</c:v>
                </c:pt>
                <c:pt idx="506">
                  <c:v>No</c:v>
                </c:pt>
                <c:pt idx="507">
                  <c:v>No</c:v>
                </c:pt>
                <c:pt idx="508">
                  <c:v>Yes</c:v>
                </c:pt>
                <c:pt idx="509">
                  <c:v>No</c:v>
                </c:pt>
                <c:pt idx="510">
                  <c:v>No</c:v>
                </c:pt>
                <c:pt idx="511">
                  <c:v>No</c:v>
                </c:pt>
                <c:pt idx="512">
                  <c:v>No</c:v>
                </c:pt>
                <c:pt idx="513">
                  <c:v>No</c:v>
                </c:pt>
                <c:pt idx="514">
                  <c:v>No</c:v>
                </c:pt>
                <c:pt idx="515">
                  <c:v>No</c:v>
                </c:pt>
                <c:pt idx="516">
                  <c:v>No</c:v>
                </c:pt>
                <c:pt idx="517">
                  <c:v>No</c:v>
                </c:pt>
                <c:pt idx="518">
                  <c:v>No</c:v>
                </c:pt>
                <c:pt idx="519">
                  <c:v>No</c:v>
                </c:pt>
                <c:pt idx="520">
                  <c:v>No</c:v>
                </c:pt>
                <c:pt idx="521">
                  <c:v>No</c:v>
                </c:pt>
                <c:pt idx="522">
                  <c:v>No</c:v>
                </c:pt>
                <c:pt idx="523">
                  <c:v>No</c:v>
                </c:pt>
                <c:pt idx="524">
                  <c:v>No</c:v>
                </c:pt>
                <c:pt idx="525">
                  <c:v>No</c:v>
                </c:pt>
                <c:pt idx="526">
                  <c:v>No</c:v>
                </c:pt>
                <c:pt idx="527">
                  <c:v>No</c:v>
                </c:pt>
                <c:pt idx="528">
                  <c:v>No</c:v>
                </c:pt>
                <c:pt idx="529">
                  <c:v>Yes</c:v>
                </c:pt>
                <c:pt idx="530">
                  <c:v>No</c:v>
                </c:pt>
                <c:pt idx="531">
                  <c:v>No</c:v>
                </c:pt>
                <c:pt idx="532">
                  <c:v>No</c:v>
                </c:pt>
                <c:pt idx="533">
                  <c:v>No</c:v>
                </c:pt>
                <c:pt idx="534">
                  <c:v>No</c:v>
                </c:pt>
                <c:pt idx="535">
                  <c:v>No</c:v>
                </c:pt>
                <c:pt idx="536">
                  <c:v>No</c:v>
                </c:pt>
                <c:pt idx="537">
                  <c:v>No</c:v>
                </c:pt>
                <c:pt idx="538">
                  <c:v>No</c:v>
                </c:pt>
                <c:pt idx="539">
                  <c:v>No</c:v>
                </c:pt>
                <c:pt idx="540">
                  <c:v>No</c:v>
                </c:pt>
                <c:pt idx="541">
                  <c:v>Yes</c:v>
                </c:pt>
                <c:pt idx="542">
                  <c:v>No</c:v>
                </c:pt>
                <c:pt idx="543">
                  <c:v>No</c:v>
                </c:pt>
                <c:pt idx="544">
                  <c:v>No</c:v>
                </c:pt>
                <c:pt idx="545">
                  <c:v>No</c:v>
                </c:pt>
                <c:pt idx="546">
                  <c:v>No</c:v>
                </c:pt>
                <c:pt idx="547">
                  <c:v>No</c:v>
                </c:pt>
                <c:pt idx="548">
                  <c:v>Yes</c:v>
                </c:pt>
                <c:pt idx="549">
                  <c:v>No</c:v>
                </c:pt>
                <c:pt idx="550">
                  <c:v>No</c:v>
                </c:pt>
                <c:pt idx="551">
                  <c:v>No</c:v>
                </c:pt>
                <c:pt idx="552">
                  <c:v>No</c:v>
                </c:pt>
                <c:pt idx="553">
                  <c:v>No</c:v>
                </c:pt>
                <c:pt idx="554">
                  <c:v>No</c:v>
                </c:pt>
                <c:pt idx="555">
                  <c:v>No</c:v>
                </c:pt>
                <c:pt idx="556">
                  <c:v>No</c:v>
                </c:pt>
                <c:pt idx="557">
                  <c:v>No</c:v>
                </c:pt>
                <c:pt idx="558">
                  <c:v>No</c:v>
                </c:pt>
                <c:pt idx="559">
                  <c:v>No</c:v>
                </c:pt>
                <c:pt idx="560">
                  <c:v>No</c:v>
                </c:pt>
                <c:pt idx="561">
                  <c:v>No</c:v>
                </c:pt>
                <c:pt idx="562">
                  <c:v>No</c:v>
                </c:pt>
                <c:pt idx="563">
                  <c:v>No</c:v>
                </c:pt>
                <c:pt idx="564">
                  <c:v>No</c:v>
                </c:pt>
                <c:pt idx="565">
                  <c:v>No</c:v>
                </c:pt>
                <c:pt idx="566">
                  <c:v>No</c:v>
                </c:pt>
                <c:pt idx="567">
                  <c:v>No</c:v>
                </c:pt>
                <c:pt idx="568">
                  <c:v>No</c:v>
                </c:pt>
                <c:pt idx="569">
                  <c:v>No</c:v>
                </c:pt>
                <c:pt idx="570">
                  <c:v>No</c:v>
                </c:pt>
                <c:pt idx="571">
                  <c:v>No</c:v>
                </c:pt>
                <c:pt idx="572">
                  <c:v>No</c:v>
                </c:pt>
                <c:pt idx="573">
                  <c:v>No</c:v>
                </c:pt>
                <c:pt idx="574">
                  <c:v>No</c:v>
                </c:pt>
                <c:pt idx="575">
                  <c:v>No</c:v>
                </c:pt>
                <c:pt idx="576">
                  <c:v>No</c:v>
                </c:pt>
                <c:pt idx="577">
                  <c:v>No</c:v>
                </c:pt>
                <c:pt idx="578">
                  <c:v>Yes</c:v>
                </c:pt>
                <c:pt idx="579">
                  <c:v>No</c:v>
                </c:pt>
                <c:pt idx="580">
                  <c:v>No</c:v>
                </c:pt>
                <c:pt idx="581">
                  <c:v>No</c:v>
                </c:pt>
                <c:pt idx="582">
                  <c:v>No</c:v>
                </c:pt>
                <c:pt idx="583">
                  <c:v>No</c:v>
                </c:pt>
                <c:pt idx="584">
                  <c:v>No</c:v>
                </c:pt>
                <c:pt idx="585">
                  <c:v>No</c:v>
                </c:pt>
                <c:pt idx="586">
                  <c:v>No</c:v>
                </c:pt>
                <c:pt idx="587">
                  <c:v>No</c:v>
                </c:pt>
                <c:pt idx="588">
                  <c:v>No</c:v>
                </c:pt>
                <c:pt idx="589">
                  <c:v>No</c:v>
                </c:pt>
                <c:pt idx="590">
                  <c:v>No</c:v>
                </c:pt>
                <c:pt idx="591">
                  <c:v>No</c:v>
                </c:pt>
                <c:pt idx="592">
                  <c:v>No</c:v>
                </c:pt>
                <c:pt idx="593">
                  <c:v>Yes</c:v>
                </c:pt>
                <c:pt idx="594">
                  <c:v>No</c:v>
                </c:pt>
                <c:pt idx="595">
                  <c:v>No</c:v>
                </c:pt>
                <c:pt idx="596">
                  <c:v>No</c:v>
                </c:pt>
                <c:pt idx="597">
                  <c:v>No</c:v>
                </c:pt>
                <c:pt idx="598">
                  <c:v>No</c:v>
                </c:pt>
                <c:pt idx="599">
                  <c:v>No</c:v>
                </c:pt>
                <c:pt idx="600">
                  <c:v>No</c:v>
                </c:pt>
                <c:pt idx="601">
                  <c:v>No</c:v>
                </c:pt>
                <c:pt idx="602">
                  <c:v>No</c:v>
                </c:pt>
                <c:pt idx="603">
                  <c:v>No</c:v>
                </c:pt>
                <c:pt idx="604">
                  <c:v>No</c:v>
                </c:pt>
                <c:pt idx="605">
                  <c:v>No</c:v>
                </c:pt>
                <c:pt idx="606">
                  <c:v>No</c:v>
                </c:pt>
                <c:pt idx="607">
                  <c:v>No</c:v>
                </c:pt>
                <c:pt idx="608">
                  <c:v>No</c:v>
                </c:pt>
                <c:pt idx="609">
                  <c:v>No</c:v>
                </c:pt>
                <c:pt idx="610">
                  <c:v>No</c:v>
                </c:pt>
                <c:pt idx="611">
                  <c:v>No</c:v>
                </c:pt>
                <c:pt idx="612">
                  <c:v>No</c:v>
                </c:pt>
                <c:pt idx="613">
                  <c:v>No</c:v>
                </c:pt>
                <c:pt idx="614">
                  <c:v>No</c:v>
                </c:pt>
                <c:pt idx="615">
                  <c:v>No</c:v>
                </c:pt>
                <c:pt idx="616">
                  <c:v>No</c:v>
                </c:pt>
                <c:pt idx="617">
                  <c:v>No</c:v>
                </c:pt>
                <c:pt idx="618">
                  <c:v>No</c:v>
                </c:pt>
                <c:pt idx="619">
                  <c:v>No</c:v>
                </c:pt>
                <c:pt idx="620">
                  <c:v>No</c:v>
                </c:pt>
                <c:pt idx="621">
                  <c:v>No</c:v>
                </c:pt>
                <c:pt idx="622">
                  <c:v>No</c:v>
                </c:pt>
                <c:pt idx="623">
                  <c:v>No</c:v>
                </c:pt>
                <c:pt idx="624">
                  <c:v>No</c:v>
                </c:pt>
                <c:pt idx="625">
                  <c:v>No</c:v>
                </c:pt>
                <c:pt idx="626">
                  <c:v>No</c:v>
                </c:pt>
                <c:pt idx="627">
                  <c:v>No</c:v>
                </c:pt>
                <c:pt idx="628">
                  <c:v>No</c:v>
                </c:pt>
                <c:pt idx="629">
                  <c:v>No</c:v>
                </c:pt>
                <c:pt idx="630">
                  <c:v>No</c:v>
                </c:pt>
                <c:pt idx="631">
                  <c:v>No</c:v>
                </c:pt>
                <c:pt idx="632">
                  <c:v>No</c:v>
                </c:pt>
                <c:pt idx="633">
                  <c:v>No</c:v>
                </c:pt>
                <c:pt idx="634">
                  <c:v>No</c:v>
                </c:pt>
                <c:pt idx="635">
                  <c:v>No</c:v>
                </c:pt>
                <c:pt idx="636">
                  <c:v>No</c:v>
                </c:pt>
                <c:pt idx="637">
                  <c:v>No</c:v>
                </c:pt>
                <c:pt idx="638">
                  <c:v>No</c:v>
                </c:pt>
                <c:pt idx="639">
                  <c:v>No</c:v>
                </c:pt>
                <c:pt idx="640">
                  <c:v>No</c:v>
                </c:pt>
                <c:pt idx="641">
                  <c:v>No</c:v>
                </c:pt>
                <c:pt idx="642">
                  <c:v>No</c:v>
                </c:pt>
                <c:pt idx="643">
                  <c:v>No</c:v>
                </c:pt>
                <c:pt idx="644">
                  <c:v>No</c:v>
                </c:pt>
                <c:pt idx="645">
                  <c:v>No</c:v>
                </c:pt>
                <c:pt idx="646">
                  <c:v>No</c:v>
                </c:pt>
                <c:pt idx="647">
                  <c:v>No</c:v>
                </c:pt>
                <c:pt idx="648">
                  <c:v>No</c:v>
                </c:pt>
                <c:pt idx="649">
                  <c:v>No</c:v>
                </c:pt>
                <c:pt idx="650">
                  <c:v>No</c:v>
                </c:pt>
                <c:pt idx="651">
                  <c:v>Yes</c:v>
                </c:pt>
                <c:pt idx="652">
                  <c:v>Yes</c:v>
                </c:pt>
                <c:pt idx="653">
                  <c:v>No</c:v>
                </c:pt>
                <c:pt idx="654">
                  <c:v>No</c:v>
                </c:pt>
                <c:pt idx="655">
                  <c:v>No</c:v>
                </c:pt>
                <c:pt idx="656">
                  <c:v>No</c:v>
                </c:pt>
                <c:pt idx="657">
                  <c:v>No</c:v>
                </c:pt>
                <c:pt idx="658">
                  <c:v>No</c:v>
                </c:pt>
                <c:pt idx="659">
                  <c:v>No</c:v>
                </c:pt>
                <c:pt idx="660">
                  <c:v>No</c:v>
                </c:pt>
                <c:pt idx="661">
                  <c:v>No</c:v>
                </c:pt>
                <c:pt idx="662">
                  <c:v>No</c:v>
                </c:pt>
                <c:pt idx="663">
                  <c:v>Yes</c:v>
                </c:pt>
                <c:pt idx="664">
                  <c:v>No</c:v>
                </c:pt>
                <c:pt idx="665">
                  <c:v>No</c:v>
                </c:pt>
                <c:pt idx="666">
                  <c:v>No</c:v>
                </c:pt>
                <c:pt idx="667">
                  <c:v>No</c:v>
                </c:pt>
                <c:pt idx="668">
                  <c:v>No</c:v>
                </c:pt>
                <c:pt idx="669">
                  <c:v>No</c:v>
                </c:pt>
                <c:pt idx="670">
                  <c:v>No</c:v>
                </c:pt>
                <c:pt idx="671">
                  <c:v>No</c:v>
                </c:pt>
                <c:pt idx="672">
                  <c:v>Yes</c:v>
                </c:pt>
                <c:pt idx="673">
                  <c:v>No</c:v>
                </c:pt>
                <c:pt idx="674">
                  <c:v>No</c:v>
                </c:pt>
                <c:pt idx="675">
                  <c:v>No</c:v>
                </c:pt>
                <c:pt idx="676">
                  <c:v>No</c:v>
                </c:pt>
                <c:pt idx="677">
                  <c:v>No</c:v>
                </c:pt>
                <c:pt idx="678">
                  <c:v>No</c:v>
                </c:pt>
                <c:pt idx="679">
                  <c:v>No</c:v>
                </c:pt>
                <c:pt idx="680">
                  <c:v>No</c:v>
                </c:pt>
                <c:pt idx="681">
                  <c:v>No</c:v>
                </c:pt>
                <c:pt idx="682">
                  <c:v>No</c:v>
                </c:pt>
                <c:pt idx="683">
                  <c:v>No</c:v>
                </c:pt>
                <c:pt idx="684">
                  <c:v>No</c:v>
                </c:pt>
                <c:pt idx="685">
                  <c:v>Yes</c:v>
                </c:pt>
                <c:pt idx="686">
                  <c:v>No</c:v>
                </c:pt>
                <c:pt idx="687">
                  <c:v>No</c:v>
                </c:pt>
                <c:pt idx="688">
                  <c:v>Yes</c:v>
                </c:pt>
                <c:pt idx="689">
                  <c:v>No</c:v>
                </c:pt>
                <c:pt idx="690">
                  <c:v>No</c:v>
                </c:pt>
                <c:pt idx="691">
                  <c:v>No</c:v>
                </c:pt>
                <c:pt idx="692">
                  <c:v>No</c:v>
                </c:pt>
                <c:pt idx="693">
                  <c:v>No</c:v>
                </c:pt>
                <c:pt idx="694">
                  <c:v>No</c:v>
                </c:pt>
                <c:pt idx="695">
                  <c:v>No</c:v>
                </c:pt>
                <c:pt idx="696">
                  <c:v>No</c:v>
                </c:pt>
                <c:pt idx="697">
                  <c:v>Yes</c:v>
                </c:pt>
                <c:pt idx="698">
                  <c:v>No</c:v>
                </c:pt>
                <c:pt idx="699">
                  <c:v>No</c:v>
                </c:pt>
                <c:pt idx="700">
                  <c:v>Yes</c:v>
                </c:pt>
                <c:pt idx="701">
                  <c:v>No</c:v>
                </c:pt>
                <c:pt idx="702">
                  <c:v>No</c:v>
                </c:pt>
                <c:pt idx="703">
                  <c:v>Yes</c:v>
                </c:pt>
                <c:pt idx="704">
                  <c:v>No</c:v>
                </c:pt>
                <c:pt idx="705">
                  <c:v>No</c:v>
                </c:pt>
                <c:pt idx="706">
                  <c:v>No</c:v>
                </c:pt>
                <c:pt idx="707">
                  <c:v>No</c:v>
                </c:pt>
                <c:pt idx="708">
                  <c:v>No</c:v>
                </c:pt>
                <c:pt idx="709">
                  <c:v>No</c:v>
                </c:pt>
                <c:pt idx="710">
                  <c:v>No</c:v>
                </c:pt>
                <c:pt idx="711">
                  <c:v>No</c:v>
                </c:pt>
                <c:pt idx="712">
                  <c:v>No</c:v>
                </c:pt>
                <c:pt idx="713">
                  <c:v>No</c:v>
                </c:pt>
                <c:pt idx="714">
                  <c:v>Yes</c:v>
                </c:pt>
                <c:pt idx="715">
                  <c:v>No</c:v>
                </c:pt>
                <c:pt idx="716">
                  <c:v>No</c:v>
                </c:pt>
                <c:pt idx="717">
                  <c:v>No</c:v>
                </c:pt>
                <c:pt idx="718">
                  <c:v>No</c:v>
                </c:pt>
                <c:pt idx="719">
                  <c:v>No</c:v>
                </c:pt>
                <c:pt idx="720">
                  <c:v>No</c:v>
                </c:pt>
                <c:pt idx="721">
                  <c:v>No</c:v>
                </c:pt>
                <c:pt idx="722">
                  <c:v>No</c:v>
                </c:pt>
                <c:pt idx="723">
                  <c:v>No</c:v>
                </c:pt>
                <c:pt idx="724">
                  <c:v>No</c:v>
                </c:pt>
                <c:pt idx="725">
                  <c:v>No</c:v>
                </c:pt>
                <c:pt idx="726">
                  <c:v>Yes</c:v>
                </c:pt>
                <c:pt idx="727">
                  <c:v>No</c:v>
                </c:pt>
                <c:pt idx="728">
                  <c:v>No</c:v>
                </c:pt>
                <c:pt idx="729">
                  <c:v>No</c:v>
                </c:pt>
                <c:pt idx="730">
                  <c:v>No</c:v>
                </c:pt>
                <c:pt idx="731">
                  <c:v>No</c:v>
                </c:pt>
                <c:pt idx="732">
                  <c:v>No</c:v>
                </c:pt>
                <c:pt idx="733">
                  <c:v>No</c:v>
                </c:pt>
                <c:pt idx="734">
                  <c:v>Yes</c:v>
                </c:pt>
                <c:pt idx="735">
                  <c:v>No</c:v>
                </c:pt>
                <c:pt idx="736">
                  <c:v>No</c:v>
                </c:pt>
                <c:pt idx="737">
                  <c:v>No</c:v>
                </c:pt>
                <c:pt idx="738">
                  <c:v>Yes</c:v>
                </c:pt>
                <c:pt idx="739">
                  <c:v>No</c:v>
                </c:pt>
                <c:pt idx="740">
                  <c:v>No</c:v>
                </c:pt>
                <c:pt idx="741">
                  <c:v>No</c:v>
                </c:pt>
                <c:pt idx="742">
                  <c:v>No</c:v>
                </c:pt>
                <c:pt idx="743">
                  <c:v>No</c:v>
                </c:pt>
                <c:pt idx="744">
                  <c:v>No</c:v>
                </c:pt>
                <c:pt idx="745">
                  <c:v>No</c:v>
                </c:pt>
                <c:pt idx="746">
                  <c:v>No</c:v>
                </c:pt>
                <c:pt idx="747">
                  <c:v>No</c:v>
                </c:pt>
                <c:pt idx="748">
                  <c:v>No</c:v>
                </c:pt>
                <c:pt idx="749">
                  <c:v>No</c:v>
                </c:pt>
                <c:pt idx="750">
                  <c:v>No</c:v>
                </c:pt>
                <c:pt idx="751">
                  <c:v>No</c:v>
                </c:pt>
                <c:pt idx="752">
                  <c:v>No</c:v>
                </c:pt>
                <c:pt idx="753">
                  <c:v>No</c:v>
                </c:pt>
                <c:pt idx="754">
                  <c:v>No</c:v>
                </c:pt>
                <c:pt idx="755">
                  <c:v>Yes</c:v>
                </c:pt>
                <c:pt idx="756">
                  <c:v>Yes</c:v>
                </c:pt>
                <c:pt idx="757">
                  <c:v>No</c:v>
                </c:pt>
                <c:pt idx="758">
                  <c:v>No</c:v>
                </c:pt>
                <c:pt idx="759">
                  <c:v>No</c:v>
                </c:pt>
                <c:pt idx="760">
                  <c:v>No</c:v>
                </c:pt>
                <c:pt idx="761">
                  <c:v>No</c:v>
                </c:pt>
                <c:pt idx="762">
                  <c:v>No</c:v>
                </c:pt>
                <c:pt idx="763">
                  <c:v>No</c:v>
                </c:pt>
                <c:pt idx="764">
                  <c:v>Yes</c:v>
                </c:pt>
                <c:pt idx="765">
                  <c:v>No</c:v>
                </c:pt>
                <c:pt idx="766">
                  <c:v>Yes</c:v>
                </c:pt>
                <c:pt idx="767">
                  <c:v>No</c:v>
                </c:pt>
                <c:pt idx="768">
                  <c:v>Yes</c:v>
                </c:pt>
                <c:pt idx="769">
                  <c:v>No</c:v>
                </c:pt>
                <c:pt idx="770">
                  <c:v>No</c:v>
                </c:pt>
                <c:pt idx="771">
                  <c:v>No</c:v>
                </c:pt>
                <c:pt idx="772">
                  <c:v>No</c:v>
                </c:pt>
                <c:pt idx="773">
                  <c:v>No</c:v>
                </c:pt>
                <c:pt idx="774">
                  <c:v>No</c:v>
                </c:pt>
                <c:pt idx="775">
                  <c:v>No</c:v>
                </c:pt>
                <c:pt idx="776">
                  <c:v>No</c:v>
                </c:pt>
                <c:pt idx="777">
                  <c:v>No</c:v>
                </c:pt>
                <c:pt idx="778">
                  <c:v>No</c:v>
                </c:pt>
                <c:pt idx="779">
                  <c:v>No</c:v>
                </c:pt>
                <c:pt idx="780">
                  <c:v>No</c:v>
                </c:pt>
                <c:pt idx="781">
                  <c:v>No</c:v>
                </c:pt>
                <c:pt idx="782">
                  <c:v>No</c:v>
                </c:pt>
                <c:pt idx="783">
                  <c:v>No</c:v>
                </c:pt>
                <c:pt idx="784">
                  <c:v>Yes</c:v>
                </c:pt>
                <c:pt idx="785">
                  <c:v>No</c:v>
                </c:pt>
                <c:pt idx="786">
                  <c:v>No</c:v>
                </c:pt>
                <c:pt idx="787">
                  <c:v>No</c:v>
                </c:pt>
                <c:pt idx="788">
                  <c:v>No</c:v>
                </c:pt>
                <c:pt idx="789">
                  <c:v>No</c:v>
                </c:pt>
                <c:pt idx="790">
                  <c:v>Yes</c:v>
                </c:pt>
                <c:pt idx="791">
                  <c:v>No</c:v>
                </c:pt>
                <c:pt idx="792">
                  <c:v>No</c:v>
                </c:pt>
                <c:pt idx="793">
                  <c:v>No</c:v>
                </c:pt>
                <c:pt idx="794">
                  <c:v>No</c:v>
                </c:pt>
                <c:pt idx="795">
                  <c:v>Yes</c:v>
                </c:pt>
                <c:pt idx="796">
                  <c:v>No</c:v>
                </c:pt>
                <c:pt idx="797">
                  <c:v>No</c:v>
                </c:pt>
                <c:pt idx="798">
                  <c:v>No</c:v>
                </c:pt>
                <c:pt idx="799">
                  <c:v>No</c:v>
                </c:pt>
                <c:pt idx="800">
                  <c:v>No</c:v>
                </c:pt>
                <c:pt idx="801">
                  <c:v>No</c:v>
                </c:pt>
                <c:pt idx="802">
                  <c:v>No</c:v>
                </c:pt>
                <c:pt idx="803">
                  <c:v>No</c:v>
                </c:pt>
                <c:pt idx="804">
                  <c:v>No</c:v>
                </c:pt>
                <c:pt idx="805">
                  <c:v>No</c:v>
                </c:pt>
                <c:pt idx="806">
                  <c:v>No</c:v>
                </c:pt>
                <c:pt idx="807">
                  <c:v>No</c:v>
                </c:pt>
                <c:pt idx="808">
                  <c:v>No</c:v>
                </c:pt>
                <c:pt idx="809">
                  <c:v>No</c:v>
                </c:pt>
                <c:pt idx="810">
                  <c:v>No</c:v>
                </c:pt>
                <c:pt idx="811">
                  <c:v>No</c:v>
                </c:pt>
                <c:pt idx="812">
                  <c:v>No</c:v>
                </c:pt>
                <c:pt idx="813">
                  <c:v>No</c:v>
                </c:pt>
                <c:pt idx="814">
                  <c:v>No</c:v>
                </c:pt>
                <c:pt idx="815">
                  <c:v>No</c:v>
                </c:pt>
                <c:pt idx="816">
                  <c:v>No</c:v>
                </c:pt>
                <c:pt idx="817">
                  <c:v>No</c:v>
                </c:pt>
                <c:pt idx="818">
                  <c:v>Yes</c:v>
                </c:pt>
                <c:pt idx="819">
                  <c:v>No</c:v>
                </c:pt>
                <c:pt idx="820">
                  <c:v>No</c:v>
                </c:pt>
                <c:pt idx="821">
                  <c:v>No</c:v>
                </c:pt>
                <c:pt idx="822">
                  <c:v>No</c:v>
                </c:pt>
                <c:pt idx="823">
                  <c:v>No</c:v>
                </c:pt>
                <c:pt idx="824">
                  <c:v>No</c:v>
                </c:pt>
                <c:pt idx="825">
                  <c:v>No</c:v>
                </c:pt>
                <c:pt idx="826">
                  <c:v>No</c:v>
                </c:pt>
                <c:pt idx="827">
                  <c:v>No</c:v>
                </c:pt>
                <c:pt idx="828">
                  <c:v>No</c:v>
                </c:pt>
                <c:pt idx="829">
                  <c:v>No</c:v>
                </c:pt>
                <c:pt idx="830">
                  <c:v>No</c:v>
                </c:pt>
                <c:pt idx="831">
                  <c:v>No</c:v>
                </c:pt>
                <c:pt idx="832">
                  <c:v>No</c:v>
                </c:pt>
                <c:pt idx="833">
                  <c:v>No</c:v>
                </c:pt>
                <c:pt idx="834">
                  <c:v>No</c:v>
                </c:pt>
                <c:pt idx="835">
                  <c:v>No</c:v>
                </c:pt>
                <c:pt idx="836">
                  <c:v>No</c:v>
                </c:pt>
                <c:pt idx="837">
                  <c:v>No</c:v>
                </c:pt>
                <c:pt idx="838">
                  <c:v>No</c:v>
                </c:pt>
                <c:pt idx="839">
                  <c:v>No</c:v>
                </c:pt>
                <c:pt idx="840">
                  <c:v>No</c:v>
                </c:pt>
                <c:pt idx="841">
                  <c:v>No</c:v>
                </c:pt>
                <c:pt idx="842">
                  <c:v>No</c:v>
                </c:pt>
                <c:pt idx="843">
                  <c:v>No</c:v>
                </c:pt>
                <c:pt idx="844">
                  <c:v>Yes</c:v>
                </c:pt>
                <c:pt idx="845">
                  <c:v>No</c:v>
                </c:pt>
                <c:pt idx="846">
                  <c:v>No</c:v>
                </c:pt>
                <c:pt idx="847">
                  <c:v>Yes</c:v>
                </c:pt>
                <c:pt idx="848">
                  <c:v>No</c:v>
                </c:pt>
                <c:pt idx="849">
                  <c:v>No</c:v>
                </c:pt>
                <c:pt idx="850">
                  <c:v>No</c:v>
                </c:pt>
                <c:pt idx="851">
                  <c:v>No</c:v>
                </c:pt>
                <c:pt idx="852">
                  <c:v>No</c:v>
                </c:pt>
                <c:pt idx="853">
                  <c:v>No</c:v>
                </c:pt>
                <c:pt idx="854">
                  <c:v>No</c:v>
                </c:pt>
                <c:pt idx="855">
                  <c:v>No</c:v>
                </c:pt>
                <c:pt idx="856">
                  <c:v>No</c:v>
                </c:pt>
                <c:pt idx="857">
                  <c:v>No</c:v>
                </c:pt>
                <c:pt idx="858">
                  <c:v>No</c:v>
                </c:pt>
                <c:pt idx="859">
                  <c:v>Yes</c:v>
                </c:pt>
                <c:pt idx="860">
                  <c:v>Yes</c:v>
                </c:pt>
                <c:pt idx="861">
                  <c:v>No</c:v>
                </c:pt>
                <c:pt idx="862">
                  <c:v>Yes</c:v>
                </c:pt>
                <c:pt idx="863">
                  <c:v>No</c:v>
                </c:pt>
                <c:pt idx="864">
                  <c:v>No</c:v>
                </c:pt>
                <c:pt idx="865">
                  <c:v>No</c:v>
                </c:pt>
                <c:pt idx="866">
                  <c:v>No</c:v>
                </c:pt>
                <c:pt idx="867">
                  <c:v>No</c:v>
                </c:pt>
                <c:pt idx="868">
                  <c:v>No</c:v>
                </c:pt>
                <c:pt idx="869">
                  <c:v>No</c:v>
                </c:pt>
                <c:pt idx="870">
                  <c:v>No</c:v>
                </c:pt>
                <c:pt idx="871">
                  <c:v>No</c:v>
                </c:pt>
                <c:pt idx="872">
                  <c:v>No</c:v>
                </c:pt>
                <c:pt idx="873">
                  <c:v>No</c:v>
                </c:pt>
                <c:pt idx="874">
                  <c:v>No</c:v>
                </c:pt>
                <c:pt idx="875">
                  <c:v>No</c:v>
                </c:pt>
                <c:pt idx="876">
                  <c:v>No</c:v>
                </c:pt>
                <c:pt idx="877">
                  <c:v>No</c:v>
                </c:pt>
                <c:pt idx="878">
                  <c:v>No</c:v>
                </c:pt>
                <c:pt idx="879">
                  <c:v>No</c:v>
                </c:pt>
                <c:pt idx="880">
                  <c:v>No</c:v>
                </c:pt>
                <c:pt idx="881">
                  <c:v>No</c:v>
                </c:pt>
                <c:pt idx="882">
                  <c:v>No</c:v>
                </c:pt>
                <c:pt idx="883">
                  <c:v>Yes</c:v>
                </c:pt>
                <c:pt idx="884">
                  <c:v>No</c:v>
                </c:pt>
                <c:pt idx="885">
                  <c:v>No</c:v>
                </c:pt>
                <c:pt idx="886">
                  <c:v>No</c:v>
                </c:pt>
                <c:pt idx="887">
                  <c:v>No</c:v>
                </c:pt>
                <c:pt idx="888">
                  <c:v>No</c:v>
                </c:pt>
                <c:pt idx="889">
                  <c:v>No</c:v>
                </c:pt>
                <c:pt idx="890">
                  <c:v>No</c:v>
                </c:pt>
                <c:pt idx="891">
                  <c:v>No</c:v>
                </c:pt>
                <c:pt idx="892">
                  <c:v>No</c:v>
                </c:pt>
                <c:pt idx="893">
                  <c:v>Yes</c:v>
                </c:pt>
                <c:pt idx="894">
                  <c:v>No</c:v>
                </c:pt>
                <c:pt idx="895">
                  <c:v>No</c:v>
                </c:pt>
                <c:pt idx="896">
                  <c:v>No</c:v>
                </c:pt>
                <c:pt idx="897">
                  <c:v>No</c:v>
                </c:pt>
                <c:pt idx="898">
                  <c:v>No</c:v>
                </c:pt>
                <c:pt idx="899">
                  <c:v>No</c:v>
                </c:pt>
                <c:pt idx="900">
                  <c:v>No</c:v>
                </c:pt>
                <c:pt idx="901">
                  <c:v>No</c:v>
                </c:pt>
                <c:pt idx="902">
                  <c:v>No</c:v>
                </c:pt>
                <c:pt idx="903">
                  <c:v>No</c:v>
                </c:pt>
                <c:pt idx="904">
                  <c:v>No</c:v>
                </c:pt>
                <c:pt idx="905">
                  <c:v>No</c:v>
                </c:pt>
                <c:pt idx="906">
                  <c:v>Yes</c:v>
                </c:pt>
                <c:pt idx="907">
                  <c:v>No</c:v>
                </c:pt>
                <c:pt idx="908">
                  <c:v>No</c:v>
                </c:pt>
                <c:pt idx="909">
                  <c:v>No</c:v>
                </c:pt>
                <c:pt idx="910">
                  <c:v>No</c:v>
                </c:pt>
                <c:pt idx="911">
                  <c:v>No</c:v>
                </c:pt>
                <c:pt idx="912">
                  <c:v>No</c:v>
                </c:pt>
                <c:pt idx="913">
                  <c:v>No</c:v>
                </c:pt>
                <c:pt idx="914">
                  <c:v>No</c:v>
                </c:pt>
                <c:pt idx="915">
                  <c:v>No</c:v>
                </c:pt>
                <c:pt idx="916">
                  <c:v>No</c:v>
                </c:pt>
                <c:pt idx="917">
                  <c:v>No</c:v>
                </c:pt>
                <c:pt idx="918">
                  <c:v>No</c:v>
                </c:pt>
                <c:pt idx="919">
                  <c:v>No</c:v>
                </c:pt>
                <c:pt idx="920">
                  <c:v>No</c:v>
                </c:pt>
                <c:pt idx="921">
                  <c:v>No</c:v>
                </c:pt>
                <c:pt idx="922">
                  <c:v>No</c:v>
                </c:pt>
                <c:pt idx="923">
                  <c:v>No</c:v>
                </c:pt>
                <c:pt idx="924">
                  <c:v>No</c:v>
                </c:pt>
                <c:pt idx="925">
                  <c:v>No</c:v>
                </c:pt>
                <c:pt idx="926">
                  <c:v>Yes</c:v>
                </c:pt>
                <c:pt idx="927">
                  <c:v>No</c:v>
                </c:pt>
                <c:pt idx="928">
                  <c:v>No</c:v>
                </c:pt>
                <c:pt idx="929">
                  <c:v>No</c:v>
                </c:pt>
                <c:pt idx="930">
                  <c:v>Yes</c:v>
                </c:pt>
                <c:pt idx="931">
                  <c:v>No</c:v>
                </c:pt>
                <c:pt idx="932">
                  <c:v>No</c:v>
                </c:pt>
                <c:pt idx="933">
                  <c:v>No</c:v>
                </c:pt>
                <c:pt idx="934">
                  <c:v>No</c:v>
                </c:pt>
                <c:pt idx="935">
                  <c:v>Yes</c:v>
                </c:pt>
                <c:pt idx="936">
                  <c:v>No</c:v>
                </c:pt>
                <c:pt idx="937">
                  <c:v>No</c:v>
                </c:pt>
                <c:pt idx="938">
                  <c:v>No</c:v>
                </c:pt>
                <c:pt idx="939">
                  <c:v>No</c:v>
                </c:pt>
                <c:pt idx="940">
                  <c:v>No</c:v>
                </c:pt>
                <c:pt idx="941">
                  <c:v>No</c:v>
                </c:pt>
                <c:pt idx="942">
                  <c:v>No</c:v>
                </c:pt>
                <c:pt idx="943">
                  <c:v>No</c:v>
                </c:pt>
                <c:pt idx="944">
                  <c:v>No</c:v>
                </c:pt>
                <c:pt idx="945">
                  <c:v>No</c:v>
                </c:pt>
                <c:pt idx="946">
                  <c:v>No</c:v>
                </c:pt>
                <c:pt idx="947">
                  <c:v>No</c:v>
                </c:pt>
                <c:pt idx="948">
                  <c:v>No</c:v>
                </c:pt>
                <c:pt idx="949">
                  <c:v>No</c:v>
                </c:pt>
                <c:pt idx="950">
                  <c:v>No</c:v>
                </c:pt>
                <c:pt idx="951">
                  <c:v>No</c:v>
                </c:pt>
                <c:pt idx="952">
                  <c:v>Yes</c:v>
                </c:pt>
                <c:pt idx="953">
                  <c:v>No</c:v>
                </c:pt>
                <c:pt idx="954">
                  <c:v>No</c:v>
                </c:pt>
                <c:pt idx="955">
                  <c:v>Yes</c:v>
                </c:pt>
                <c:pt idx="956">
                  <c:v>No</c:v>
                </c:pt>
                <c:pt idx="957">
                  <c:v>No</c:v>
                </c:pt>
                <c:pt idx="958">
                  <c:v>No</c:v>
                </c:pt>
                <c:pt idx="959">
                  <c:v>No</c:v>
                </c:pt>
                <c:pt idx="960">
                  <c:v>No</c:v>
                </c:pt>
                <c:pt idx="961">
                  <c:v>Yes</c:v>
                </c:pt>
                <c:pt idx="962">
                  <c:v>Yes</c:v>
                </c:pt>
                <c:pt idx="963">
                  <c:v>No</c:v>
                </c:pt>
                <c:pt idx="964">
                  <c:v>No</c:v>
                </c:pt>
                <c:pt idx="965">
                  <c:v>No</c:v>
                </c:pt>
                <c:pt idx="966">
                  <c:v>No</c:v>
                </c:pt>
                <c:pt idx="967">
                  <c:v>No</c:v>
                </c:pt>
                <c:pt idx="968">
                  <c:v>No</c:v>
                </c:pt>
                <c:pt idx="969">
                  <c:v>No</c:v>
                </c:pt>
                <c:pt idx="970">
                  <c:v>No</c:v>
                </c:pt>
                <c:pt idx="971">
                  <c:v>No</c:v>
                </c:pt>
                <c:pt idx="972">
                  <c:v>No</c:v>
                </c:pt>
                <c:pt idx="973">
                  <c:v>No</c:v>
                </c:pt>
                <c:pt idx="974">
                  <c:v>No</c:v>
                </c:pt>
                <c:pt idx="975">
                  <c:v>No</c:v>
                </c:pt>
                <c:pt idx="976">
                  <c:v>No</c:v>
                </c:pt>
                <c:pt idx="977">
                  <c:v>No</c:v>
                </c:pt>
                <c:pt idx="978">
                  <c:v>No</c:v>
                </c:pt>
                <c:pt idx="979">
                  <c:v>No</c:v>
                </c:pt>
                <c:pt idx="980">
                  <c:v>No</c:v>
                </c:pt>
                <c:pt idx="981">
                  <c:v>No</c:v>
                </c:pt>
                <c:pt idx="982">
                  <c:v>No</c:v>
                </c:pt>
                <c:pt idx="983">
                  <c:v>No</c:v>
                </c:pt>
                <c:pt idx="984">
                  <c:v>No</c:v>
                </c:pt>
                <c:pt idx="985">
                  <c:v>No</c:v>
                </c:pt>
                <c:pt idx="986">
                  <c:v>No</c:v>
                </c:pt>
                <c:pt idx="987">
                  <c:v>No</c:v>
                </c:pt>
                <c:pt idx="988">
                  <c:v>No</c:v>
                </c:pt>
                <c:pt idx="989">
                  <c:v>No</c:v>
                </c:pt>
                <c:pt idx="990">
                  <c:v>No</c:v>
                </c:pt>
                <c:pt idx="991">
                  <c:v>No</c:v>
                </c:pt>
                <c:pt idx="992">
                  <c:v>No</c:v>
                </c:pt>
                <c:pt idx="993">
                  <c:v>No</c:v>
                </c:pt>
                <c:pt idx="994">
                  <c:v>No</c:v>
                </c:pt>
                <c:pt idx="995">
                  <c:v>No</c:v>
                </c:pt>
                <c:pt idx="996">
                  <c:v>No</c:v>
                </c:pt>
                <c:pt idx="997">
                  <c:v>No</c:v>
                </c:pt>
                <c:pt idx="998">
                  <c:v>No</c:v>
                </c:pt>
                <c:pt idx="999">
                  <c:v>No</c:v>
                </c:pt>
                <c:pt idx="1000">
                  <c:v>No</c:v>
                </c:pt>
                <c:pt idx="1001">
                  <c:v>No</c:v>
                </c:pt>
                <c:pt idx="1002">
                  <c:v>No</c:v>
                </c:pt>
                <c:pt idx="1003">
                  <c:v>No</c:v>
                </c:pt>
                <c:pt idx="1004">
                  <c:v>No</c:v>
                </c:pt>
                <c:pt idx="1005">
                  <c:v>No</c:v>
                </c:pt>
                <c:pt idx="1006">
                  <c:v>No</c:v>
                </c:pt>
                <c:pt idx="1007">
                  <c:v>No</c:v>
                </c:pt>
                <c:pt idx="1008">
                  <c:v>No</c:v>
                </c:pt>
                <c:pt idx="1009">
                  <c:v>No</c:v>
                </c:pt>
                <c:pt idx="1010">
                  <c:v>Yes</c:v>
                </c:pt>
                <c:pt idx="1011">
                  <c:v>No</c:v>
                </c:pt>
                <c:pt idx="1012">
                  <c:v>No</c:v>
                </c:pt>
                <c:pt idx="1013">
                  <c:v>No</c:v>
                </c:pt>
                <c:pt idx="1014">
                  <c:v>No</c:v>
                </c:pt>
                <c:pt idx="1015">
                  <c:v>Yes</c:v>
                </c:pt>
                <c:pt idx="1016">
                  <c:v>No</c:v>
                </c:pt>
                <c:pt idx="1017">
                  <c:v>No</c:v>
                </c:pt>
                <c:pt idx="1018">
                  <c:v>No</c:v>
                </c:pt>
                <c:pt idx="1019">
                  <c:v>No</c:v>
                </c:pt>
                <c:pt idx="1020">
                  <c:v>No</c:v>
                </c:pt>
                <c:pt idx="1021">
                  <c:v>No</c:v>
                </c:pt>
                <c:pt idx="1022">
                  <c:v>Yes</c:v>
                </c:pt>
                <c:pt idx="1023">
                  <c:v>No</c:v>
                </c:pt>
                <c:pt idx="1024">
                  <c:v>No</c:v>
                </c:pt>
                <c:pt idx="1025">
                  <c:v>No</c:v>
                </c:pt>
                <c:pt idx="1026">
                  <c:v>Yes</c:v>
                </c:pt>
                <c:pt idx="1027">
                  <c:v>No</c:v>
                </c:pt>
                <c:pt idx="1028">
                  <c:v>No</c:v>
                </c:pt>
                <c:pt idx="1029">
                  <c:v>No</c:v>
                </c:pt>
                <c:pt idx="1030">
                  <c:v>No</c:v>
                </c:pt>
                <c:pt idx="1031">
                  <c:v>No</c:v>
                </c:pt>
                <c:pt idx="1032">
                  <c:v>No</c:v>
                </c:pt>
                <c:pt idx="1033">
                  <c:v>No</c:v>
                </c:pt>
                <c:pt idx="1034">
                  <c:v>No</c:v>
                </c:pt>
                <c:pt idx="1035">
                  <c:v>Yes</c:v>
                </c:pt>
                <c:pt idx="1036">
                  <c:v>No</c:v>
                </c:pt>
                <c:pt idx="1037">
                  <c:v>No</c:v>
                </c:pt>
                <c:pt idx="1038">
                  <c:v>No</c:v>
                </c:pt>
                <c:pt idx="1039">
                  <c:v>No</c:v>
                </c:pt>
                <c:pt idx="1040">
                  <c:v>No</c:v>
                </c:pt>
                <c:pt idx="1041">
                  <c:v>Yes</c:v>
                </c:pt>
                <c:pt idx="1042">
                  <c:v>No</c:v>
                </c:pt>
                <c:pt idx="1043">
                  <c:v>No</c:v>
                </c:pt>
                <c:pt idx="1044">
                  <c:v>No</c:v>
                </c:pt>
                <c:pt idx="1045">
                  <c:v>No</c:v>
                </c:pt>
                <c:pt idx="1046">
                  <c:v>No</c:v>
                </c:pt>
                <c:pt idx="1047">
                  <c:v>No</c:v>
                </c:pt>
                <c:pt idx="1048">
                  <c:v>No</c:v>
                </c:pt>
                <c:pt idx="1049">
                  <c:v>No</c:v>
                </c:pt>
                <c:pt idx="1050">
                  <c:v>No</c:v>
                </c:pt>
                <c:pt idx="1051">
                  <c:v>No</c:v>
                </c:pt>
                <c:pt idx="1052">
                  <c:v>No</c:v>
                </c:pt>
                <c:pt idx="1053">
                  <c:v>No</c:v>
                </c:pt>
                <c:pt idx="1054">
                  <c:v>No</c:v>
                </c:pt>
                <c:pt idx="1055">
                  <c:v>Yes</c:v>
                </c:pt>
                <c:pt idx="1056">
                  <c:v>No</c:v>
                </c:pt>
                <c:pt idx="1057">
                  <c:v>No</c:v>
                </c:pt>
                <c:pt idx="1058">
                  <c:v>No</c:v>
                </c:pt>
                <c:pt idx="1059">
                  <c:v>No</c:v>
                </c:pt>
                <c:pt idx="1060">
                  <c:v>No</c:v>
                </c:pt>
                <c:pt idx="1061">
                  <c:v>No</c:v>
                </c:pt>
                <c:pt idx="1062">
                  <c:v>Yes</c:v>
                </c:pt>
                <c:pt idx="1063">
                  <c:v>No</c:v>
                </c:pt>
                <c:pt idx="1064">
                  <c:v>No</c:v>
                </c:pt>
                <c:pt idx="1065">
                  <c:v>No</c:v>
                </c:pt>
                <c:pt idx="1066">
                  <c:v>No</c:v>
                </c:pt>
                <c:pt idx="1067">
                  <c:v>No</c:v>
                </c:pt>
                <c:pt idx="1068">
                  <c:v>No</c:v>
                </c:pt>
                <c:pt idx="1069">
                  <c:v>Yes</c:v>
                </c:pt>
                <c:pt idx="1070">
                  <c:v>No</c:v>
                </c:pt>
                <c:pt idx="1071">
                  <c:v>No</c:v>
                </c:pt>
                <c:pt idx="1072">
                  <c:v>No</c:v>
                </c:pt>
                <c:pt idx="1073">
                  <c:v>No</c:v>
                </c:pt>
                <c:pt idx="1074">
                  <c:v>No</c:v>
                </c:pt>
                <c:pt idx="1075">
                  <c:v>No</c:v>
                </c:pt>
                <c:pt idx="1076">
                  <c:v>No</c:v>
                </c:pt>
                <c:pt idx="1077">
                  <c:v>No</c:v>
                </c:pt>
                <c:pt idx="1078">
                  <c:v>No</c:v>
                </c:pt>
                <c:pt idx="1079">
                  <c:v>No</c:v>
                </c:pt>
                <c:pt idx="1080">
                  <c:v>No</c:v>
                </c:pt>
                <c:pt idx="1081">
                  <c:v>Yes</c:v>
                </c:pt>
                <c:pt idx="1082">
                  <c:v>No</c:v>
                </c:pt>
                <c:pt idx="1083">
                  <c:v>Yes</c:v>
                </c:pt>
                <c:pt idx="1084">
                  <c:v>No</c:v>
                </c:pt>
                <c:pt idx="1085">
                  <c:v>No</c:v>
                </c:pt>
                <c:pt idx="1086">
                  <c:v>No</c:v>
                </c:pt>
                <c:pt idx="1087">
                  <c:v>No</c:v>
                </c:pt>
                <c:pt idx="1088">
                  <c:v>No</c:v>
                </c:pt>
                <c:pt idx="1089">
                  <c:v>No</c:v>
                </c:pt>
                <c:pt idx="1090">
                  <c:v>No</c:v>
                </c:pt>
                <c:pt idx="1091">
                  <c:v>No</c:v>
                </c:pt>
                <c:pt idx="1092">
                  <c:v>No</c:v>
                </c:pt>
                <c:pt idx="1093">
                  <c:v>Yes</c:v>
                </c:pt>
                <c:pt idx="1094">
                  <c:v>No</c:v>
                </c:pt>
                <c:pt idx="1095">
                  <c:v>Yes</c:v>
                </c:pt>
                <c:pt idx="1096">
                  <c:v>No</c:v>
                </c:pt>
                <c:pt idx="1097">
                  <c:v>No</c:v>
                </c:pt>
                <c:pt idx="1098">
                  <c:v>No</c:v>
                </c:pt>
                <c:pt idx="1099">
                  <c:v>No</c:v>
                </c:pt>
                <c:pt idx="1100">
                  <c:v>No</c:v>
                </c:pt>
                <c:pt idx="1101">
                  <c:v>No</c:v>
                </c:pt>
                <c:pt idx="1102">
                  <c:v>No</c:v>
                </c:pt>
                <c:pt idx="1103">
                  <c:v>No</c:v>
                </c:pt>
                <c:pt idx="1104">
                  <c:v>Yes</c:v>
                </c:pt>
                <c:pt idx="1105">
                  <c:v>No</c:v>
                </c:pt>
                <c:pt idx="1106">
                  <c:v>No</c:v>
                </c:pt>
                <c:pt idx="1107">
                  <c:v>No</c:v>
                </c:pt>
                <c:pt idx="1108">
                  <c:v>No</c:v>
                </c:pt>
                <c:pt idx="1109">
                  <c:v>No</c:v>
                </c:pt>
                <c:pt idx="1110">
                  <c:v>No</c:v>
                </c:pt>
                <c:pt idx="1111">
                  <c:v>No</c:v>
                </c:pt>
                <c:pt idx="1112">
                  <c:v>No</c:v>
                </c:pt>
                <c:pt idx="1113">
                  <c:v>No</c:v>
                </c:pt>
                <c:pt idx="1114">
                  <c:v>No</c:v>
                </c:pt>
                <c:pt idx="1115">
                  <c:v>No</c:v>
                </c:pt>
                <c:pt idx="1116">
                  <c:v>No</c:v>
                </c:pt>
                <c:pt idx="1117">
                  <c:v>No</c:v>
                </c:pt>
                <c:pt idx="1118">
                  <c:v>Yes</c:v>
                </c:pt>
                <c:pt idx="1119">
                  <c:v>No</c:v>
                </c:pt>
                <c:pt idx="1120">
                  <c:v>No</c:v>
                </c:pt>
                <c:pt idx="1121">
                  <c:v>No</c:v>
                </c:pt>
                <c:pt idx="1122">
                  <c:v>No</c:v>
                </c:pt>
                <c:pt idx="1123">
                  <c:v>No</c:v>
                </c:pt>
                <c:pt idx="1124">
                  <c:v>No</c:v>
                </c:pt>
                <c:pt idx="1125">
                  <c:v>Yes</c:v>
                </c:pt>
                <c:pt idx="1126">
                  <c:v>No</c:v>
                </c:pt>
                <c:pt idx="1127">
                  <c:v>Yes</c:v>
                </c:pt>
                <c:pt idx="1128">
                  <c:v>No</c:v>
                </c:pt>
                <c:pt idx="1129">
                  <c:v>No</c:v>
                </c:pt>
                <c:pt idx="1130">
                  <c:v>No</c:v>
                </c:pt>
                <c:pt idx="1131">
                  <c:v>No</c:v>
                </c:pt>
                <c:pt idx="1132">
                  <c:v>No</c:v>
                </c:pt>
                <c:pt idx="1133">
                  <c:v>No</c:v>
                </c:pt>
                <c:pt idx="1134">
                  <c:v>No</c:v>
                </c:pt>
                <c:pt idx="1135">
                  <c:v>No</c:v>
                </c:pt>
                <c:pt idx="1136">
                  <c:v>No</c:v>
                </c:pt>
                <c:pt idx="1137">
                  <c:v>No</c:v>
                </c:pt>
                <c:pt idx="1138">
                  <c:v>No</c:v>
                </c:pt>
                <c:pt idx="1139">
                  <c:v>No</c:v>
                </c:pt>
                <c:pt idx="1140">
                  <c:v>No</c:v>
                </c:pt>
                <c:pt idx="1141">
                  <c:v>No</c:v>
                </c:pt>
                <c:pt idx="1142">
                  <c:v>No</c:v>
                </c:pt>
                <c:pt idx="1143">
                  <c:v>No</c:v>
                </c:pt>
                <c:pt idx="1144">
                  <c:v>No</c:v>
                </c:pt>
                <c:pt idx="1145">
                  <c:v>No</c:v>
                </c:pt>
                <c:pt idx="1146">
                  <c:v>No</c:v>
                </c:pt>
                <c:pt idx="1147">
                  <c:v>No</c:v>
                </c:pt>
                <c:pt idx="1148">
                  <c:v>No</c:v>
                </c:pt>
                <c:pt idx="1149">
                  <c:v>No</c:v>
                </c:pt>
                <c:pt idx="1150">
                  <c:v>No</c:v>
                </c:pt>
                <c:pt idx="1151">
                  <c:v>Yes</c:v>
                </c:pt>
                <c:pt idx="1152">
                  <c:v>No</c:v>
                </c:pt>
                <c:pt idx="1153">
                  <c:v>No</c:v>
                </c:pt>
                <c:pt idx="1154">
                  <c:v>No</c:v>
                </c:pt>
                <c:pt idx="1155">
                  <c:v>No</c:v>
                </c:pt>
                <c:pt idx="1156">
                  <c:v>No</c:v>
                </c:pt>
                <c:pt idx="1157">
                  <c:v>No</c:v>
                </c:pt>
                <c:pt idx="1158">
                  <c:v>No</c:v>
                </c:pt>
                <c:pt idx="1159">
                  <c:v>No</c:v>
                </c:pt>
                <c:pt idx="1160">
                  <c:v>No</c:v>
                </c:pt>
                <c:pt idx="1161">
                  <c:v>No</c:v>
                </c:pt>
                <c:pt idx="1162">
                  <c:v>No</c:v>
                </c:pt>
                <c:pt idx="1163">
                  <c:v>Yes</c:v>
                </c:pt>
                <c:pt idx="1164">
                  <c:v>No</c:v>
                </c:pt>
                <c:pt idx="1165">
                  <c:v>No</c:v>
                </c:pt>
                <c:pt idx="1166">
                  <c:v>No</c:v>
                </c:pt>
                <c:pt idx="1167">
                  <c:v>No</c:v>
                </c:pt>
                <c:pt idx="1168">
                  <c:v>No</c:v>
                </c:pt>
                <c:pt idx="1169">
                  <c:v>No</c:v>
                </c:pt>
                <c:pt idx="1170">
                  <c:v>Yes</c:v>
                </c:pt>
                <c:pt idx="1171">
                  <c:v>No</c:v>
                </c:pt>
                <c:pt idx="1172">
                  <c:v>No</c:v>
                </c:pt>
                <c:pt idx="1173">
                  <c:v>No</c:v>
                </c:pt>
                <c:pt idx="1174">
                  <c:v>No</c:v>
                </c:pt>
                <c:pt idx="1175">
                  <c:v>No</c:v>
                </c:pt>
                <c:pt idx="1176">
                  <c:v>No</c:v>
                </c:pt>
                <c:pt idx="1177">
                  <c:v>No</c:v>
                </c:pt>
                <c:pt idx="1178">
                  <c:v>No</c:v>
                </c:pt>
                <c:pt idx="1179">
                  <c:v>No</c:v>
                </c:pt>
                <c:pt idx="1180">
                  <c:v>No</c:v>
                </c:pt>
                <c:pt idx="1181">
                  <c:v>No</c:v>
                </c:pt>
                <c:pt idx="1182">
                  <c:v>No</c:v>
                </c:pt>
                <c:pt idx="1183">
                  <c:v>No</c:v>
                </c:pt>
                <c:pt idx="1184">
                  <c:v>No</c:v>
                </c:pt>
                <c:pt idx="1185">
                  <c:v>No</c:v>
                </c:pt>
                <c:pt idx="1186">
                  <c:v>No</c:v>
                </c:pt>
                <c:pt idx="1187">
                  <c:v>No</c:v>
                </c:pt>
                <c:pt idx="1188">
                  <c:v>No</c:v>
                </c:pt>
                <c:pt idx="1189">
                  <c:v>Yes</c:v>
                </c:pt>
                <c:pt idx="1190">
                  <c:v>No</c:v>
                </c:pt>
                <c:pt idx="1191">
                  <c:v>Yes</c:v>
                </c:pt>
                <c:pt idx="1192">
                  <c:v>No</c:v>
                </c:pt>
                <c:pt idx="1193">
                  <c:v>No</c:v>
                </c:pt>
                <c:pt idx="1194">
                  <c:v>No</c:v>
                </c:pt>
                <c:pt idx="1195">
                  <c:v>No</c:v>
                </c:pt>
                <c:pt idx="1196">
                  <c:v>No</c:v>
                </c:pt>
                <c:pt idx="1197">
                  <c:v>No</c:v>
                </c:pt>
                <c:pt idx="1198">
                  <c:v>No</c:v>
                </c:pt>
                <c:pt idx="1199">
                  <c:v>No</c:v>
                </c:pt>
                <c:pt idx="1200">
                  <c:v>No</c:v>
                </c:pt>
                <c:pt idx="1201">
                  <c:v>No</c:v>
                </c:pt>
                <c:pt idx="1202">
                  <c:v>No</c:v>
                </c:pt>
                <c:pt idx="1203">
                  <c:v>No</c:v>
                </c:pt>
                <c:pt idx="1204">
                  <c:v>No</c:v>
                </c:pt>
                <c:pt idx="1205">
                  <c:v>No</c:v>
                </c:pt>
                <c:pt idx="1206">
                  <c:v>No</c:v>
                </c:pt>
                <c:pt idx="1207">
                  <c:v>Yes</c:v>
                </c:pt>
                <c:pt idx="1208">
                  <c:v>No</c:v>
                </c:pt>
                <c:pt idx="1209">
                  <c:v>No</c:v>
                </c:pt>
                <c:pt idx="1210">
                  <c:v>No</c:v>
                </c:pt>
                <c:pt idx="1211">
                  <c:v>No</c:v>
                </c:pt>
                <c:pt idx="1212">
                  <c:v>Yes</c:v>
                </c:pt>
                <c:pt idx="1213">
                  <c:v>No</c:v>
                </c:pt>
                <c:pt idx="1214">
                  <c:v>No</c:v>
                </c:pt>
                <c:pt idx="1215">
                  <c:v>No</c:v>
                </c:pt>
                <c:pt idx="1216">
                  <c:v>No</c:v>
                </c:pt>
                <c:pt idx="1217">
                  <c:v>No</c:v>
                </c:pt>
                <c:pt idx="1218">
                  <c:v>No</c:v>
                </c:pt>
                <c:pt idx="1219">
                  <c:v>No</c:v>
                </c:pt>
                <c:pt idx="1220">
                  <c:v>No</c:v>
                </c:pt>
                <c:pt idx="1221">
                  <c:v>No</c:v>
                </c:pt>
                <c:pt idx="1222">
                  <c:v>No</c:v>
                </c:pt>
                <c:pt idx="1223">
                  <c:v>No</c:v>
                </c:pt>
                <c:pt idx="1224">
                  <c:v>No</c:v>
                </c:pt>
                <c:pt idx="1225">
                  <c:v>No</c:v>
                </c:pt>
                <c:pt idx="1226">
                  <c:v>No</c:v>
                </c:pt>
                <c:pt idx="1227">
                  <c:v>No</c:v>
                </c:pt>
                <c:pt idx="1228">
                  <c:v>No</c:v>
                </c:pt>
                <c:pt idx="1229">
                  <c:v>No</c:v>
                </c:pt>
                <c:pt idx="1230">
                  <c:v>No</c:v>
                </c:pt>
                <c:pt idx="1231">
                  <c:v>No</c:v>
                </c:pt>
                <c:pt idx="1232">
                  <c:v>No</c:v>
                </c:pt>
                <c:pt idx="1233">
                  <c:v>No</c:v>
                </c:pt>
                <c:pt idx="1234">
                  <c:v>No</c:v>
                </c:pt>
                <c:pt idx="1235">
                  <c:v>Yes</c:v>
                </c:pt>
                <c:pt idx="1236">
                  <c:v>No</c:v>
                </c:pt>
                <c:pt idx="1237">
                  <c:v>No</c:v>
                </c:pt>
                <c:pt idx="1238">
                  <c:v>No</c:v>
                </c:pt>
                <c:pt idx="1239">
                  <c:v>No</c:v>
                </c:pt>
                <c:pt idx="1240">
                  <c:v>Yes</c:v>
                </c:pt>
                <c:pt idx="1241">
                  <c:v>No</c:v>
                </c:pt>
                <c:pt idx="1242">
                  <c:v>No</c:v>
                </c:pt>
                <c:pt idx="1243">
                  <c:v>No</c:v>
                </c:pt>
                <c:pt idx="1244">
                  <c:v>No</c:v>
                </c:pt>
                <c:pt idx="1245">
                  <c:v>Yes</c:v>
                </c:pt>
                <c:pt idx="1246">
                  <c:v>No</c:v>
                </c:pt>
                <c:pt idx="1247">
                  <c:v>No</c:v>
                </c:pt>
                <c:pt idx="1248">
                  <c:v>No</c:v>
                </c:pt>
                <c:pt idx="1249">
                  <c:v>No</c:v>
                </c:pt>
                <c:pt idx="1250">
                  <c:v>No</c:v>
                </c:pt>
                <c:pt idx="1251">
                  <c:v>No</c:v>
                </c:pt>
                <c:pt idx="1252">
                  <c:v>No</c:v>
                </c:pt>
                <c:pt idx="1253">
                  <c:v>No</c:v>
                </c:pt>
                <c:pt idx="1254">
                  <c:v>No</c:v>
                </c:pt>
                <c:pt idx="1255">
                  <c:v>No</c:v>
                </c:pt>
                <c:pt idx="1256">
                  <c:v>Yes</c:v>
                </c:pt>
                <c:pt idx="1257">
                  <c:v>No</c:v>
                </c:pt>
                <c:pt idx="1258">
                  <c:v>No</c:v>
                </c:pt>
                <c:pt idx="1259">
                  <c:v>No</c:v>
                </c:pt>
                <c:pt idx="1260">
                  <c:v>No</c:v>
                </c:pt>
                <c:pt idx="1261">
                  <c:v>No</c:v>
                </c:pt>
                <c:pt idx="1262">
                  <c:v>Yes</c:v>
                </c:pt>
                <c:pt idx="1263">
                  <c:v>No</c:v>
                </c:pt>
                <c:pt idx="1264">
                  <c:v>No</c:v>
                </c:pt>
                <c:pt idx="1265">
                  <c:v>No</c:v>
                </c:pt>
                <c:pt idx="1266">
                  <c:v>No</c:v>
                </c:pt>
                <c:pt idx="1267">
                  <c:v>No</c:v>
                </c:pt>
                <c:pt idx="1268">
                  <c:v>No</c:v>
                </c:pt>
                <c:pt idx="1269">
                  <c:v>No</c:v>
                </c:pt>
                <c:pt idx="1270">
                  <c:v>No</c:v>
                </c:pt>
                <c:pt idx="1271">
                  <c:v>No</c:v>
                </c:pt>
                <c:pt idx="1272">
                  <c:v>No</c:v>
                </c:pt>
                <c:pt idx="1273">
                  <c:v>No</c:v>
                </c:pt>
                <c:pt idx="1274">
                  <c:v>No</c:v>
                </c:pt>
                <c:pt idx="1275">
                  <c:v>Yes</c:v>
                </c:pt>
                <c:pt idx="1276">
                  <c:v>Yes</c:v>
                </c:pt>
                <c:pt idx="1277">
                  <c:v>No</c:v>
                </c:pt>
                <c:pt idx="1278">
                  <c:v>No</c:v>
                </c:pt>
                <c:pt idx="1279">
                  <c:v>No</c:v>
                </c:pt>
                <c:pt idx="1280">
                  <c:v>No</c:v>
                </c:pt>
                <c:pt idx="1281">
                  <c:v>No</c:v>
                </c:pt>
                <c:pt idx="1282">
                  <c:v>No</c:v>
                </c:pt>
                <c:pt idx="1283">
                  <c:v>No</c:v>
                </c:pt>
                <c:pt idx="1284">
                  <c:v>No</c:v>
                </c:pt>
                <c:pt idx="1285">
                  <c:v>No</c:v>
                </c:pt>
                <c:pt idx="1286">
                  <c:v>No</c:v>
                </c:pt>
                <c:pt idx="1287">
                  <c:v>No</c:v>
                </c:pt>
                <c:pt idx="1288">
                  <c:v>No</c:v>
                </c:pt>
                <c:pt idx="1289">
                  <c:v>No</c:v>
                </c:pt>
                <c:pt idx="1290">
                  <c:v>No</c:v>
                </c:pt>
                <c:pt idx="1291">
                  <c:v>No</c:v>
                </c:pt>
                <c:pt idx="1292">
                  <c:v>No</c:v>
                </c:pt>
                <c:pt idx="1293">
                  <c:v>No</c:v>
                </c:pt>
                <c:pt idx="1294">
                  <c:v>No</c:v>
                </c:pt>
                <c:pt idx="1295">
                  <c:v>No</c:v>
                </c:pt>
                <c:pt idx="1296">
                  <c:v>Yes</c:v>
                </c:pt>
                <c:pt idx="1297">
                  <c:v>No</c:v>
                </c:pt>
                <c:pt idx="1298">
                  <c:v>No</c:v>
                </c:pt>
                <c:pt idx="1299">
                  <c:v>Yes</c:v>
                </c:pt>
                <c:pt idx="1300">
                  <c:v>No</c:v>
                </c:pt>
                <c:pt idx="1301">
                  <c:v>No</c:v>
                </c:pt>
                <c:pt idx="1302">
                  <c:v>Yes</c:v>
                </c:pt>
                <c:pt idx="1303">
                  <c:v>No</c:v>
                </c:pt>
                <c:pt idx="1304">
                  <c:v>No</c:v>
                </c:pt>
                <c:pt idx="1305">
                  <c:v>No</c:v>
                </c:pt>
                <c:pt idx="1306">
                  <c:v>Yes</c:v>
                </c:pt>
                <c:pt idx="1307">
                  <c:v>No</c:v>
                </c:pt>
                <c:pt idx="1308">
                  <c:v>No</c:v>
                </c:pt>
                <c:pt idx="1309">
                  <c:v>No</c:v>
                </c:pt>
                <c:pt idx="1310">
                  <c:v>No</c:v>
                </c:pt>
                <c:pt idx="1311">
                  <c:v>Yes</c:v>
                </c:pt>
                <c:pt idx="1312">
                  <c:v>Yes</c:v>
                </c:pt>
                <c:pt idx="1313">
                  <c:v>No</c:v>
                </c:pt>
                <c:pt idx="1314">
                  <c:v>Yes</c:v>
                </c:pt>
                <c:pt idx="1315">
                  <c:v>No</c:v>
                </c:pt>
                <c:pt idx="1316">
                  <c:v>No</c:v>
                </c:pt>
                <c:pt idx="1317">
                  <c:v>No</c:v>
                </c:pt>
                <c:pt idx="1318">
                  <c:v>Yes</c:v>
                </c:pt>
                <c:pt idx="1319">
                  <c:v>Yes</c:v>
                </c:pt>
                <c:pt idx="1320">
                  <c:v>Yes</c:v>
                </c:pt>
                <c:pt idx="1321">
                  <c:v>No</c:v>
                </c:pt>
                <c:pt idx="1322">
                  <c:v>No</c:v>
                </c:pt>
                <c:pt idx="1323">
                  <c:v>No</c:v>
                </c:pt>
                <c:pt idx="1324">
                  <c:v>No</c:v>
                </c:pt>
                <c:pt idx="1325">
                  <c:v>No</c:v>
                </c:pt>
                <c:pt idx="1326">
                  <c:v>No</c:v>
                </c:pt>
                <c:pt idx="1327">
                  <c:v>Yes</c:v>
                </c:pt>
                <c:pt idx="1328">
                  <c:v>No</c:v>
                </c:pt>
                <c:pt idx="1329">
                  <c:v>No</c:v>
                </c:pt>
                <c:pt idx="1330">
                  <c:v>No</c:v>
                </c:pt>
                <c:pt idx="1331">
                  <c:v>No</c:v>
                </c:pt>
                <c:pt idx="1332">
                  <c:v>No</c:v>
                </c:pt>
                <c:pt idx="1333">
                  <c:v>No</c:v>
                </c:pt>
                <c:pt idx="1334">
                  <c:v>No</c:v>
                </c:pt>
                <c:pt idx="1335">
                  <c:v>No</c:v>
                </c:pt>
                <c:pt idx="1336">
                  <c:v>No</c:v>
                </c:pt>
                <c:pt idx="1337">
                  <c:v>No</c:v>
                </c:pt>
                <c:pt idx="1338">
                  <c:v>No</c:v>
                </c:pt>
                <c:pt idx="1339">
                  <c:v>No</c:v>
                </c:pt>
                <c:pt idx="1340">
                  <c:v>No</c:v>
                </c:pt>
                <c:pt idx="1341">
                  <c:v>No</c:v>
                </c:pt>
                <c:pt idx="1342">
                  <c:v>No</c:v>
                </c:pt>
                <c:pt idx="1343">
                  <c:v>No</c:v>
                </c:pt>
                <c:pt idx="1344">
                  <c:v>No</c:v>
                </c:pt>
                <c:pt idx="1345">
                  <c:v>No</c:v>
                </c:pt>
                <c:pt idx="1346">
                  <c:v>Yes</c:v>
                </c:pt>
                <c:pt idx="1347">
                  <c:v>No</c:v>
                </c:pt>
                <c:pt idx="1348">
                  <c:v>No</c:v>
                </c:pt>
                <c:pt idx="1349">
                  <c:v>No</c:v>
                </c:pt>
                <c:pt idx="1350">
                  <c:v>No</c:v>
                </c:pt>
                <c:pt idx="1351">
                  <c:v>No</c:v>
                </c:pt>
                <c:pt idx="1352">
                  <c:v>Yes</c:v>
                </c:pt>
                <c:pt idx="1353">
                  <c:v>No</c:v>
                </c:pt>
                <c:pt idx="1354">
                  <c:v>No</c:v>
                </c:pt>
                <c:pt idx="1355">
                  <c:v>No</c:v>
                </c:pt>
                <c:pt idx="1356">
                  <c:v>No</c:v>
                </c:pt>
                <c:pt idx="1357">
                  <c:v>No</c:v>
                </c:pt>
                <c:pt idx="1358">
                  <c:v>No</c:v>
                </c:pt>
                <c:pt idx="1359">
                  <c:v>No</c:v>
                </c:pt>
                <c:pt idx="1360">
                  <c:v>No</c:v>
                </c:pt>
                <c:pt idx="1361">
                  <c:v>No</c:v>
                </c:pt>
                <c:pt idx="1362">
                  <c:v>No</c:v>
                </c:pt>
                <c:pt idx="1363">
                  <c:v>No</c:v>
                </c:pt>
                <c:pt idx="1364">
                  <c:v>No</c:v>
                </c:pt>
                <c:pt idx="1365">
                  <c:v>No</c:v>
                </c:pt>
                <c:pt idx="1366">
                  <c:v>No</c:v>
                </c:pt>
                <c:pt idx="1367">
                  <c:v>No</c:v>
                </c:pt>
                <c:pt idx="1368">
                  <c:v>No</c:v>
                </c:pt>
                <c:pt idx="1369">
                  <c:v>No</c:v>
                </c:pt>
                <c:pt idx="1370">
                  <c:v>No</c:v>
                </c:pt>
                <c:pt idx="1371">
                  <c:v>No</c:v>
                </c:pt>
                <c:pt idx="1372">
                  <c:v>No</c:v>
                </c:pt>
                <c:pt idx="1373">
                  <c:v>No</c:v>
                </c:pt>
                <c:pt idx="1374">
                  <c:v>No</c:v>
                </c:pt>
                <c:pt idx="1375">
                  <c:v>No</c:v>
                </c:pt>
                <c:pt idx="1376">
                  <c:v>No</c:v>
                </c:pt>
                <c:pt idx="1377">
                  <c:v>No</c:v>
                </c:pt>
                <c:pt idx="1378">
                  <c:v>No</c:v>
                </c:pt>
                <c:pt idx="1379">
                  <c:v>No</c:v>
                </c:pt>
                <c:pt idx="1380">
                  <c:v>No</c:v>
                </c:pt>
                <c:pt idx="1381">
                  <c:v>No</c:v>
                </c:pt>
                <c:pt idx="1382">
                  <c:v>No</c:v>
                </c:pt>
                <c:pt idx="1383">
                  <c:v>No</c:v>
                </c:pt>
                <c:pt idx="1384">
                  <c:v>No</c:v>
                </c:pt>
                <c:pt idx="1385">
                  <c:v>No</c:v>
                </c:pt>
                <c:pt idx="1386">
                  <c:v>No</c:v>
                </c:pt>
                <c:pt idx="1387">
                  <c:v>Yes</c:v>
                </c:pt>
                <c:pt idx="1388">
                  <c:v>No</c:v>
                </c:pt>
                <c:pt idx="1389">
                  <c:v>Yes</c:v>
                </c:pt>
                <c:pt idx="1390">
                  <c:v>No</c:v>
                </c:pt>
                <c:pt idx="1391">
                  <c:v>No</c:v>
                </c:pt>
                <c:pt idx="1392">
                  <c:v>No</c:v>
                </c:pt>
                <c:pt idx="1393">
                  <c:v>No</c:v>
                </c:pt>
                <c:pt idx="1394">
                  <c:v>No</c:v>
                </c:pt>
                <c:pt idx="1395">
                  <c:v>Yes</c:v>
                </c:pt>
                <c:pt idx="1396">
                  <c:v>No</c:v>
                </c:pt>
                <c:pt idx="1397">
                  <c:v>No</c:v>
                </c:pt>
                <c:pt idx="1398">
                  <c:v>Yes</c:v>
                </c:pt>
                <c:pt idx="1399">
                  <c:v>No</c:v>
                </c:pt>
                <c:pt idx="1400">
                  <c:v>No</c:v>
                </c:pt>
                <c:pt idx="1401">
                  <c:v>Yes</c:v>
                </c:pt>
                <c:pt idx="1402">
                  <c:v>No</c:v>
                </c:pt>
                <c:pt idx="1403">
                  <c:v>No</c:v>
                </c:pt>
                <c:pt idx="1404">
                  <c:v>No</c:v>
                </c:pt>
                <c:pt idx="1405">
                  <c:v>No</c:v>
                </c:pt>
                <c:pt idx="1406">
                  <c:v>No</c:v>
                </c:pt>
                <c:pt idx="1407">
                  <c:v>No</c:v>
                </c:pt>
                <c:pt idx="1408">
                  <c:v>No</c:v>
                </c:pt>
                <c:pt idx="1409">
                  <c:v>No</c:v>
                </c:pt>
                <c:pt idx="1410">
                  <c:v>No</c:v>
                </c:pt>
                <c:pt idx="1411">
                  <c:v>Yes</c:v>
                </c:pt>
                <c:pt idx="1412">
                  <c:v>No</c:v>
                </c:pt>
                <c:pt idx="1413">
                  <c:v>No</c:v>
                </c:pt>
                <c:pt idx="1414">
                  <c:v>No</c:v>
                </c:pt>
                <c:pt idx="1415">
                  <c:v>No</c:v>
                </c:pt>
                <c:pt idx="1416">
                  <c:v>No</c:v>
                </c:pt>
                <c:pt idx="1417">
                  <c:v>Yes</c:v>
                </c:pt>
                <c:pt idx="1418">
                  <c:v>No</c:v>
                </c:pt>
                <c:pt idx="1419">
                  <c:v>No</c:v>
                </c:pt>
                <c:pt idx="1420">
                  <c:v>No</c:v>
                </c:pt>
                <c:pt idx="1421">
                  <c:v>No</c:v>
                </c:pt>
                <c:pt idx="1422">
                  <c:v>No</c:v>
                </c:pt>
                <c:pt idx="1423">
                  <c:v>No</c:v>
                </c:pt>
                <c:pt idx="1424">
                  <c:v>No</c:v>
                </c:pt>
                <c:pt idx="1425">
                  <c:v>No</c:v>
                </c:pt>
                <c:pt idx="1426">
                  <c:v>No</c:v>
                </c:pt>
                <c:pt idx="1427">
                  <c:v>No</c:v>
                </c:pt>
                <c:pt idx="1428">
                  <c:v>No</c:v>
                </c:pt>
                <c:pt idx="1429">
                  <c:v>No</c:v>
                </c:pt>
                <c:pt idx="1430">
                  <c:v>No</c:v>
                </c:pt>
                <c:pt idx="1431">
                  <c:v>No</c:v>
                </c:pt>
                <c:pt idx="1432">
                  <c:v>No</c:v>
                </c:pt>
                <c:pt idx="1433">
                  <c:v>No</c:v>
                </c:pt>
                <c:pt idx="1434">
                  <c:v>No</c:v>
                </c:pt>
                <c:pt idx="1435">
                  <c:v>No</c:v>
                </c:pt>
                <c:pt idx="1436">
                  <c:v>No</c:v>
                </c:pt>
                <c:pt idx="1437">
                  <c:v>No</c:v>
                </c:pt>
                <c:pt idx="1438">
                  <c:v>No</c:v>
                </c:pt>
                <c:pt idx="1439">
                  <c:v>No</c:v>
                </c:pt>
                <c:pt idx="1440">
                  <c:v>No</c:v>
                </c:pt>
                <c:pt idx="1441">
                  <c:v>No</c:v>
                </c:pt>
                <c:pt idx="1442">
                  <c:v>No</c:v>
                </c:pt>
                <c:pt idx="1443">
                  <c:v>No</c:v>
                </c:pt>
                <c:pt idx="1444">
                  <c:v>No</c:v>
                </c:pt>
                <c:pt idx="1445">
                  <c:v>No</c:v>
                </c:pt>
                <c:pt idx="1446">
                  <c:v>No</c:v>
                </c:pt>
                <c:pt idx="1447">
                  <c:v>No</c:v>
                </c:pt>
                <c:pt idx="1448">
                  <c:v>No</c:v>
                </c:pt>
                <c:pt idx="1449">
                  <c:v>No</c:v>
                </c:pt>
                <c:pt idx="1450">
                  <c:v>Yes</c:v>
                </c:pt>
                <c:pt idx="1451">
                  <c:v>No</c:v>
                </c:pt>
                <c:pt idx="1452">
                  <c:v>No</c:v>
                </c:pt>
                <c:pt idx="1453">
                  <c:v>No</c:v>
                </c:pt>
                <c:pt idx="1454">
                  <c:v>No</c:v>
                </c:pt>
                <c:pt idx="1455">
                  <c:v>No</c:v>
                </c:pt>
                <c:pt idx="1456">
                  <c:v>No</c:v>
                </c:pt>
                <c:pt idx="1457">
                  <c:v>No</c:v>
                </c:pt>
                <c:pt idx="1458">
                  <c:v>No</c:v>
                </c:pt>
                <c:pt idx="1459">
                  <c:v>No</c:v>
                </c:pt>
                <c:pt idx="1460">
                  <c:v>No</c:v>
                </c:pt>
                <c:pt idx="1461">
                  <c:v>No</c:v>
                </c:pt>
                <c:pt idx="1462">
                  <c:v>No</c:v>
                </c:pt>
                <c:pt idx="1463">
                  <c:v>No</c:v>
                </c:pt>
                <c:pt idx="1464">
                  <c:v>No</c:v>
                </c:pt>
                <c:pt idx="1465">
                  <c:v>No</c:v>
                </c:pt>
                <c:pt idx="1466">
                  <c:v>No</c:v>
                </c:pt>
                <c:pt idx="1467">
                  <c:v>No</c:v>
                </c:pt>
                <c:pt idx="1468">
                  <c:v>No</c:v>
                </c:pt>
                <c:pt idx="1469">
                  <c:v>No</c:v>
                </c:pt>
                <c:pt idx="1470">
                  <c:v>No</c:v>
                </c:pt>
                <c:pt idx="1471">
                  <c:v>No</c:v>
                </c:pt>
                <c:pt idx="1472">
                  <c:v>No</c:v>
                </c:pt>
                <c:pt idx="1473">
                  <c:v>Yes</c:v>
                </c:pt>
                <c:pt idx="1474">
                  <c:v>No</c:v>
                </c:pt>
                <c:pt idx="1475">
                  <c:v>No</c:v>
                </c:pt>
                <c:pt idx="1476">
                  <c:v>No</c:v>
                </c:pt>
                <c:pt idx="1477">
                  <c:v>No</c:v>
                </c:pt>
                <c:pt idx="1478">
                  <c:v>No</c:v>
                </c:pt>
                <c:pt idx="1479">
                  <c:v>No</c:v>
                </c:pt>
                <c:pt idx="1480">
                  <c:v>No</c:v>
                </c:pt>
                <c:pt idx="1481">
                  <c:v>Yes</c:v>
                </c:pt>
                <c:pt idx="1482">
                  <c:v>No</c:v>
                </c:pt>
                <c:pt idx="1483">
                  <c:v>No</c:v>
                </c:pt>
                <c:pt idx="1484">
                  <c:v>No</c:v>
                </c:pt>
                <c:pt idx="1485">
                  <c:v>No</c:v>
                </c:pt>
                <c:pt idx="1486">
                  <c:v>No</c:v>
                </c:pt>
                <c:pt idx="1487">
                  <c:v>No</c:v>
                </c:pt>
                <c:pt idx="1488">
                  <c:v>No</c:v>
                </c:pt>
                <c:pt idx="1489">
                  <c:v>No</c:v>
                </c:pt>
                <c:pt idx="1490">
                  <c:v>No</c:v>
                </c:pt>
                <c:pt idx="1491">
                  <c:v>No</c:v>
                </c:pt>
                <c:pt idx="1492">
                  <c:v>No</c:v>
                </c:pt>
                <c:pt idx="1493">
                  <c:v>No</c:v>
                </c:pt>
                <c:pt idx="1494">
                  <c:v>No</c:v>
                </c:pt>
                <c:pt idx="1495">
                  <c:v>No</c:v>
                </c:pt>
                <c:pt idx="1496">
                  <c:v>No</c:v>
                </c:pt>
                <c:pt idx="1497">
                  <c:v>No</c:v>
                </c:pt>
                <c:pt idx="1498">
                  <c:v>No</c:v>
                </c:pt>
                <c:pt idx="1499">
                  <c:v>Yes</c:v>
                </c:pt>
                <c:pt idx="1500">
                  <c:v>No</c:v>
                </c:pt>
                <c:pt idx="1501">
                  <c:v>No</c:v>
                </c:pt>
                <c:pt idx="1502">
                  <c:v>No</c:v>
                </c:pt>
                <c:pt idx="1503">
                  <c:v>No</c:v>
                </c:pt>
                <c:pt idx="1504">
                  <c:v>No</c:v>
                </c:pt>
                <c:pt idx="1505">
                  <c:v>No</c:v>
                </c:pt>
                <c:pt idx="1506">
                  <c:v>No</c:v>
                </c:pt>
                <c:pt idx="1507">
                  <c:v>No</c:v>
                </c:pt>
                <c:pt idx="1508">
                  <c:v>No</c:v>
                </c:pt>
                <c:pt idx="1509">
                  <c:v>No</c:v>
                </c:pt>
                <c:pt idx="1510">
                  <c:v>No</c:v>
                </c:pt>
                <c:pt idx="1511">
                  <c:v>No</c:v>
                </c:pt>
                <c:pt idx="1512">
                  <c:v>No</c:v>
                </c:pt>
                <c:pt idx="1513">
                  <c:v>No</c:v>
                </c:pt>
                <c:pt idx="1514">
                  <c:v>No</c:v>
                </c:pt>
                <c:pt idx="1515">
                  <c:v>No</c:v>
                </c:pt>
                <c:pt idx="1516">
                  <c:v>No</c:v>
                </c:pt>
                <c:pt idx="1517">
                  <c:v>No</c:v>
                </c:pt>
                <c:pt idx="1518">
                  <c:v>No</c:v>
                </c:pt>
                <c:pt idx="1519">
                  <c:v>No</c:v>
                </c:pt>
                <c:pt idx="1520">
                  <c:v>No</c:v>
                </c:pt>
                <c:pt idx="1521">
                  <c:v>No</c:v>
                </c:pt>
                <c:pt idx="1522">
                  <c:v>No</c:v>
                </c:pt>
                <c:pt idx="1523">
                  <c:v>No</c:v>
                </c:pt>
                <c:pt idx="1524">
                  <c:v>No</c:v>
                </c:pt>
                <c:pt idx="1525">
                  <c:v>No</c:v>
                </c:pt>
                <c:pt idx="1526">
                  <c:v>No</c:v>
                </c:pt>
                <c:pt idx="1527">
                  <c:v>No</c:v>
                </c:pt>
                <c:pt idx="1528">
                  <c:v>No</c:v>
                </c:pt>
                <c:pt idx="1529">
                  <c:v>No</c:v>
                </c:pt>
                <c:pt idx="1530">
                  <c:v>No</c:v>
                </c:pt>
                <c:pt idx="1531">
                  <c:v>No</c:v>
                </c:pt>
                <c:pt idx="1532">
                  <c:v>No</c:v>
                </c:pt>
                <c:pt idx="1533">
                  <c:v>No</c:v>
                </c:pt>
                <c:pt idx="1534">
                  <c:v>No</c:v>
                </c:pt>
                <c:pt idx="1535">
                  <c:v>No</c:v>
                </c:pt>
                <c:pt idx="1536">
                  <c:v>No</c:v>
                </c:pt>
                <c:pt idx="1537">
                  <c:v>Yes</c:v>
                </c:pt>
                <c:pt idx="1538">
                  <c:v>No</c:v>
                </c:pt>
                <c:pt idx="1539">
                  <c:v>No</c:v>
                </c:pt>
                <c:pt idx="1540">
                  <c:v>No</c:v>
                </c:pt>
                <c:pt idx="1541">
                  <c:v>No</c:v>
                </c:pt>
                <c:pt idx="1542">
                  <c:v>Yes</c:v>
                </c:pt>
                <c:pt idx="1543">
                  <c:v>No</c:v>
                </c:pt>
                <c:pt idx="1544">
                  <c:v>No</c:v>
                </c:pt>
                <c:pt idx="1545">
                  <c:v>No</c:v>
                </c:pt>
                <c:pt idx="1546">
                  <c:v>No</c:v>
                </c:pt>
                <c:pt idx="1547">
                  <c:v>No</c:v>
                </c:pt>
                <c:pt idx="1548">
                  <c:v>No</c:v>
                </c:pt>
                <c:pt idx="1549">
                  <c:v>No</c:v>
                </c:pt>
                <c:pt idx="1550">
                  <c:v>No</c:v>
                </c:pt>
                <c:pt idx="1551">
                  <c:v>No</c:v>
                </c:pt>
                <c:pt idx="1552">
                  <c:v>No</c:v>
                </c:pt>
                <c:pt idx="1553">
                  <c:v>No</c:v>
                </c:pt>
                <c:pt idx="1554">
                  <c:v>No</c:v>
                </c:pt>
                <c:pt idx="1555">
                  <c:v>No</c:v>
                </c:pt>
                <c:pt idx="1556">
                  <c:v>No</c:v>
                </c:pt>
                <c:pt idx="1557">
                  <c:v>No</c:v>
                </c:pt>
                <c:pt idx="1558">
                  <c:v>No</c:v>
                </c:pt>
                <c:pt idx="1559">
                  <c:v>No</c:v>
                </c:pt>
                <c:pt idx="1560">
                  <c:v>No</c:v>
                </c:pt>
                <c:pt idx="1561">
                  <c:v>No</c:v>
                </c:pt>
                <c:pt idx="1562">
                  <c:v>Yes</c:v>
                </c:pt>
                <c:pt idx="1563">
                  <c:v>No</c:v>
                </c:pt>
                <c:pt idx="1564">
                  <c:v>No</c:v>
                </c:pt>
                <c:pt idx="1565">
                  <c:v>No</c:v>
                </c:pt>
                <c:pt idx="1566">
                  <c:v>No</c:v>
                </c:pt>
                <c:pt idx="1567">
                  <c:v>No</c:v>
                </c:pt>
                <c:pt idx="1568">
                  <c:v>Yes</c:v>
                </c:pt>
                <c:pt idx="1569">
                  <c:v>No</c:v>
                </c:pt>
                <c:pt idx="1570">
                  <c:v>No</c:v>
                </c:pt>
                <c:pt idx="1571">
                  <c:v>No</c:v>
                </c:pt>
                <c:pt idx="1572">
                  <c:v>No</c:v>
                </c:pt>
                <c:pt idx="1573">
                  <c:v>No</c:v>
                </c:pt>
                <c:pt idx="1574">
                  <c:v>No</c:v>
                </c:pt>
                <c:pt idx="1575">
                  <c:v>No</c:v>
                </c:pt>
                <c:pt idx="1576">
                  <c:v>Yes</c:v>
                </c:pt>
                <c:pt idx="1577">
                  <c:v>No</c:v>
                </c:pt>
                <c:pt idx="1578">
                  <c:v>No</c:v>
                </c:pt>
                <c:pt idx="1579">
                  <c:v>No</c:v>
                </c:pt>
                <c:pt idx="1580">
                  <c:v>Yes</c:v>
                </c:pt>
                <c:pt idx="1581">
                  <c:v>No</c:v>
                </c:pt>
                <c:pt idx="1582">
                  <c:v>No</c:v>
                </c:pt>
                <c:pt idx="1583">
                  <c:v>No</c:v>
                </c:pt>
                <c:pt idx="1584">
                  <c:v>No</c:v>
                </c:pt>
                <c:pt idx="1585">
                  <c:v>No</c:v>
                </c:pt>
                <c:pt idx="1586">
                  <c:v>No</c:v>
                </c:pt>
                <c:pt idx="1587">
                  <c:v>No</c:v>
                </c:pt>
                <c:pt idx="1588">
                  <c:v>No</c:v>
                </c:pt>
                <c:pt idx="1589">
                  <c:v>No</c:v>
                </c:pt>
                <c:pt idx="1590">
                  <c:v>No</c:v>
                </c:pt>
                <c:pt idx="1591">
                  <c:v>No</c:v>
                </c:pt>
                <c:pt idx="1592">
                  <c:v>No</c:v>
                </c:pt>
                <c:pt idx="1593">
                  <c:v>Yes</c:v>
                </c:pt>
                <c:pt idx="1594">
                  <c:v>No</c:v>
                </c:pt>
                <c:pt idx="1595">
                  <c:v>No</c:v>
                </c:pt>
                <c:pt idx="1596">
                  <c:v>No</c:v>
                </c:pt>
                <c:pt idx="1597">
                  <c:v>Yes</c:v>
                </c:pt>
                <c:pt idx="1598">
                  <c:v>No</c:v>
                </c:pt>
                <c:pt idx="1599">
                  <c:v>Yes</c:v>
                </c:pt>
                <c:pt idx="1600">
                  <c:v>No</c:v>
                </c:pt>
                <c:pt idx="1601">
                  <c:v>No</c:v>
                </c:pt>
                <c:pt idx="1602">
                  <c:v>No</c:v>
                </c:pt>
                <c:pt idx="1603">
                  <c:v>No</c:v>
                </c:pt>
                <c:pt idx="1604">
                  <c:v>No</c:v>
                </c:pt>
                <c:pt idx="1605">
                  <c:v>No</c:v>
                </c:pt>
                <c:pt idx="1606">
                  <c:v>No</c:v>
                </c:pt>
                <c:pt idx="1607">
                  <c:v>No</c:v>
                </c:pt>
                <c:pt idx="1608">
                  <c:v>No</c:v>
                </c:pt>
                <c:pt idx="1609">
                  <c:v>No</c:v>
                </c:pt>
                <c:pt idx="1610">
                  <c:v>No</c:v>
                </c:pt>
                <c:pt idx="1611">
                  <c:v>No</c:v>
                </c:pt>
                <c:pt idx="1612">
                  <c:v>No</c:v>
                </c:pt>
                <c:pt idx="1613">
                  <c:v>No</c:v>
                </c:pt>
                <c:pt idx="1614">
                  <c:v>No</c:v>
                </c:pt>
                <c:pt idx="1615">
                  <c:v>No</c:v>
                </c:pt>
                <c:pt idx="1616">
                  <c:v>No</c:v>
                </c:pt>
                <c:pt idx="1617">
                  <c:v>No</c:v>
                </c:pt>
                <c:pt idx="1618">
                  <c:v>No</c:v>
                </c:pt>
                <c:pt idx="1619">
                  <c:v>No</c:v>
                </c:pt>
                <c:pt idx="1620">
                  <c:v>No</c:v>
                </c:pt>
                <c:pt idx="1621">
                  <c:v>No</c:v>
                </c:pt>
                <c:pt idx="1622">
                  <c:v>No</c:v>
                </c:pt>
                <c:pt idx="1623">
                  <c:v>No</c:v>
                </c:pt>
                <c:pt idx="1624">
                  <c:v>No</c:v>
                </c:pt>
                <c:pt idx="1625">
                  <c:v>No</c:v>
                </c:pt>
                <c:pt idx="1626">
                  <c:v>No</c:v>
                </c:pt>
                <c:pt idx="1627">
                  <c:v>Yes</c:v>
                </c:pt>
                <c:pt idx="1628">
                  <c:v>No</c:v>
                </c:pt>
                <c:pt idx="1629">
                  <c:v>No</c:v>
                </c:pt>
                <c:pt idx="1630">
                  <c:v>No</c:v>
                </c:pt>
                <c:pt idx="1631">
                  <c:v>No</c:v>
                </c:pt>
                <c:pt idx="1632">
                  <c:v>No</c:v>
                </c:pt>
                <c:pt idx="1633">
                  <c:v>No</c:v>
                </c:pt>
                <c:pt idx="1634">
                  <c:v>No</c:v>
                </c:pt>
                <c:pt idx="1635">
                  <c:v>No</c:v>
                </c:pt>
                <c:pt idx="1636">
                  <c:v>Yes</c:v>
                </c:pt>
                <c:pt idx="1637">
                  <c:v>No</c:v>
                </c:pt>
                <c:pt idx="1638">
                  <c:v>No</c:v>
                </c:pt>
                <c:pt idx="1639">
                  <c:v>No</c:v>
                </c:pt>
                <c:pt idx="1640">
                  <c:v>No</c:v>
                </c:pt>
                <c:pt idx="1641">
                  <c:v>No</c:v>
                </c:pt>
                <c:pt idx="1642">
                  <c:v>Yes</c:v>
                </c:pt>
                <c:pt idx="1643">
                  <c:v>No</c:v>
                </c:pt>
                <c:pt idx="1644">
                  <c:v>No</c:v>
                </c:pt>
                <c:pt idx="1645">
                  <c:v>No</c:v>
                </c:pt>
                <c:pt idx="1646">
                  <c:v>No</c:v>
                </c:pt>
                <c:pt idx="1647">
                  <c:v>No</c:v>
                </c:pt>
                <c:pt idx="1648">
                  <c:v>No</c:v>
                </c:pt>
                <c:pt idx="1649">
                  <c:v>No</c:v>
                </c:pt>
                <c:pt idx="1650">
                  <c:v>No</c:v>
                </c:pt>
                <c:pt idx="1651">
                  <c:v>No</c:v>
                </c:pt>
                <c:pt idx="1652">
                  <c:v>Yes</c:v>
                </c:pt>
                <c:pt idx="1653">
                  <c:v>No</c:v>
                </c:pt>
                <c:pt idx="1654">
                  <c:v>No</c:v>
                </c:pt>
                <c:pt idx="1655">
                  <c:v>No</c:v>
                </c:pt>
                <c:pt idx="1656">
                  <c:v>No</c:v>
                </c:pt>
                <c:pt idx="1657">
                  <c:v>Yes</c:v>
                </c:pt>
                <c:pt idx="1658">
                  <c:v>No</c:v>
                </c:pt>
                <c:pt idx="1659">
                  <c:v>No</c:v>
                </c:pt>
                <c:pt idx="1660">
                  <c:v>No</c:v>
                </c:pt>
                <c:pt idx="1661">
                  <c:v>No</c:v>
                </c:pt>
                <c:pt idx="1662">
                  <c:v>No</c:v>
                </c:pt>
                <c:pt idx="1663">
                  <c:v>No</c:v>
                </c:pt>
                <c:pt idx="1664">
                  <c:v>No</c:v>
                </c:pt>
                <c:pt idx="1665">
                  <c:v>No</c:v>
                </c:pt>
                <c:pt idx="1666">
                  <c:v>No</c:v>
                </c:pt>
                <c:pt idx="1667">
                  <c:v>No</c:v>
                </c:pt>
                <c:pt idx="1668">
                  <c:v>No</c:v>
                </c:pt>
                <c:pt idx="1669">
                  <c:v>No</c:v>
                </c:pt>
                <c:pt idx="1670">
                  <c:v>No</c:v>
                </c:pt>
                <c:pt idx="1671">
                  <c:v>No</c:v>
                </c:pt>
                <c:pt idx="1672">
                  <c:v>No</c:v>
                </c:pt>
                <c:pt idx="1673">
                  <c:v>No</c:v>
                </c:pt>
                <c:pt idx="1674">
                  <c:v>No</c:v>
                </c:pt>
                <c:pt idx="1675">
                  <c:v>No</c:v>
                </c:pt>
                <c:pt idx="1676">
                  <c:v>No</c:v>
                </c:pt>
                <c:pt idx="1677">
                  <c:v>No</c:v>
                </c:pt>
                <c:pt idx="1678">
                  <c:v>No</c:v>
                </c:pt>
                <c:pt idx="1679">
                  <c:v>No</c:v>
                </c:pt>
                <c:pt idx="1680">
                  <c:v>No</c:v>
                </c:pt>
                <c:pt idx="1681">
                  <c:v>No</c:v>
                </c:pt>
                <c:pt idx="1682">
                  <c:v>No</c:v>
                </c:pt>
                <c:pt idx="1683">
                  <c:v>No</c:v>
                </c:pt>
                <c:pt idx="1684">
                  <c:v>No</c:v>
                </c:pt>
                <c:pt idx="1685">
                  <c:v>No</c:v>
                </c:pt>
                <c:pt idx="1686">
                  <c:v>No</c:v>
                </c:pt>
                <c:pt idx="1687">
                  <c:v>No</c:v>
                </c:pt>
                <c:pt idx="1688">
                  <c:v>No</c:v>
                </c:pt>
                <c:pt idx="1689">
                  <c:v>No</c:v>
                </c:pt>
                <c:pt idx="1690">
                  <c:v>No</c:v>
                </c:pt>
                <c:pt idx="1691">
                  <c:v>No</c:v>
                </c:pt>
                <c:pt idx="1692">
                  <c:v>No</c:v>
                </c:pt>
                <c:pt idx="1693">
                  <c:v>No</c:v>
                </c:pt>
                <c:pt idx="1694">
                  <c:v>No</c:v>
                </c:pt>
                <c:pt idx="1695">
                  <c:v>No</c:v>
                </c:pt>
                <c:pt idx="1696">
                  <c:v>No</c:v>
                </c:pt>
                <c:pt idx="1697">
                  <c:v>Yes</c:v>
                </c:pt>
                <c:pt idx="1698">
                  <c:v>No</c:v>
                </c:pt>
                <c:pt idx="1699">
                  <c:v>No</c:v>
                </c:pt>
                <c:pt idx="1700">
                  <c:v>No</c:v>
                </c:pt>
                <c:pt idx="1701">
                  <c:v>No</c:v>
                </c:pt>
                <c:pt idx="1702">
                  <c:v>No</c:v>
                </c:pt>
                <c:pt idx="1703">
                  <c:v>No</c:v>
                </c:pt>
                <c:pt idx="1704">
                  <c:v>No</c:v>
                </c:pt>
                <c:pt idx="1705">
                  <c:v>No</c:v>
                </c:pt>
                <c:pt idx="1706">
                  <c:v>No</c:v>
                </c:pt>
                <c:pt idx="1707">
                  <c:v>No</c:v>
                </c:pt>
                <c:pt idx="1708">
                  <c:v>No</c:v>
                </c:pt>
                <c:pt idx="1709">
                  <c:v>No</c:v>
                </c:pt>
                <c:pt idx="1710">
                  <c:v>No</c:v>
                </c:pt>
                <c:pt idx="1711">
                  <c:v>No</c:v>
                </c:pt>
                <c:pt idx="1712">
                  <c:v>No</c:v>
                </c:pt>
                <c:pt idx="1713">
                  <c:v>No</c:v>
                </c:pt>
                <c:pt idx="1714">
                  <c:v>No</c:v>
                </c:pt>
                <c:pt idx="1715">
                  <c:v>No</c:v>
                </c:pt>
                <c:pt idx="1716">
                  <c:v>No</c:v>
                </c:pt>
                <c:pt idx="1717">
                  <c:v>No</c:v>
                </c:pt>
                <c:pt idx="1718">
                  <c:v>No</c:v>
                </c:pt>
                <c:pt idx="1719">
                  <c:v>No</c:v>
                </c:pt>
                <c:pt idx="1720">
                  <c:v>No</c:v>
                </c:pt>
                <c:pt idx="1721">
                  <c:v>No</c:v>
                </c:pt>
                <c:pt idx="1722">
                  <c:v>No</c:v>
                </c:pt>
                <c:pt idx="1723">
                  <c:v>No</c:v>
                </c:pt>
                <c:pt idx="1724">
                  <c:v>No</c:v>
                </c:pt>
                <c:pt idx="1725">
                  <c:v>No</c:v>
                </c:pt>
                <c:pt idx="1726">
                  <c:v>No</c:v>
                </c:pt>
                <c:pt idx="1727">
                  <c:v>No</c:v>
                </c:pt>
                <c:pt idx="1728">
                  <c:v>No</c:v>
                </c:pt>
                <c:pt idx="1729">
                  <c:v>No</c:v>
                </c:pt>
                <c:pt idx="1730">
                  <c:v>Yes</c:v>
                </c:pt>
                <c:pt idx="1731">
                  <c:v>No</c:v>
                </c:pt>
                <c:pt idx="1732">
                  <c:v>No</c:v>
                </c:pt>
                <c:pt idx="1733">
                  <c:v>No</c:v>
                </c:pt>
                <c:pt idx="1734">
                  <c:v>No</c:v>
                </c:pt>
                <c:pt idx="1735">
                  <c:v>Yes</c:v>
                </c:pt>
                <c:pt idx="1736">
                  <c:v>No</c:v>
                </c:pt>
                <c:pt idx="1737">
                  <c:v>No</c:v>
                </c:pt>
                <c:pt idx="1738">
                  <c:v>No</c:v>
                </c:pt>
                <c:pt idx="1739">
                  <c:v>No</c:v>
                </c:pt>
                <c:pt idx="1740">
                  <c:v>No</c:v>
                </c:pt>
                <c:pt idx="1741">
                  <c:v>No</c:v>
                </c:pt>
                <c:pt idx="1742">
                  <c:v>No</c:v>
                </c:pt>
                <c:pt idx="1743">
                  <c:v>No</c:v>
                </c:pt>
                <c:pt idx="1744">
                  <c:v>No</c:v>
                </c:pt>
                <c:pt idx="1745">
                  <c:v>No</c:v>
                </c:pt>
                <c:pt idx="1746">
                  <c:v>No</c:v>
                </c:pt>
                <c:pt idx="1747">
                  <c:v>No</c:v>
                </c:pt>
                <c:pt idx="1748">
                  <c:v>No</c:v>
                </c:pt>
                <c:pt idx="1749">
                  <c:v>No</c:v>
                </c:pt>
                <c:pt idx="1750">
                  <c:v>No</c:v>
                </c:pt>
                <c:pt idx="1751">
                  <c:v>No</c:v>
                </c:pt>
                <c:pt idx="1752">
                  <c:v>No</c:v>
                </c:pt>
                <c:pt idx="1753">
                  <c:v>No</c:v>
                </c:pt>
                <c:pt idx="1754">
                  <c:v>No</c:v>
                </c:pt>
                <c:pt idx="1755">
                  <c:v>No</c:v>
                </c:pt>
                <c:pt idx="1756">
                  <c:v>No</c:v>
                </c:pt>
                <c:pt idx="1757">
                  <c:v>Yes</c:v>
                </c:pt>
                <c:pt idx="1758">
                  <c:v>No</c:v>
                </c:pt>
                <c:pt idx="1759">
                  <c:v>No</c:v>
                </c:pt>
                <c:pt idx="1760">
                  <c:v>No</c:v>
                </c:pt>
                <c:pt idx="1761">
                  <c:v>No</c:v>
                </c:pt>
                <c:pt idx="1762">
                  <c:v>Yes</c:v>
                </c:pt>
                <c:pt idx="1763">
                  <c:v>No</c:v>
                </c:pt>
                <c:pt idx="1764">
                  <c:v>No</c:v>
                </c:pt>
                <c:pt idx="1765">
                  <c:v>No</c:v>
                </c:pt>
                <c:pt idx="1766">
                  <c:v>No</c:v>
                </c:pt>
                <c:pt idx="1767">
                  <c:v>No</c:v>
                </c:pt>
                <c:pt idx="1768">
                  <c:v>No</c:v>
                </c:pt>
                <c:pt idx="1769">
                  <c:v>No</c:v>
                </c:pt>
                <c:pt idx="1770">
                  <c:v>No</c:v>
                </c:pt>
                <c:pt idx="1771">
                  <c:v>Yes</c:v>
                </c:pt>
                <c:pt idx="1772">
                  <c:v>No</c:v>
                </c:pt>
                <c:pt idx="1773">
                  <c:v>No</c:v>
                </c:pt>
                <c:pt idx="1774">
                  <c:v>No</c:v>
                </c:pt>
                <c:pt idx="1775">
                  <c:v>No</c:v>
                </c:pt>
                <c:pt idx="1776">
                  <c:v>No</c:v>
                </c:pt>
                <c:pt idx="1777">
                  <c:v>No</c:v>
                </c:pt>
                <c:pt idx="1778">
                  <c:v>No</c:v>
                </c:pt>
                <c:pt idx="1779">
                  <c:v>No</c:v>
                </c:pt>
                <c:pt idx="1780">
                  <c:v>No</c:v>
                </c:pt>
                <c:pt idx="1781">
                  <c:v>Yes</c:v>
                </c:pt>
                <c:pt idx="1782">
                  <c:v>No</c:v>
                </c:pt>
                <c:pt idx="1783">
                  <c:v>No</c:v>
                </c:pt>
                <c:pt idx="1784">
                  <c:v>No</c:v>
                </c:pt>
                <c:pt idx="1785">
                  <c:v>No</c:v>
                </c:pt>
                <c:pt idx="1786">
                  <c:v>No</c:v>
                </c:pt>
                <c:pt idx="1787">
                  <c:v>No</c:v>
                </c:pt>
                <c:pt idx="1788">
                  <c:v>No</c:v>
                </c:pt>
                <c:pt idx="1789">
                  <c:v>No</c:v>
                </c:pt>
                <c:pt idx="1790">
                  <c:v>No</c:v>
                </c:pt>
                <c:pt idx="1791">
                  <c:v>No</c:v>
                </c:pt>
                <c:pt idx="1792">
                  <c:v>No</c:v>
                </c:pt>
                <c:pt idx="1793">
                  <c:v>No</c:v>
                </c:pt>
                <c:pt idx="1794">
                  <c:v>No</c:v>
                </c:pt>
                <c:pt idx="1795">
                  <c:v>No</c:v>
                </c:pt>
                <c:pt idx="1796">
                  <c:v>Yes</c:v>
                </c:pt>
                <c:pt idx="1797">
                  <c:v>No</c:v>
                </c:pt>
                <c:pt idx="1798">
                  <c:v>No</c:v>
                </c:pt>
                <c:pt idx="1799">
                  <c:v>No</c:v>
                </c:pt>
                <c:pt idx="1800">
                  <c:v>No</c:v>
                </c:pt>
                <c:pt idx="1801">
                  <c:v>No</c:v>
                </c:pt>
                <c:pt idx="1802">
                  <c:v>No</c:v>
                </c:pt>
                <c:pt idx="1803">
                  <c:v>No</c:v>
                </c:pt>
                <c:pt idx="1804">
                  <c:v>No</c:v>
                </c:pt>
                <c:pt idx="1805">
                  <c:v>No</c:v>
                </c:pt>
                <c:pt idx="1806">
                  <c:v>No</c:v>
                </c:pt>
                <c:pt idx="1807">
                  <c:v>No</c:v>
                </c:pt>
                <c:pt idx="1808">
                  <c:v>No</c:v>
                </c:pt>
                <c:pt idx="1809">
                  <c:v>No</c:v>
                </c:pt>
                <c:pt idx="1810">
                  <c:v>No</c:v>
                </c:pt>
                <c:pt idx="1811">
                  <c:v>No</c:v>
                </c:pt>
                <c:pt idx="1812">
                  <c:v>No</c:v>
                </c:pt>
                <c:pt idx="1813">
                  <c:v>Yes</c:v>
                </c:pt>
                <c:pt idx="1814">
                  <c:v>No</c:v>
                </c:pt>
                <c:pt idx="1815">
                  <c:v>No</c:v>
                </c:pt>
                <c:pt idx="1816">
                  <c:v>No</c:v>
                </c:pt>
                <c:pt idx="1817">
                  <c:v>No</c:v>
                </c:pt>
                <c:pt idx="1818">
                  <c:v>No</c:v>
                </c:pt>
                <c:pt idx="1819">
                  <c:v>No</c:v>
                </c:pt>
                <c:pt idx="1820">
                  <c:v>Yes</c:v>
                </c:pt>
                <c:pt idx="1821">
                  <c:v>No</c:v>
                </c:pt>
                <c:pt idx="1822">
                  <c:v>No</c:v>
                </c:pt>
                <c:pt idx="1823">
                  <c:v>No</c:v>
                </c:pt>
                <c:pt idx="1824">
                  <c:v>No</c:v>
                </c:pt>
                <c:pt idx="1825">
                  <c:v>No</c:v>
                </c:pt>
                <c:pt idx="1826">
                  <c:v>No</c:v>
                </c:pt>
                <c:pt idx="1827">
                  <c:v>No</c:v>
                </c:pt>
                <c:pt idx="1828">
                  <c:v>No</c:v>
                </c:pt>
                <c:pt idx="1829">
                  <c:v>No</c:v>
                </c:pt>
                <c:pt idx="1830">
                  <c:v>No</c:v>
                </c:pt>
                <c:pt idx="1831">
                  <c:v>No</c:v>
                </c:pt>
                <c:pt idx="1832">
                  <c:v>No</c:v>
                </c:pt>
                <c:pt idx="1833">
                  <c:v>No</c:v>
                </c:pt>
                <c:pt idx="1834">
                  <c:v>No</c:v>
                </c:pt>
                <c:pt idx="1835">
                  <c:v>No</c:v>
                </c:pt>
                <c:pt idx="1836">
                  <c:v>No</c:v>
                </c:pt>
                <c:pt idx="1837">
                  <c:v>No</c:v>
                </c:pt>
                <c:pt idx="1838">
                  <c:v>No</c:v>
                </c:pt>
                <c:pt idx="1839">
                  <c:v>No</c:v>
                </c:pt>
                <c:pt idx="1840">
                  <c:v>No</c:v>
                </c:pt>
                <c:pt idx="1841">
                  <c:v>Yes</c:v>
                </c:pt>
                <c:pt idx="1842">
                  <c:v>No</c:v>
                </c:pt>
                <c:pt idx="1843">
                  <c:v>No</c:v>
                </c:pt>
                <c:pt idx="1844">
                  <c:v>No</c:v>
                </c:pt>
                <c:pt idx="1845">
                  <c:v>No</c:v>
                </c:pt>
                <c:pt idx="1846">
                  <c:v>No</c:v>
                </c:pt>
                <c:pt idx="1847">
                  <c:v>No</c:v>
                </c:pt>
                <c:pt idx="1848">
                  <c:v>No</c:v>
                </c:pt>
                <c:pt idx="1849">
                  <c:v>Yes</c:v>
                </c:pt>
                <c:pt idx="1850">
                  <c:v>No</c:v>
                </c:pt>
                <c:pt idx="1851">
                  <c:v>No</c:v>
                </c:pt>
                <c:pt idx="1852">
                  <c:v>No</c:v>
                </c:pt>
                <c:pt idx="1853">
                  <c:v>No</c:v>
                </c:pt>
                <c:pt idx="1854">
                  <c:v>No</c:v>
                </c:pt>
                <c:pt idx="1855">
                  <c:v>No</c:v>
                </c:pt>
                <c:pt idx="1856">
                  <c:v>No</c:v>
                </c:pt>
                <c:pt idx="1857">
                  <c:v>No</c:v>
                </c:pt>
                <c:pt idx="1858">
                  <c:v>No</c:v>
                </c:pt>
                <c:pt idx="1859">
                  <c:v>No</c:v>
                </c:pt>
                <c:pt idx="1860">
                  <c:v>No</c:v>
                </c:pt>
                <c:pt idx="1861">
                  <c:v>No</c:v>
                </c:pt>
                <c:pt idx="1862">
                  <c:v>No</c:v>
                </c:pt>
                <c:pt idx="1863">
                  <c:v>No</c:v>
                </c:pt>
                <c:pt idx="1864">
                  <c:v>No</c:v>
                </c:pt>
                <c:pt idx="1865">
                  <c:v>No</c:v>
                </c:pt>
                <c:pt idx="1866">
                  <c:v>Yes</c:v>
                </c:pt>
                <c:pt idx="1867">
                  <c:v>Yes</c:v>
                </c:pt>
                <c:pt idx="1868">
                  <c:v>No</c:v>
                </c:pt>
                <c:pt idx="1869">
                  <c:v>Yes</c:v>
                </c:pt>
                <c:pt idx="1870">
                  <c:v>Yes</c:v>
                </c:pt>
                <c:pt idx="1871">
                  <c:v>No</c:v>
                </c:pt>
                <c:pt idx="1872">
                  <c:v>No</c:v>
                </c:pt>
                <c:pt idx="1873">
                  <c:v>No</c:v>
                </c:pt>
                <c:pt idx="1874">
                  <c:v>No</c:v>
                </c:pt>
                <c:pt idx="1875">
                  <c:v>No</c:v>
                </c:pt>
                <c:pt idx="1876">
                  <c:v>Yes</c:v>
                </c:pt>
                <c:pt idx="1877">
                  <c:v>No</c:v>
                </c:pt>
                <c:pt idx="1878">
                  <c:v>No</c:v>
                </c:pt>
                <c:pt idx="1879">
                  <c:v>No</c:v>
                </c:pt>
                <c:pt idx="1880">
                  <c:v>No</c:v>
                </c:pt>
                <c:pt idx="1881">
                  <c:v>No</c:v>
                </c:pt>
                <c:pt idx="1882">
                  <c:v>No</c:v>
                </c:pt>
                <c:pt idx="1883">
                  <c:v>No</c:v>
                </c:pt>
                <c:pt idx="1884">
                  <c:v>No</c:v>
                </c:pt>
                <c:pt idx="1885">
                  <c:v>No</c:v>
                </c:pt>
                <c:pt idx="1886">
                  <c:v>No</c:v>
                </c:pt>
                <c:pt idx="1887">
                  <c:v>No</c:v>
                </c:pt>
                <c:pt idx="1888">
                  <c:v>No</c:v>
                </c:pt>
                <c:pt idx="1889">
                  <c:v>No</c:v>
                </c:pt>
                <c:pt idx="1890">
                  <c:v>No</c:v>
                </c:pt>
                <c:pt idx="1891">
                  <c:v>No</c:v>
                </c:pt>
                <c:pt idx="1892">
                  <c:v>No</c:v>
                </c:pt>
                <c:pt idx="1893">
                  <c:v>No</c:v>
                </c:pt>
                <c:pt idx="1894">
                  <c:v>No</c:v>
                </c:pt>
                <c:pt idx="1895">
                  <c:v>No</c:v>
                </c:pt>
                <c:pt idx="1896">
                  <c:v>No</c:v>
                </c:pt>
                <c:pt idx="1897">
                  <c:v>No</c:v>
                </c:pt>
                <c:pt idx="1898">
                  <c:v>No</c:v>
                </c:pt>
                <c:pt idx="1899">
                  <c:v>No</c:v>
                </c:pt>
                <c:pt idx="1900">
                  <c:v>No</c:v>
                </c:pt>
                <c:pt idx="1901">
                  <c:v>No</c:v>
                </c:pt>
                <c:pt idx="1902">
                  <c:v>Yes</c:v>
                </c:pt>
                <c:pt idx="1903">
                  <c:v>No</c:v>
                </c:pt>
                <c:pt idx="1904">
                  <c:v>No</c:v>
                </c:pt>
                <c:pt idx="1905">
                  <c:v>Yes</c:v>
                </c:pt>
                <c:pt idx="1906">
                  <c:v>No</c:v>
                </c:pt>
                <c:pt idx="1907">
                  <c:v>No</c:v>
                </c:pt>
                <c:pt idx="1908">
                  <c:v>No</c:v>
                </c:pt>
                <c:pt idx="1909">
                  <c:v>No</c:v>
                </c:pt>
                <c:pt idx="1910">
                  <c:v>No</c:v>
                </c:pt>
                <c:pt idx="1911">
                  <c:v>No</c:v>
                </c:pt>
                <c:pt idx="1912">
                  <c:v>No</c:v>
                </c:pt>
                <c:pt idx="1913">
                  <c:v>No</c:v>
                </c:pt>
                <c:pt idx="1914">
                  <c:v>No</c:v>
                </c:pt>
                <c:pt idx="1915">
                  <c:v>No</c:v>
                </c:pt>
                <c:pt idx="1916">
                  <c:v>No</c:v>
                </c:pt>
                <c:pt idx="1917">
                  <c:v>No</c:v>
                </c:pt>
                <c:pt idx="1918">
                  <c:v>No</c:v>
                </c:pt>
                <c:pt idx="1919">
                  <c:v>No</c:v>
                </c:pt>
                <c:pt idx="1920">
                  <c:v>No</c:v>
                </c:pt>
                <c:pt idx="1921">
                  <c:v>No</c:v>
                </c:pt>
                <c:pt idx="1922">
                  <c:v>No</c:v>
                </c:pt>
                <c:pt idx="1923">
                  <c:v>No</c:v>
                </c:pt>
                <c:pt idx="1924">
                  <c:v>No</c:v>
                </c:pt>
                <c:pt idx="1925">
                  <c:v>No</c:v>
                </c:pt>
                <c:pt idx="1926">
                  <c:v>No</c:v>
                </c:pt>
                <c:pt idx="1927">
                  <c:v>No</c:v>
                </c:pt>
                <c:pt idx="1928">
                  <c:v>No</c:v>
                </c:pt>
                <c:pt idx="1929">
                  <c:v>No</c:v>
                </c:pt>
                <c:pt idx="1930">
                  <c:v>No</c:v>
                </c:pt>
                <c:pt idx="1931">
                  <c:v>No</c:v>
                </c:pt>
                <c:pt idx="1932">
                  <c:v>No</c:v>
                </c:pt>
                <c:pt idx="1933">
                  <c:v>No</c:v>
                </c:pt>
                <c:pt idx="1934">
                  <c:v>No</c:v>
                </c:pt>
                <c:pt idx="1935">
                  <c:v>No</c:v>
                </c:pt>
                <c:pt idx="1936">
                  <c:v>No</c:v>
                </c:pt>
                <c:pt idx="1937">
                  <c:v>No</c:v>
                </c:pt>
                <c:pt idx="1938">
                  <c:v>No</c:v>
                </c:pt>
                <c:pt idx="1939">
                  <c:v>No</c:v>
                </c:pt>
                <c:pt idx="1940">
                  <c:v>No</c:v>
                </c:pt>
                <c:pt idx="1941">
                  <c:v>No</c:v>
                </c:pt>
                <c:pt idx="1942">
                  <c:v>No</c:v>
                </c:pt>
                <c:pt idx="1943">
                  <c:v>No</c:v>
                </c:pt>
                <c:pt idx="1944">
                  <c:v>No</c:v>
                </c:pt>
                <c:pt idx="1945">
                  <c:v>No</c:v>
                </c:pt>
                <c:pt idx="1946">
                  <c:v>No</c:v>
                </c:pt>
                <c:pt idx="1947">
                  <c:v>No</c:v>
                </c:pt>
                <c:pt idx="1948">
                  <c:v>No</c:v>
                </c:pt>
                <c:pt idx="1949">
                  <c:v>No</c:v>
                </c:pt>
                <c:pt idx="1950">
                  <c:v>No</c:v>
                </c:pt>
                <c:pt idx="1951">
                  <c:v>No</c:v>
                </c:pt>
                <c:pt idx="1952">
                  <c:v>No</c:v>
                </c:pt>
                <c:pt idx="1953">
                  <c:v>No</c:v>
                </c:pt>
                <c:pt idx="1954">
                  <c:v>No</c:v>
                </c:pt>
                <c:pt idx="1955">
                  <c:v>Yes</c:v>
                </c:pt>
                <c:pt idx="1956">
                  <c:v>No</c:v>
                </c:pt>
                <c:pt idx="1957">
                  <c:v>No</c:v>
                </c:pt>
                <c:pt idx="1958">
                  <c:v>No</c:v>
                </c:pt>
                <c:pt idx="1959">
                  <c:v>No</c:v>
                </c:pt>
                <c:pt idx="1960">
                  <c:v>No</c:v>
                </c:pt>
                <c:pt idx="1961">
                  <c:v>Yes</c:v>
                </c:pt>
                <c:pt idx="1962">
                  <c:v>No</c:v>
                </c:pt>
                <c:pt idx="1963">
                  <c:v>No</c:v>
                </c:pt>
                <c:pt idx="1964">
                  <c:v>No</c:v>
                </c:pt>
                <c:pt idx="1965">
                  <c:v>No</c:v>
                </c:pt>
                <c:pt idx="1966">
                  <c:v>No</c:v>
                </c:pt>
                <c:pt idx="1967">
                  <c:v>No</c:v>
                </c:pt>
                <c:pt idx="1968">
                  <c:v>No</c:v>
                </c:pt>
                <c:pt idx="1969">
                  <c:v>No</c:v>
                </c:pt>
                <c:pt idx="1970">
                  <c:v>No</c:v>
                </c:pt>
                <c:pt idx="1971">
                  <c:v>No</c:v>
                </c:pt>
                <c:pt idx="1972">
                  <c:v>No</c:v>
                </c:pt>
                <c:pt idx="1973">
                  <c:v>No</c:v>
                </c:pt>
                <c:pt idx="1974">
                  <c:v>No</c:v>
                </c:pt>
                <c:pt idx="1975">
                  <c:v>No</c:v>
                </c:pt>
                <c:pt idx="1976">
                  <c:v>No</c:v>
                </c:pt>
                <c:pt idx="1977">
                  <c:v>No</c:v>
                </c:pt>
                <c:pt idx="1978">
                  <c:v>No</c:v>
                </c:pt>
                <c:pt idx="1979">
                  <c:v>No</c:v>
                </c:pt>
                <c:pt idx="1980">
                  <c:v>No</c:v>
                </c:pt>
                <c:pt idx="1981">
                  <c:v>No</c:v>
                </c:pt>
                <c:pt idx="1982">
                  <c:v>No</c:v>
                </c:pt>
                <c:pt idx="1983">
                  <c:v>No</c:v>
                </c:pt>
                <c:pt idx="1984">
                  <c:v>No</c:v>
                </c:pt>
                <c:pt idx="1985">
                  <c:v>Yes</c:v>
                </c:pt>
                <c:pt idx="1986">
                  <c:v>No</c:v>
                </c:pt>
                <c:pt idx="1987">
                  <c:v>No</c:v>
                </c:pt>
                <c:pt idx="1988">
                  <c:v>No</c:v>
                </c:pt>
                <c:pt idx="1989">
                  <c:v>No</c:v>
                </c:pt>
                <c:pt idx="1990">
                  <c:v>No</c:v>
                </c:pt>
                <c:pt idx="1991">
                  <c:v>No</c:v>
                </c:pt>
                <c:pt idx="1992">
                  <c:v>No</c:v>
                </c:pt>
                <c:pt idx="1993">
                  <c:v>Yes</c:v>
                </c:pt>
                <c:pt idx="1994">
                  <c:v>No</c:v>
                </c:pt>
                <c:pt idx="1995">
                  <c:v>No</c:v>
                </c:pt>
                <c:pt idx="1996">
                  <c:v>No</c:v>
                </c:pt>
                <c:pt idx="1997">
                  <c:v>No</c:v>
                </c:pt>
                <c:pt idx="1998">
                  <c:v>No</c:v>
                </c:pt>
                <c:pt idx="1999">
                  <c:v>No</c:v>
                </c:pt>
                <c:pt idx="2000">
                  <c:v>No</c:v>
                </c:pt>
                <c:pt idx="2001">
                  <c:v>No</c:v>
                </c:pt>
                <c:pt idx="2002">
                  <c:v>No</c:v>
                </c:pt>
                <c:pt idx="2003">
                  <c:v>No</c:v>
                </c:pt>
                <c:pt idx="2004">
                  <c:v>No</c:v>
                </c:pt>
                <c:pt idx="2005">
                  <c:v>Yes</c:v>
                </c:pt>
                <c:pt idx="2006">
                  <c:v>No</c:v>
                </c:pt>
                <c:pt idx="2007">
                  <c:v>Yes</c:v>
                </c:pt>
                <c:pt idx="2008">
                  <c:v>No</c:v>
                </c:pt>
                <c:pt idx="2009">
                  <c:v>Yes</c:v>
                </c:pt>
                <c:pt idx="2010">
                  <c:v>No</c:v>
                </c:pt>
                <c:pt idx="2011">
                  <c:v>No</c:v>
                </c:pt>
                <c:pt idx="2012">
                  <c:v>Yes</c:v>
                </c:pt>
                <c:pt idx="2013">
                  <c:v>No</c:v>
                </c:pt>
                <c:pt idx="2014">
                  <c:v>No</c:v>
                </c:pt>
                <c:pt idx="2015">
                  <c:v>No</c:v>
                </c:pt>
                <c:pt idx="2016">
                  <c:v>No</c:v>
                </c:pt>
                <c:pt idx="2017">
                  <c:v>No</c:v>
                </c:pt>
                <c:pt idx="2018">
                  <c:v>No</c:v>
                </c:pt>
                <c:pt idx="2019">
                  <c:v>No</c:v>
                </c:pt>
                <c:pt idx="2020">
                  <c:v>No</c:v>
                </c:pt>
                <c:pt idx="2021">
                  <c:v>No</c:v>
                </c:pt>
                <c:pt idx="2022">
                  <c:v>No</c:v>
                </c:pt>
                <c:pt idx="2023">
                  <c:v>No</c:v>
                </c:pt>
                <c:pt idx="2024">
                  <c:v>No</c:v>
                </c:pt>
                <c:pt idx="2025">
                  <c:v>No</c:v>
                </c:pt>
                <c:pt idx="2026">
                  <c:v>No</c:v>
                </c:pt>
                <c:pt idx="2027">
                  <c:v>No</c:v>
                </c:pt>
                <c:pt idx="2028">
                  <c:v>No</c:v>
                </c:pt>
                <c:pt idx="2029">
                  <c:v>Yes</c:v>
                </c:pt>
                <c:pt idx="2030">
                  <c:v>No</c:v>
                </c:pt>
                <c:pt idx="2031">
                  <c:v>No</c:v>
                </c:pt>
                <c:pt idx="2032">
                  <c:v>No</c:v>
                </c:pt>
                <c:pt idx="2033">
                  <c:v>No</c:v>
                </c:pt>
                <c:pt idx="2034">
                  <c:v>No</c:v>
                </c:pt>
                <c:pt idx="2035">
                  <c:v>No</c:v>
                </c:pt>
                <c:pt idx="2036">
                  <c:v>No</c:v>
                </c:pt>
                <c:pt idx="2037">
                  <c:v>No</c:v>
                </c:pt>
                <c:pt idx="2038">
                  <c:v>Yes</c:v>
                </c:pt>
                <c:pt idx="2039">
                  <c:v>No</c:v>
                </c:pt>
                <c:pt idx="2040">
                  <c:v>No</c:v>
                </c:pt>
                <c:pt idx="2041">
                  <c:v>No</c:v>
                </c:pt>
                <c:pt idx="2042">
                  <c:v>No</c:v>
                </c:pt>
                <c:pt idx="2043">
                  <c:v>No</c:v>
                </c:pt>
                <c:pt idx="2044">
                  <c:v>No</c:v>
                </c:pt>
                <c:pt idx="2045">
                  <c:v>No</c:v>
                </c:pt>
                <c:pt idx="2046">
                  <c:v>No</c:v>
                </c:pt>
                <c:pt idx="2047">
                  <c:v>No</c:v>
                </c:pt>
                <c:pt idx="2048">
                  <c:v>Yes</c:v>
                </c:pt>
                <c:pt idx="2049">
                  <c:v>No</c:v>
                </c:pt>
                <c:pt idx="2050">
                  <c:v>No</c:v>
                </c:pt>
                <c:pt idx="2051">
                  <c:v>No</c:v>
                </c:pt>
                <c:pt idx="2052">
                  <c:v>Yes</c:v>
                </c:pt>
                <c:pt idx="2053">
                  <c:v>No</c:v>
                </c:pt>
                <c:pt idx="2054">
                  <c:v>No</c:v>
                </c:pt>
                <c:pt idx="2055">
                  <c:v>No</c:v>
                </c:pt>
                <c:pt idx="2056">
                  <c:v>Yes</c:v>
                </c:pt>
                <c:pt idx="2057">
                  <c:v>No</c:v>
                </c:pt>
                <c:pt idx="2058">
                  <c:v>No</c:v>
                </c:pt>
                <c:pt idx="2059">
                  <c:v>No</c:v>
                </c:pt>
                <c:pt idx="2060">
                  <c:v>No</c:v>
                </c:pt>
                <c:pt idx="2061">
                  <c:v>No</c:v>
                </c:pt>
                <c:pt idx="2062">
                  <c:v>No</c:v>
                </c:pt>
                <c:pt idx="2063">
                  <c:v>No</c:v>
                </c:pt>
                <c:pt idx="2064">
                  <c:v>No</c:v>
                </c:pt>
                <c:pt idx="2065">
                  <c:v>No</c:v>
                </c:pt>
                <c:pt idx="2066">
                  <c:v>No</c:v>
                </c:pt>
                <c:pt idx="2067">
                  <c:v>No</c:v>
                </c:pt>
                <c:pt idx="2068">
                  <c:v>No</c:v>
                </c:pt>
                <c:pt idx="2069">
                  <c:v>No</c:v>
                </c:pt>
                <c:pt idx="2070">
                  <c:v>No</c:v>
                </c:pt>
                <c:pt idx="2071">
                  <c:v>No</c:v>
                </c:pt>
                <c:pt idx="2072">
                  <c:v>No</c:v>
                </c:pt>
                <c:pt idx="2073">
                  <c:v>No</c:v>
                </c:pt>
                <c:pt idx="2074">
                  <c:v>No</c:v>
                </c:pt>
                <c:pt idx="2075">
                  <c:v>Yes</c:v>
                </c:pt>
                <c:pt idx="2076">
                  <c:v>No</c:v>
                </c:pt>
                <c:pt idx="2077">
                  <c:v>No</c:v>
                </c:pt>
                <c:pt idx="2078">
                  <c:v>No</c:v>
                </c:pt>
                <c:pt idx="2079">
                  <c:v>No</c:v>
                </c:pt>
                <c:pt idx="2080">
                  <c:v>No</c:v>
                </c:pt>
                <c:pt idx="2081">
                  <c:v>No</c:v>
                </c:pt>
                <c:pt idx="2082">
                  <c:v>No</c:v>
                </c:pt>
                <c:pt idx="2083">
                  <c:v>No</c:v>
                </c:pt>
                <c:pt idx="2084">
                  <c:v>No</c:v>
                </c:pt>
                <c:pt idx="2085">
                  <c:v>No</c:v>
                </c:pt>
                <c:pt idx="2086">
                  <c:v>No</c:v>
                </c:pt>
                <c:pt idx="2087">
                  <c:v>No</c:v>
                </c:pt>
                <c:pt idx="2088">
                  <c:v>No</c:v>
                </c:pt>
                <c:pt idx="2089">
                  <c:v>No</c:v>
                </c:pt>
                <c:pt idx="2090">
                  <c:v>No</c:v>
                </c:pt>
                <c:pt idx="2091">
                  <c:v>No</c:v>
                </c:pt>
                <c:pt idx="2092">
                  <c:v>No</c:v>
                </c:pt>
                <c:pt idx="2093">
                  <c:v>No</c:v>
                </c:pt>
                <c:pt idx="2094">
                  <c:v>Yes</c:v>
                </c:pt>
                <c:pt idx="2095">
                  <c:v>No</c:v>
                </c:pt>
                <c:pt idx="2096">
                  <c:v>No</c:v>
                </c:pt>
                <c:pt idx="2097">
                  <c:v>No</c:v>
                </c:pt>
                <c:pt idx="2098">
                  <c:v>No</c:v>
                </c:pt>
                <c:pt idx="2099">
                  <c:v>No</c:v>
                </c:pt>
                <c:pt idx="2100">
                  <c:v>No</c:v>
                </c:pt>
                <c:pt idx="2101">
                  <c:v>No</c:v>
                </c:pt>
                <c:pt idx="2102">
                  <c:v>No</c:v>
                </c:pt>
                <c:pt idx="2103">
                  <c:v>No</c:v>
                </c:pt>
                <c:pt idx="2104">
                  <c:v>No</c:v>
                </c:pt>
                <c:pt idx="2105">
                  <c:v>No</c:v>
                </c:pt>
                <c:pt idx="2106">
                  <c:v>Yes</c:v>
                </c:pt>
                <c:pt idx="2107">
                  <c:v>No</c:v>
                </c:pt>
                <c:pt idx="2108">
                  <c:v>No</c:v>
                </c:pt>
                <c:pt idx="2109">
                  <c:v>No</c:v>
                </c:pt>
                <c:pt idx="2110">
                  <c:v>No</c:v>
                </c:pt>
                <c:pt idx="2111">
                  <c:v>Yes</c:v>
                </c:pt>
                <c:pt idx="2112">
                  <c:v>No</c:v>
                </c:pt>
                <c:pt idx="2113">
                  <c:v>No</c:v>
                </c:pt>
                <c:pt idx="2114">
                  <c:v>No</c:v>
                </c:pt>
                <c:pt idx="2115">
                  <c:v>No</c:v>
                </c:pt>
                <c:pt idx="2116">
                  <c:v>No</c:v>
                </c:pt>
                <c:pt idx="2117">
                  <c:v>No</c:v>
                </c:pt>
                <c:pt idx="2118">
                  <c:v>No</c:v>
                </c:pt>
                <c:pt idx="2119">
                  <c:v>No</c:v>
                </c:pt>
                <c:pt idx="2120">
                  <c:v>No</c:v>
                </c:pt>
                <c:pt idx="2121">
                  <c:v>No</c:v>
                </c:pt>
                <c:pt idx="2122">
                  <c:v>No</c:v>
                </c:pt>
                <c:pt idx="2123">
                  <c:v>No</c:v>
                </c:pt>
                <c:pt idx="2124">
                  <c:v>No</c:v>
                </c:pt>
                <c:pt idx="2125">
                  <c:v>No</c:v>
                </c:pt>
                <c:pt idx="2126">
                  <c:v>No</c:v>
                </c:pt>
                <c:pt idx="2127">
                  <c:v>No</c:v>
                </c:pt>
                <c:pt idx="2128">
                  <c:v>No</c:v>
                </c:pt>
                <c:pt idx="2129">
                  <c:v>Yes</c:v>
                </c:pt>
                <c:pt idx="2130">
                  <c:v>No</c:v>
                </c:pt>
                <c:pt idx="2131">
                  <c:v>No</c:v>
                </c:pt>
                <c:pt idx="2132">
                  <c:v>No</c:v>
                </c:pt>
                <c:pt idx="2133">
                  <c:v>No</c:v>
                </c:pt>
                <c:pt idx="2134">
                  <c:v>No</c:v>
                </c:pt>
                <c:pt idx="2135">
                  <c:v>No</c:v>
                </c:pt>
                <c:pt idx="2136">
                  <c:v>No</c:v>
                </c:pt>
                <c:pt idx="2137">
                  <c:v>Yes</c:v>
                </c:pt>
                <c:pt idx="2138">
                  <c:v>No</c:v>
                </c:pt>
                <c:pt idx="2139">
                  <c:v>Yes</c:v>
                </c:pt>
                <c:pt idx="2140">
                  <c:v>No</c:v>
                </c:pt>
                <c:pt idx="2141">
                  <c:v>No</c:v>
                </c:pt>
                <c:pt idx="2142">
                  <c:v>No</c:v>
                </c:pt>
                <c:pt idx="2143">
                  <c:v>No</c:v>
                </c:pt>
                <c:pt idx="2144">
                  <c:v>No</c:v>
                </c:pt>
                <c:pt idx="2145">
                  <c:v>No</c:v>
                </c:pt>
                <c:pt idx="2146">
                  <c:v>No</c:v>
                </c:pt>
                <c:pt idx="2147">
                  <c:v>No</c:v>
                </c:pt>
                <c:pt idx="2148">
                  <c:v>No</c:v>
                </c:pt>
                <c:pt idx="2149">
                  <c:v>No</c:v>
                </c:pt>
                <c:pt idx="2150">
                  <c:v>No</c:v>
                </c:pt>
                <c:pt idx="2151">
                  <c:v>No</c:v>
                </c:pt>
                <c:pt idx="2152">
                  <c:v>No</c:v>
                </c:pt>
                <c:pt idx="2153">
                  <c:v>No</c:v>
                </c:pt>
                <c:pt idx="2154">
                  <c:v>No</c:v>
                </c:pt>
                <c:pt idx="2155">
                  <c:v>No</c:v>
                </c:pt>
                <c:pt idx="2156">
                  <c:v>No</c:v>
                </c:pt>
                <c:pt idx="2157">
                  <c:v>No</c:v>
                </c:pt>
                <c:pt idx="2158">
                  <c:v>No</c:v>
                </c:pt>
                <c:pt idx="2159">
                  <c:v>No</c:v>
                </c:pt>
                <c:pt idx="2160">
                  <c:v>No</c:v>
                </c:pt>
                <c:pt idx="2161">
                  <c:v>No</c:v>
                </c:pt>
                <c:pt idx="2162">
                  <c:v>No</c:v>
                </c:pt>
                <c:pt idx="2163">
                  <c:v>No</c:v>
                </c:pt>
                <c:pt idx="2164">
                  <c:v>No</c:v>
                </c:pt>
                <c:pt idx="2165">
                  <c:v>No</c:v>
                </c:pt>
                <c:pt idx="2166">
                  <c:v>No</c:v>
                </c:pt>
                <c:pt idx="2167">
                  <c:v>No</c:v>
                </c:pt>
                <c:pt idx="2168">
                  <c:v>No</c:v>
                </c:pt>
                <c:pt idx="2169">
                  <c:v>Yes</c:v>
                </c:pt>
                <c:pt idx="2170">
                  <c:v>No</c:v>
                </c:pt>
                <c:pt idx="2171">
                  <c:v>Yes</c:v>
                </c:pt>
                <c:pt idx="2172">
                  <c:v>No</c:v>
                </c:pt>
                <c:pt idx="2173">
                  <c:v>No</c:v>
                </c:pt>
                <c:pt idx="2174">
                  <c:v>No</c:v>
                </c:pt>
                <c:pt idx="2175">
                  <c:v>No</c:v>
                </c:pt>
                <c:pt idx="2176">
                  <c:v>No</c:v>
                </c:pt>
                <c:pt idx="2177">
                  <c:v>No</c:v>
                </c:pt>
                <c:pt idx="2178">
                  <c:v>No</c:v>
                </c:pt>
                <c:pt idx="2179">
                  <c:v>No</c:v>
                </c:pt>
                <c:pt idx="2180">
                  <c:v>No</c:v>
                </c:pt>
                <c:pt idx="2181">
                  <c:v>No</c:v>
                </c:pt>
                <c:pt idx="2182">
                  <c:v>No</c:v>
                </c:pt>
                <c:pt idx="2183">
                  <c:v>No</c:v>
                </c:pt>
                <c:pt idx="2184">
                  <c:v>No</c:v>
                </c:pt>
                <c:pt idx="2185">
                  <c:v>No</c:v>
                </c:pt>
                <c:pt idx="2186">
                  <c:v>No</c:v>
                </c:pt>
                <c:pt idx="2187">
                  <c:v>No</c:v>
                </c:pt>
                <c:pt idx="2188">
                  <c:v>No</c:v>
                </c:pt>
                <c:pt idx="2189">
                  <c:v>No</c:v>
                </c:pt>
                <c:pt idx="2190">
                  <c:v>No</c:v>
                </c:pt>
                <c:pt idx="2191">
                  <c:v>No</c:v>
                </c:pt>
                <c:pt idx="2192">
                  <c:v>No</c:v>
                </c:pt>
                <c:pt idx="2193">
                  <c:v>No</c:v>
                </c:pt>
                <c:pt idx="2194">
                  <c:v>No</c:v>
                </c:pt>
                <c:pt idx="2195">
                  <c:v>No</c:v>
                </c:pt>
                <c:pt idx="2196">
                  <c:v>No</c:v>
                </c:pt>
                <c:pt idx="2197">
                  <c:v>No</c:v>
                </c:pt>
                <c:pt idx="2198">
                  <c:v>No</c:v>
                </c:pt>
                <c:pt idx="2199">
                  <c:v>Yes</c:v>
                </c:pt>
                <c:pt idx="2200">
                  <c:v>No</c:v>
                </c:pt>
                <c:pt idx="2201">
                  <c:v>No</c:v>
                </c:pt>
                <c:pt idx="2202">
                  <c:v>No</c:v>
                </c:pt>
                <c:pt idx="2203">
                  <c:v>No</c:v>
                </c:pt>
                <c:pt idx="2204">
                  <c:v>No</c:v>
                </c:pt>
                <c:pt idx="2205">
                  <c:v>No</c:v>
                </c:pt>
                <c:pt idx="2206">
                  <c:v>No</c:v>
                </c:pt>
                <c:pt idx="2207">
                  <c:v>No</c:v>
                </c:pt>
                <c:pt idx="2208">
                  <c:v>Yes</c:v>
                </c:pt>
                <c:pt idx="2209">
                  <c:v>No</c:v>
                </c:pt>
                <c:pt idx="2210">
                  <c:v>No</c:v>
                </c:pt>
                <c:pt idx="2211">
                  <c:v>No</c:v>
                </c:pt>
                <c:pt idx="2212">
                  <c:v>No</c:v>
                </c:pt>
                <c:pt idx="2213">
                  <c:v>No</c:v>
                </c:pt>
                <c:pt idx="2214">
                  <c:v>No</c:v>
                </c:pt>
                <c:pt idx="2215">
                  <c:v>No</c:v>
                </c:pt>
                <c:pt idx="2216">
                  <c:v>No</c:v>
                </c:pt>
                <c:pt idx="2217">
                  <c:v>Yes</c:v>
                </c:pt>
                <c:pt idx="2218">
                  <c:v>No</c:v>
                </c:pt>
                <c:pt idx="2219">
                  <c:v>No</c:v>
                </c:pt>
                <c:pt idx="2220">
                  <c:v>No</c:v>
                </c:pt>
                <c:pt idx="2221">
                  <c:v>No</c:v>
                </c:pt>
                <c:pt idx="2222">
                  <c:v>No</c:v>
                </c:pt>
                <c:pt idx="2223">
                  <c:v>No</c:v>
                </c:pt>
                <c:pt idx="2224">
                  <c:v>No</c:v>
                </c:pt>
                <c:pt idx="2225">
                  <c:v>No</c:v>
                </c:pt>
                <c:pt idx="2226">
                  <c:v>No</c:v>
                </c:pt>
                <c:pt idx="2227">
                  <c:v>No</c:v>
                </c:pt>
                <c:pt idx="2228">
                  <c:v>No</c:v>
                </c:pt>
                <c:pt idx="2229">
                  <c:v>No</c:v>
                </c:pt>
                <c:pt idx="2230">
                  <c:v>No</c:v>
                </c:pt>
                <c:pt idx="2231">
                  <c:v>No</c:v>
                </c:pt>
                <c:pt idx="2232">
                  <c:v>No</c:v>
                </c:pt>
                <c:pt idx="2233">
                  <c:v>No</c:v>
                </c:pt>
                <c:pt idx="2234">
                  <c:v>No</c:v>
                </c:pt>
                <c:pt idx="2235">
                  <c:v>No</c:v>
                </c:pt>
                <c:pt idx="2236">
                  <c:v>Yes</c:v>
                </c:pt>
                <c:pt idx="2237">
                  <c:v>No</c:v>
                </c:pt>
                <c:pt idx="2238">
                  <c:v>No</c:v>
                </c:pt>
                <c:pt idx="2239">
                  <c:v>No</c:v>
                </c:pt>
                <c:pt idx="2240">
                  <c:v>Yes</c:v>
                </c:pt>
                <c:pt idx="2241">
                  <c:v>No</c:v>
                </c:pt>
                <c:pt idx="2242">
                  <c:v>No</c:v>
                </c:pt>
                <c:pt idx="2243">
                  <c:v>No</c:v>
                </c:pt>
                <c:pt idx="2244">
                  <c:v>No</c:v>
                </c:pt>
                <c:pt idx="2245">
                  <c:v>No</c:v>
                </c:pt>
                <c:pt idx="2246">
                  <c:v>No</c:v>
                </c:pt>
                <c:pt idx="2247">
                  <c:v>No</c:v>
                </c:pt>
                <c:pt idx="2248">
                  <c:v>No</c:v>
                </c:pt>
                <c:pt idx="2249">
                  <c:v>No</c:v>
                </c:pt>
                <c:pt idx="2250">
                  <c:v>No</c:v>
                </c:pt>
                <c:pt idx="2251">
                  <c:v>No</c:v>
                </c:pt>
                <c:pt idx="2252">
                  <c:v>No</c:v>
                </c:pt>
                <c:pt idx="2253">
                  <c:v>No</c:v>
                </c:pt>
                <c:pt idx="2254">
                  <c:v>No</c:v>
                </c:pt>
                <c:pt idx="2255">
                  <c:v>No</c:v>
                </c:pt>
                <c:pt idx="2256">
                  <c:v>No</c:v>
                </c:pt>
                <c:pt idx="2257">
                  <c:v>No</c:v>
                </c:pt>
                <c:pt idx="2258">
                  <c:v>No</c:v>
                </c:pt>
                <c:pt idx="2259">
                  <c:v>No</c:v>
                </c:pt>
                <c:pt idx="2260">
                  <c:v>No</c:v>
                </c:pt>
                <c:pt idx="2261">
                  <c:v>No</c:v>
                </c:pt>
                <c:pt idx="2262">
                  <c:v>No</c:v>
                </c:pt>
                <c:pt idx="2263">
                  <c:v>No</c:v>
                </c:pt>
                <c:pt idx="2264">
                  <c:v>No</c:v>
                </c:pt>
                <c:pt idx="2265">
                  <c:v>No</c:v>
                </c:pt>
                <c:pt idx="2266">
                  <c:v>Yes</c:v>
                </c:pt>
                <c:pt idx="2267">
                  <c:v>No</c:v>
                </c:pt>
                <c:pt idx="2268">
                  <c:v>No</c:v>
                </c:pt>
                <c:pt idx="2269">
                  <c:v>No</c:v>
                </c:pt>
                <c:pt idx="2270">
                  <c:v>No</c:v>
                </c:pt>
                <c:pt idx="2271">
                  <c:v>No</c:v>
                </c:pt>
                <c:pt idx="2272">
                  <c:v>No</c:v>
                </c:pt>
                <c:pt idx="2273">
                  <c:v>Yes</c:v>
                </c:pt>
                <c:pt idx="2274">
                  <c:v>No</c:v>
                </c:pt>
                <c:pt idx="2275">
                  <c:v>No</c:v>
                </c:pt>
                <c:pt idx="2276">
                  <c:v>No</c:v>
                </c:pt>
                <c:pt idx="2277">
                  <c:v>No</c:v>
                </c:pt>
                <c:pt idx="2278">
                  <c:v>No</c:v>
                </c:pt>
                <c:pt idx="2279">
                  <c:v>No</c:v>
                </c:pt>
                <c:pt idx="2280">
                  <c:v>No</c:v>
                </c:pt>
                <c:pt idx="2281">
                  <c:v>No</c:v>
                </c:pt>
                <c:pt idx="2282">
                  <c:v>No</c:v>
                </c:pt>
                <c:pt idx="2283">
                  <c:v>No</c:v>
                </c:pt>
                <c:pt idx="2284">
                  <c:v>No</c:v>
                </c:pt>
                <c:pt idx="2285">
                  <c:v>No</c:v>
                </c:pt>
                <c:pt idx="2286">
                  <c:v>No</c:v>
                </c:pt>
                <c:pt idx="2287">
                  <c:v>No</c:v>
                </c:pt>
                <c:pt idx="2288">
                  <c:v>No</c:v>
                </c:pt>
                <c:pt idx="2289">
                  <c:v>No</c:v>
                </c:pt>
                <c:pt idx="2290">
                  <c:v>No</c:v>
                </c:pt>
                <c:pt idx="2291">
                  <c:v>No</c:v>
                </c:pt>
                <c:pt idx="2292">
                  <c:v>No</c:v>
                </c:pt>
                <c:pt idx="2293">
                  <c:v>No</c:v>
                </c:pt>
                <c:pt idx="2294">
                  <c:v>No</c:v>
                </c:pt>
                <c:pt idx="2295">
                  <c:v>No</c:v>
                </c:pt>
                <c:pt idx="2296">
                  <c:v>Yes</c:v>
                </c:pt>
                <c:pt idx="2297">
                  <c:v>No</c:v>
                </c:pt>
                <c:pt idx="2298">
                  <c:v>No</c:v>
                </c:pt>
                <c:pt idx="2299">
                  <c:v>No</c:v>
                </c:pt>
                <c:pt idx="2300">
                  <c:v>No</c:v>
                </c:pt>
                <c:pt idx="2301">
                  <c:v>No</c:v>
                </c:pt>
                <c:pt idx="2302">
                  <c:v>Yes</c:v>
                </c:pt>
                <c:pt idx="2303">
                  <c:v>No</c:v>
                </c:pt>
                <c:pt idx="2304">
                  <c:v>No</c:v>
                </c:pt>
                <c:pt idx="2305">
                  <c:v>Yes</c:v>
                </c:pt>
                <c:pt idx="2306">
                  <c:v>No</c:v>
                </c:pt>
                <c:pt idx="2307">
                  <c:v>No</c:v>
                </c:pt>
                <c:pt idx="2308">
                  <c:v>No</c:v>
                </c:pt>
                <c:pt idx="2309">
                  <c:v>Yes</c:v>
                </c:pt>
                <c:pt idx="2310">
                  <c:v>No</c:v>
                </c:pt>
                <c:pt idx="2311">
                  <c:v>No</c:v>
                </c:pt>
                <c:pt idx="2312">
                  <c:v>No</c:v>
                </c:pt>
                <c:pt idx="2313">
                  <c:v>No</c:v>
                </c:pt>
                <c:pt idx="2314">
                  <c:v>No</c:v>
                </c:pt>
                <c:pt idx="2315">
                  <c:v>Yes</c:v>
                </c:pt>
                <c:pt idx="2316">
                  <c:v>Yes</c:v>
                </c:pt>
                <c:pt idx="2317">
                  <c:v>No</c:v>
                </c:pt>
                <c:pt idx="2318">
                  <c:v>No</c:v>
                </c:pt>
                <c:pt idx="2319">
                  <c:v>No</c:v>
                </c:pt>
                <c:pt idx="2320">
                  <c:v>No</c:v>
                </c:pt>
                <c:pt idx="2321">
                  <c:v>Yes</c:v>
                </c:pt>
                <c:pt idx="2322">
                  <c:v>No</c:v>
                </c:pt>
                <c:pt idx="2323">
                  <c:v>No</c:v>
                </c:pt>
                <c:pt idx="2324">
                  <c:v>Yes</c:v>
                </c:pt>
                <c:pt idx="2325">
                  <c:v>No</c:v>
                </c:pt>
                <c:pt idx="2326">
                  <c:v>No</c:v>
                </c:pt>
                <c:pt idx="2327">
                  <c:v>No</c:v>
                </c:pt>
                <c:pt idx="2328">
                  <c:v>No</c:v>
                </c:pt>
                <c:pt idx="2329">
                  <c:v>No</c:v>
                </c:pt>
                <c:pt idx="2330">
                  <c:v>No</c:v>
                </c:pt>
                <c:pt idx="2331">
                  <c:v>No</c:v>
                </c:pt>
                <c:pt idx="2332">
                  <c:v>No</c:v>
                </c:pt>
                <c:pt idx="2333">
                  <c:v>No</c:v>
                </c:pt>
                <c:pt idx="2334">
                  <c:v>No</c:v>
                </c:pt>
                <c:pt idx="2335">
                  <c:v>No</c:v>
                </c:pt>
                <c:pt idx="2336">
                  <c:v>No</c:v>
                </c:pt>
                <c:pt idx="2337">
                  <c:v>No</c:v>
                </c:pt>
                <c:pt idx="2338">
                  <c:v>No</c:v>
                </c:pt>
                <c:pt idx="2339">
                  <c:v>No</c:v>
                </c:pt>
                <c:pt idx="2340">
                  <c:v>No</c:v>
                </c:pt>
                <c:pt idx="2341">
                  <c:v>No</c:v>
                </c:pt>
                <c:pt idx="2342">
                  <c:v>No</c:v>
                </c:pt>
                <c:pt idx="2343">
                  <c:v>No</c:v>
                </c:pt>
                <c:pt idx="2344">
                  <c:v>No</c:v>
                </c:pt>
                <c:pt idx="2345">
                  <c:v>No</c:v>
                </c:pt>
                <c:pt idx="2346">
                  <c:v>No</c:v>
                </c:pt>
                <c:pt idx="2347">
                  <c:v>Yes</c:v>
                </c:pt>
                <c:pt idx="2348">
                  <c:v>No</c:v>
                </c:pt>
                <c:pt idx="2349">
                  <c:v>No</c:v>
                </c:pt>
                <c:pt idx="2350">
                  <c:v>No</c:v>
                </c:pt>
                <c:pt idx="2351">
                  <c:v>Yes</c:v>
                </c:pt>
                <c:pt idx="2352">
                  <c:v>No</c:v>
                </c:pt>
                <c:pt idx="2353">
                  <c:v>No</c:v>
                </c:pt>
                <c:pt idx="2354">
                  <c:v>No</c:v>
                </c:pt>
                <c:pt idx="2355">
                  <c:v>Yes</c:v>
                </c:pt>
                <c:pt idx="2356">
                  <c:v>No</c:v>
                </c:pt>
                <c:pt idx="2357">
                  <c:v>No</c:v>
                </c:pt>
                <c:pt idx="2358">
                  <c:v>No</c:v>
                </c:pt>
                <c:pt idx="2359">
                  <c:v>No</c:v>
                </c:pt>
                <c:pt idx="2360">
                  <c:v>No</c:v>
                </c:pt>
                <c:pt idx="2361">
                  <c:v>No</c:v>
                </c:pt>
                <c:pt idx="2362">
                  <c:v>No</c:v>
                </c:pt>
                <c:pt idx="2363">
                  <c:v>No</c:v>
                </c:pt>
                <c:pt idx="2364">
                  <c:v>No</c:v>
                </c:pt>
                <c:pt idx="2365">
                  <c:v>No</c:v>
                </c:pt>
                <c:pt idx="2366">
                  <c:v>No</c:v>
                </c:pt>
                <c:pt idx="2367">
                  <c:v>No</c:v>
                </c:pt>
                <c:pt idx="2368">
                  <c:v>Yes</c:v>
                </c:pt>
                <c:pt idx="2369">
                  <c:v>No</c:v>
                </c:pt>
                <c:pt idx="2370">
                  <c:v>No</c:v>
                </c:pt>
                <c:pt idx="2371">
                  <c:v>No</c:v>
                </c:pt>
                <c:pt idx="2372">
                  <c:v>No</c:v>
                </c:pt>
                <c:pt idx="2373">
                  <c:v>No</c:v>
                </c:pt>
                <c:pt idx="2374">
                  <c:v>Yes</c:v>
                </c:pt>
                <c:pt idx="2375">
                  <c:v>No</c:v>
                </c:pt>
                <c:pt idx="2376">
                  <c:v>No</c:v>
                </c:pt>
                <c:pt idx="2377">
                  <c:v>No</c:v>
                </c:pt>
                <c:pt idx="2378">
                  <c:v>No</c:v>
                </c:pt>
                <c:pt idx="2379">
                  <c:v>Yes</c:v>
                </c:pt>
                <c:pt idx="2380">
                  <c:v>No</c:v>
                </c:pt>
                <c:pt idx="2381">
                  <c:v>No</c:v>
                </c:pt>
                <c:pt idx="2382">
                  <c:v>No</c:v>
                </c:pt>
                <c:pt idx="2383">
                  <c:v>No</c:v>
                </c:pt>
                <c:pt idx="2384">
                  <c:v>No</c:v>
                </c:pt>
                <c:pt idx="2385">
                  <c:v>No</c:v>
                </c:pt>
                <c:pt idx="2386">
                  <c:v>No</c:v>
                </c:pt>
                <c:pt idx="2387">
                  <c:v>No</c:v>
                </c:pt>
                <c:pt idx="2388">
                  <c:v>No</c:v>
                </c:pt>
                <c:pt idx="2389">
                  <c:v>No</c:v>
                </c:pt>
                <c:pt idx="2390">
                  <c:v>No</c:v>
                </c:pt>
                <c:pt idx="2391">
                  <c:v>No</c:v>
                </c:pt>
                <c:pt idx="2392">
                  <c:v>No</c:v>
                </c:pt>
                <c:pt idx="2393">
                  <c:v>No</c:v>
                </c:pt>
                <c:pt idx="2394">
                  <c:v>No</c:v>
                </c:pt>
                <c:pt idx="2395">
                  <c:v>No</c:v>
                </c:pt>
                <c:pt idx="2396">
                  <c:v>No</c:v>
                </c:pt>
                <c:pt idx="2397">
                  <c:v>No</c:v>
                </c:pt>
                <c:pt idx="2398">
                  <c:v>No</c:v>
                </c:pt>
                <c:pt idx="2399">
                  <c:v>No</c:v>
                </c:pt>
                <c:pt idx="2400">
                  <c:v>Yes</c:v>
                </c:pt>
                <c:pt idx="2401">
                  <c:v>No</c:v>
                </c:pt>
                <c:pt idx="2402">
                  <c:v>No</c:v>
                </c:pt>
                <c:pt idx="2403">
                  <c:v>No</c:v>
                </c:pt>
                <c:pt idx="2404">
                  <c:v>No</c:v>
                </c:pt>
                <c:pt idx="2405">
                  <c:v>No</c:v>
                </c:pt>
                <c:pt idx="2406">
                  <c:v>No</c:v>
                </c:pt>
                <c:pt idx="2407">
                  <c:v>No</c:v>
                </c:pt>
                <c:pt idx="2408">
                  <c:v>No</c:v>
                </c:pt>
                <c:pt idx="2409">
                  <c:v>No</c:v>
                </c:pt>
                <c:pt idx="2410">
                  <c:v>No</c:v>
                </c:pt>
                <c:pt idx="2411">
                  <c:v>No</c:v>
                </c:pt>
                <c:pt idx="2412">
                  <c:v>No</c:v>
                </c:pt>
                <c:pt idx="2413">
                  <c:v>No</c:v>
                </c:pt>
                <c:pt idx="2414">
                  <c:v>No</c:v>
                </c:pt>
                <c:pt idx="2415">
                  <c:v>No</c:v>
                </c:pt>
                <c:pt idx="2416">
                  <c:v>No</c:v>
                </c:pt>
                <c:pt idx="2417">
                  <c:v>No</c:v>
                </c:pt>
                <c:pt idx="2418">
                  <c:v>No</c:v>
                </c:pt>
                <c:pt idx="2419">
                  <c:v>No</c:v>
                </c:pt>
                <c:pt idx="2420">
                  <c:v>No</c:v>
                </c:pt>
                <c:pt idx="2421">
                  <c:v>No</c:v>
                </c:pt>
                <c:pt idx="2422">
                  <c:v>No</c:v>
                </c:pt>
                <c:pt idx="2423">
                  <c:v>No</c:v>
                </c:pt>
                <c:pt idx="2424">
                  <c:v>No</c:v>
                </c:pt>
                <c:pt idx="2425">
                  <c:v>No</c:v>
                </c:pt>
                <c:pt idx="2426">
                  <c:v>No</c:v>
                </c:pt>
                <c:pt idx="2427">
                  <c:v>Yes</c:v>
                </c:pt>
                <c:pt idx="2428">
                  <c:v>No</c:v>
                </c:pt>
                <c:pt idx="2429">
                  <c:v>No</c:v>
                </c:pt>
                <c:pt idx="2430">
                  <c:v>No</c:v>
                </c:pt>
                <c:pt idx="2431">
                  <c:v>No</c:v>
                </c:pt>
                <c:pt idx="2432">
                  <c:v>No</c:v>
                </c:pt>
                <c:pt idx="2433">
                  <c:v>Yes</c:v>
                </c:pt>
                <c:pt idx="2434">
                  <c:v>No</c:v>
                </c:pt>
                <c:pt idx="2435">
                  <c:v>No</c:v>
                </c:pt>
                <c:pt idx="2436">
                  <c:v>No</c:v>
                </c:pt>
                <c:pt idx="2437">
                  <c:v>Yes</c:v>
                </c:pt>
                <c:pt idx="2438">
                  <c:v>No</c:v>
                </c:pt>
                <c:pt idx="2439">
                  <c:v>No</c:v>
                </c:pt>
                <c:pt idx="2440">
                  <c:v>No</c:v>
                </c:pt>
                <c:pt idx="2441">
                  <c:v>No</c:v>
                </c:pt>
                <c:pt idx="2442">
                  <c:v>No</c:v>
                </c:pt>
                <c:pt idx="2443">
                  <c:v>No</c:v>
                </c:pt>
                <c:pt idx="2444">
                  <c:v>No</c:v>
                </c:pt>
                <c:pt idx="2445">
                  <c:v>No</c:v>
                </c:pt>
                <c:pt idx="2446">
                  <c:v>Yes</c:v>
                </c:pt>
                <c:pt idx="2447">
                  <c:v>No</c:v>
                </c:pt>
                <c:pt idx="2448">
                  <c:v>No</c:v>
                </c:pt>
                <c:pt idx="2449">
                  <c:v>No</c:v>
                </c:pt>
                <c:pt idx="2450">
                  <c:v>No</c:v>
                </c:pt>
                <c:pt idx="2451">
                  <c:v>No</c:v>
                </c:pt>
                <c:pt idx="2452">
                  <c:v>No</c:v>
                </c:pt>
                <c:pt idx="2453">
                  <c:v>No</c:v>
                </c:pt>
                <c:pt idx="2454">
                  <c:v>Yes</c:v>
                </c:pt>
                <c:pt idx="2455">
                  <c:v>No</c:v>
                </c:pt>
                <c:pt idx="2456">
                  <c:v>No</c:v>
                </c:pt>
                <c:pt idx="2457">
                  <c:v>No</c:v>
                </c:pt>
                <c:pt idx="2458">
                  <c:v>No</c:v>
                </c:pt>
                <c:pt idx="2459">
                  <c:v>No</c:v>
                </c:pt>
                <c:pt idx="2460">
                  <c:v>No</c:v>
                </c:pt>
                <c:pt idx="2461">
                  <c:v>No</c:v>
                </c:pt>
                <c:pt idx="2462">
                  <c:v>No</c:v>
                </c:pt>
                <c:pt idx="2463">
                  <c:v>No</c:v>
                </c:pt>
                <c:pt idx="2464">
                  <c:v>No</c:v>
                </c:pt>
                <c:pt idx="2465">
                  <c:v>Yes</c:v>
                </c:pt>
                <c:pt idx="2466">
                  <c:v>No</c:v>
                </c:pt>
                <c:pt idx="2467">
                  <c:v>No</c:v>
                </c:pt>
                <c:pt idx="2468">
                  <c:v>Yes</c:v>
                </c:pt>
                <c:pt idx="2469">
                  <c:v>No</c:v>
                </c:pt>
                <c:pt idx="2470">
                  <c:v>No</c:v>
                </c:pt>
                <c:pt idx="2471">
                  <c:v>No</c:v>
                </c:pt>
                <c:pt idx="2472">
                  <c:v>No</c:v>
                </c:pt>
                <c:pt idx="2473">
                  <c:v>No</c:v>
                </c:pt>
                <c:pt idx="2474">
                  <c:v>No</c:v>
                </c:pt>
                <c:pt idx="2475">
                  <c:v>No</c:v>
                </c:pt>
                <c:pt idx="2476">
                  <c:v>No</c:v>
                </c:pt>
                <c:pt idx="2477">
                  <c:v>No</c:v>
                </c:pt>
                <c:pt idx="2478">
                  <c:v>No</c:v>
                </c:pt>
                <c:pt idx="2479">
                  <c:v>No</c:v>
                </c:pt>
                <c:pt idx="2480">
                  <c:v>No</c:v>
                </c:pt>
                <c:pt idx="2481">
                  <c:v>No</c:v>
                </c:pt>
                <c:pt idx="2482">
                  <c:v>No</c:v>
                </c:pt>
                <c:pt idx="2483">
                  <c:v>No</c:v>
                </c:pt>
                <c:pt idx="2484">
                  <c:v>No</c:v>
                </c:pt>
                <c:pt idx="2485">
                  <c:v>Yes</c:v>
                </c:pt>
                <c:pt idx="2486">
                  <c:v>No</c:v>
                </c:pt>
                <c:pt idx="2487">
                  <c:v>No</c:v>
                </c:pt>
                <c:pt idx="2488">
                  <c:v>No</c:v>
                </c:pt>
                <c:pt idx="2489">
                  <c:v>No</c:v>
                </c:pt>
                <c:pt idx="2490">
                  <c:v>No</c:v>
                </c:pt>
                <c:pt idx="2491">
                  <c:v>No</c:v>
                </c:pt>
                <c:pt idx="2492">
                  <c:v>No</c:v>
                </c:pt>
                <c:pt idx="2493">
                  <c:v>No</c:v>
                </c:pt>
                <c:pt idx="2494">
                  <c:v>No</c:v>
                </c:pt>
                <c:pt idx="2495">
                  <c:v>No</c:v>
                </c:pt>
                <c:pt idx="2496">
                  <c:v>No</c:v>
                </c:pt>
                <c:pt idx="2497">
                  <c:v>No</c:v>
                </c:pt>
                <c:pt idx="2498">
                  <c:v>No</c:v>
                </c:pt>
                <c:pt idx="2499">
                  <c:v>No</c:v>
                </c:pt>
                <c:pt idx="2500">
                  <c:v>No</c:v>
                </c:pt>
                <c:pt idx="2501">
                  <c:v>No</c:v>
                </c:pt>
                <c:pt idx="2502">
                  <c:v>No</c:v>
                </c:pt>
                <c:pt idx="2503">
                  <c:v>No</c:v>
                </c:pt>
                <c:pt idx="2504">
                  <c:v>No</c:v>
                </c:pt>
                <c:pt idx="2505">
                  <c:v>No</c:v>
                </c:pt>
                <c:pt idx="2506">
                  <c:v>No</c:v>
                </c:pt>
                <c:pt idx="2507">
                  <c:v>No</c:v>
                </c:pt>
                <c:pt idx="2508">
                  <c:v>No</c:v>
                </c:pt>
                <c:pt idx="2509">
                  <c:v>No</c:v>
                </c:pt>
                <c:pt idx="2510">
                  <c:v>No</c:v>
                </c:pt>
                <c:pt idx="2511">
                  <c:v>No</c:v>
                </c:pt>
                <c:pt idx="2512">
                  <c:v>No</c:v>
                </c:pt>
                <c:pt idx="2513">
                  <c:v>No</c:v>
                </c:pt>
                <c:pt idx="2514">
                  <c:v>No</c:v>
                </c:pt>
                <c:pt idx="2515">
                  <c:v>No</c:v>
                </c:pt>
                <c:pt idx="2516">
                  <c:v>No</c:v>
                </c:pt>
                <c:pt idx="2517">
                  <c:v>No</c:v>
                </c:pt>
                <c:pt idx="2518">
                  <c:v>No</c:v>
                </c:pt>
                <c:pt idx="2519">
                  <c:v>No</c:v>
                </c:pt>
                <c:pt idx="2520">
                  <c:v>No</c:v>
                </c:pt>
                <c:pt idx="2521">
                  <c:v>No</c:v>
                </c:pt>
                <c:pt idx="2522">
                  <c:v>No</c:v>
                </c:pt>
                <c:pt idx="2523">
                  <c:v>No</c:v>
                </c:pt>
                <c:pt idx="2524">
                  <c:v>No</c:v>
                </c:pt>
                <c:pt idx="2525">
                  <c:v>No</c:v>
                </c:pt>
                <c:pt idx="2526">
                  <c:v>No</c:v>
                </c:pt>
                <c:pt idx="2527">
                  <c:v>Yes</c:v>
                </c:pt>
                <c:pt idx="2528">
                  <c:v>No</c:v>
                </c:pt>
                <c:pt idx="2529">
                  <c:v>No</c:v>
                </c:pt>
                <c:pt idx="2530">
                  <c:v>No</c:v>
                </c:pt>
                <c:pt idx="2531">
                  <c:v>No</c:v>
                </c:pt>
                <c:pt idx="2532">
                  <c:v>No</c:v>
                </c:pt>
                <c:pt idx="2533">
                  <c:v>No</c:v>
                </c:pt>
                <c:pt idx="2534">
                  <c:v>No</c:v>
                </c:pt>
                <c:pt idx="2535">
                  <c:v>No</c:v>
                </c:pt>
                <c:pt idx="2536">
                  <c:v>No</c:v>
                </c:pt>
                <c:pt idx="2537">
                  <c:v>No</c:v>
                </c:pt>
                <c:pt idx="2538">
                  <c:v>No</c:v>
                </c:pt>
                <c:pt idx="2539">
                  <c:v>No</c:v>
                </c:pt>
                <c:pt idx="2540">
                  <c:v>No</c:v>
                </c:pt>
                <c:pt idx="2541">
                  <c:v>No</c:v>
                </c:pt>
                <c:pt idx="2542">
                  <c:v>No</c:v>
                </c:pt>
                <c:pt idx="2543">
                  <c:v>No</c:v>
                </c:pt>
                <c:pt idx="2544">
                  <c:v>No</c:v>
                </c:pt>
                <c:pt idx="2545">
                  <c:v>No</c:v>
                </c:pt>
                <c:pt idx="2546">
                  <c:v>No</c:v>
                </c:pt>
                <c:pt idx="2547">
                  <c:v>No</c:v>
                </c:pt>
                <c:pt idx="2548">
                  <c:v>No</c:v>
                </c:pt>
                <c:pt idx="2549">
                  <c:v>No</c:v>
                </c:pt>
                <c:pt idx="2550">
                  <c:v>No</c:v>
                </c:pt>
                <c:pt idx="2551">
                  <c:v>No</c:v>
                </c:pt>
                <c:pt idx="2552">
                  <c:v>No</c:v>
                </c:pt>
                <c:pt idx="2553">
                  <c:v>No</c:v>
                </c:pt>
                <c:pt idx="2554">
                  <c:v>Yes</c:v>
                </c:pt>
                <c:pt idx="2555">
                  <c:v>No</c:v>
                </c:pt>
                <c:pt idx="2556">
                  <c:v>No</c:v>
                </c:pt>
                <c:pt idx="2557">
                  <c:v>No</c:v>
                </c:pt>
                <c:pt idx="2558">
                  <c:v>No</c:v>
                </c:pt>
                <c:pt idx="2559">
                  <c:v>Yes</c:v>
                </c:pt>
                <c:pt idx="2560">
                  <c:v>No</c:v>
                </c:pt>
                <c:pt idx="2561">
                  <c:v>Yes</c:v>
                </c:pt>
                <c:pt idx="2562">
                  <c:v>No</c:v>
                </c:pt>
                <c:pt idx="2563">
                  <c:v>No</c:v>
                </c:pt>
                <c:pt idx="2564">
                  <c:v>No</c:v>
                </c:pt>
                <c:pt idx="2565">
                  <c:v>No</c:v>
                </c:pt>
                <c:pt idx="2566">
                  <c:v>No</c:v>
                </c:pt>
                <c:pt idx="2567">
                  <c:v>No</c:v>
                </c:pt>
                <c:pt idx="2568">
                  <c:v>No</c:v>
                </c:pt>
                <c:pt idx="2569">
                  <c:v>No</c:v>
                </c:pt>
                <c:pt idx="2570">
                  <c:v>No</c:v>
                </c:pt>
                <c:pt idx="2571">
                  <c:v>No</c:v>
                </c:pt>
                <c:pt idx="2572">
                  <c:v>No</c:v>
                </c:pt>
                <c:pt idx="2573">
                  <c:v>Yes</c:v>
                </c:pt>
                <c:pt idx="2574">
                  <c:v>No</c:v>
                </c:pt>
                <c:pt idx="2575">
                  <c:v>No</c:v>
                </c:pt>
                <c:pt idx="2576">
                  <c:v>No</c:v>
                </c:pt>
                <c:pt idx="2577">
                  <c:v>No</c:v>
                </c:pt>
                <c:pt idx="2578">
                  <c:v>No</c:v>
                </c:pt>
                <c:pt idx="2579">
                  <c:v>No</c:v>
                </c:pt>
                <c:pt idx="2580">
                  <c:v>No</c:v>
                </c:pt>
                <c:pt idx="2581">
                  <c:v>No</c:v>
                </c:pt>
                <c:pt idx="2582">
                  <c:v>No</c:v>
                </c:pt>
                <c:pt idx="2583">
                  <c:v>No</c:v>
                </c:pt>
                <c:pt idx="2584">
                  <c:v>No</c:v>
                </c:pt>
                <c:pt idx="2585">
                  <c:v>No</c:v>
                </c:pt>
                <c:pt idx="2586">
                  <c:v>No</c:v>
                </c:pt>
                <c:pt idx="2587">
                  <c:v>No</c:v>
                </c:pt>
                <c:pt idx="2588">
                  <c:v>Yes</c:v>
                </c:pt>
                <c:pt idx="2589">
                  <c:v>No</c:v>
                </c:pt>
                <c:pt idx="2590">
                  <c:v>No</c:v>
                </c:pt>
                <c:pt idx="2591">
                  <c:v>No</c:v>
                </c:pt>
                <c:pt idx="2592">
                  <c:v>No</c:v>
                </c:pt>
                <c:pt idx="2593">
                  <c:v>Yes</c:v>
                </c:pt>
                <c:pt idx="2594">
                  <c:v>Yes</c:v>
                </c:pt>
                <c:pt idx="2595">
                  <c:v>No</c:v>
                </c:pt>
                <c:pt idx="2596">
                  <c:v>No</c:v>
                </c:pt>
                <c:pt idx="2597">
                  <c:v>No</c:v>
                </c:pt>
                <c:pt idx="2598">
                  <c:v>No</c:v>
                </c:pt>
                <c:pt idx="2599">
                  <c:v>No</c:v>
                </c:pt>
                <c:pt idx="2600">
                  <c:v>No</c:v>
                </c:pt>
                <c:pt idx="2601">
                  <c:v>No</c:v>
                </c:pt>
                <c:pt idx="2602">
                  <c:v>No</c:v>
                </c:pt>
                <c:pt idx="2603">
                  <c:v>No</c:v>
                </c:pt>
                <c:pt idx="2604">
                  <c:v>No</c:v>
                </c:pt>
                <c:pt idx="2605">
                  <c:v>No</c:v>
                </c:pt>
                <c:pt idx="2606">
                  <c:v>No</c:v>
                </c:pt>
                <c:pt idx="2607">
                  <c:v>No</c:v>
                </c:pt>
                <c:pt idx="2608">
                  <c:v>No</c:v>
                </c:pt>
                <c:pt idx="2609">
                  <c:v>No</c:v>
                </c:pt>
                <c:pt idx="2610">
                  <c:v>No</c:v>
                </c:pt>
                <c:pt idx="2611">
                  <c:v>Yes</c:v>
                </c:pt>
                <c:pt idx="2612">
                  <c:v>No</c:v>
                </c:pt>
                <c:pt idx="2613">
                  <c:v>No</c:v>
                </c:pt>
                <c:pt idx="2614">
                  <c:v>No</c:v>
                </c:pt>
                <c:pt idx="2615">
                  <c:v>No</c:v>
                </c:pt>
                <c:pt idx="2616">
                  <c:v>No</c:v>
                </c:pt>
                <c:pt idx="2617">
                  <c:v>No</c:v>
                </c:pt>
                <c:pt idx="2618">
                  <c:v>Yes</c:v>
                </c:pt>
                <c:pt idx="2619">
                  <c:v>No</c:v>
                </c:pt>
                <c:pt idx="2620">
                  <c:v>No</c:v>
                </c:pt>
                <c:pt idx="2621">
                  <c:v>No</c:v>
                </c:pt>
                <c:pt idx="2622">
                  <c:v>Yes</c:v>
                </c:pt>
                <c:pt idx="2623">
                  <c:v>No</c:v>
                </c:pt>
                <c:pt idx="2624">
                  <c:v>Yes</c:v>
                </c:pt>
                <c:pt idx="2625">
                  <c:v>No</c:v>
                </c:pt>
                <c:pt idx="2626">
                  <c:v>No</c:v>
                </c:pt>
                <c:pt idx="2627">
                  <c:v>No</c:v>
                </c:pt>
                <c:pt idx="2628">
                  <c:v>No</c:v>
                </c:pt>
                <c:pt idx="2629">
                  <c:v>No</c:v>
                </c:pt>
                <c:pt idx="2630">
                  <c:v>No</c:v>
                </c:pt>
                <c:pt idx="2631">
                  <c:v>No</c:v>
                </c:pt>
                <c:pt idx="2632">
                  <c:v>No</c:v>
                </c:pt>
                <c:pt idx="2633">
                  <c:v>No</c:v>
                </c:pt>
                <c:pt idx="2634">
                  <c:v>No</c:v>
                </c:pt>
                <c:pt idx="2635">
                  <c:v>No</c:v>
                </c:pt>
                <c:pt idx="2636">
                  <c:v>No</c:v>
                </c:pt>
                <c:pt idx="2637">
                  <c:v>No</c:v>
                </c:pt>
                <c:pt idx="2638">
                  <c:v>No</c:v>
                </c:pt>
                <c:pt idx="2639">
                  <c:v>No</c:v>
                </c:pt>
                <c:pt idx="2640">
                  <c:v>No</c:v>
                </c:pt>
                <c:pt idx="2641">
                  <c:v>No</c:v>
                </c:pt>
                <c:pt idx="2642">
                  <c:v>No</c:v>
                </c:pt>
                <c:pt idx="2643">
                  <c:v>Yes</c:v>
                </c:pt>
                <c:pt idx="2644">
                  <c:v>No</c:v>
                </c:pt>
                <c:pt idx="2645">
                  <c:v>No</c:v>
                </c:pt>
                <c:pt idx="2646">
                  <c:v>No</c:v>
                </c:pt>
                <c:pt idx="2647">
                  <c:v>No</c:v>
                </c:pt>
                <c:pt idx="2648">
                  <c:v>No</c:v>
                </c:pt>
                <c:pt idx="2649">
                  <c:v>No</c:v>
                </c:pt>
                <c:pt idx="2650">
                  <c:v>No</c:v>
                </c:pt>
                <c:pt idx="2651">
                  <c:v>No</c:v>
                </c:pt>
                <c:pt idx="2652">
                  <c:v>No</c:v>
                </c:pt>
                <c:pt idx="2653">
                  <c:v>Yes</c:v>
                </c:pt>
                <c:pt idx="2654">
                  <c:v>No</c:v>
                </c:pt>
                <c:pt idx="2655">
                  <c:v>No</c:v>
                </c:pt>
                <c:pt idx="2656">
                  <c:v>No</c:v>
                </c:pt>
                <c:pt idx="2657">
                  <c:v>No</c:v>
                </c:pt>
                <c:pt idx="2658">
                  <c:v>No</c:v>
                </c:pt>
                <c:pt idx="2659">
                  <c:v>No</c:v>
                </c:pt>
                <c:pt idx="2660">
                  <c:v>No</c:v>
                </c:pt>
                <c:pt idx="2661">
                  <c:v>No</c:v>
                </c:pt>
                <c:pt idx="2662">
                  <c:v>No</c:v>
                </c:pt>
                <c:pt idx="2663">
                  <c:v>No</c:v>
                </c:pt>
                <c:pt idx="2664">
                  <c:v>No</c:v>
                </c:pt>
                <c:pt idx="2665">
                  <c:v>No</c:v>
                </c:pt>
                <c:pt idx="2666">
                  <c:v>No</c:v>
                </c:pt>
                <c:pt idx="2667">
                  <c:v>No</c:v>
                </c:pt>
                <c:pt idx="2668">
                  <c:v>No</c:v>
                </c:pt>
                <c:pt idx="2669">
                  <c:v>No</c:v>
                </c:pt>
                <c:pt idx="2670">
                  <c:v>No</c:v>
                </c:pt>
                <c:pt idx="2671">
                  <c:v>No</c:v>
                </c:pt>
                <c:pt idx="2672">
                  <c:v>No</c:v>
                </c:pt>
                <c:pt idx="2673">
                  <c:v>No</c:v>
                </c:pt>
                <c:pt idx="2674">
                  <c:v>No</c:v>
                </c:pt>
                <c:pt idx="2675">
                  <c:v>No</c:v>
                </c:pt>
                <c:pt idx="2676">
                  <c:v>No</c:v>
                </c:pt>
                <c:pt idx="2677">
                  <c:v>No</c:v>
                </c:pt>
                <c:pt idx="2678">
                  <c:v>No</c:v>
                </c:pt>
                <c:pt idx="2679">
                  <c:v>Yes</c:v>
                </c:pt>
                <c:pt idx="2680">
                  <c:v>Yes</c:v>
                </c:pt>
                <c:pt idx="2681">
                  <c:v>No</c:v>
                </c:pt>
                <c:pt idx="2682">
                  <c:v>No</c:v>
                </c:pt>
                <c:pt idx="2683">
                  <c:v>No</c:v>
                </c:pt>
                <c:pt idx="2684">
                  <c:v>No</c:v>
                </c:pt>
                <c:pt idx="2685">
                  <c:v>No</c:v>
                </c:pt>
                <c:pt idx="2686">
                  <c:v>No</c:v>
                </c:pt>
                <c:pt idx="2687">
                  <c:v>No</c:v>
                </c:pt>
                <c:pt idx="2688">
                  <c:v>No</c:v>
                </c:pt>
                <c:pt idx="2689">
                  <c:v>No</c:v>
                </c:pt>
                <c:pt idx="2690">
                  <c:v>No</c:v>
                </c:pt>
                <c:pt idx="2691">
                  <c:v>No</c:v>
                </c:pt>
                <c:pt idx="2692">
                  <c:v>No</c:v>
                </c:pt>
                <c:pt idx="2693">
                  <c:v>No</c:v>
                </c:pt>
                <c:pt idx="2694">
                  <c:v>No</c:v>
                </c:pt>
                <c:pt idx="2695">
                  <c:v>No</c:v>
                </c:pt>
                <c:pt idx="2696">
                  <c:v>No</c:v>
                </c:pt>
                <c:pt idx="2697">
                  <c:v>No</c:v>
                </c:pt>
                <c:pt idx="2698">
                  <c:v>Yes</c:v>
                </c:pt>
                <c:pt idx="2699">
                  <c:v>No</c:v>
                </c:pt>
                <c:pt idx="2700">
                  <c:v>No</c:v>
                </c:pt>
                <c:pt idx="2701">
                  <c:v>No</c:v>
                </c:pt>
                <c:pt idx="2702">
                  <c:v>No</c:v>
                </c:pt>
                <c:pt idx="2703">
                  <c:v>Yes</c:v>
                </c:pt>
                <c:pt idx="2704">
                  <c:v>No</c:v>
                </c:pt>
                <c:pt idx="2705">
                  <c:v>Yes</c:v>
                </c:pt>
                <c:pt idx="2706">
                  <c:v>No</c:v>
                </c:pt>
                <c:pt idx="2707">
                  <c:v>No</c:v>
                </c:pt>
                <c:pt idx="2708">
                  <c:v>No</c:v>
                </c:pt>
                <c:pt idx="2709">
                  <c:v>No</c:v>
                </c:pt>
                <c:pt idx="2710">
                  <c:v>No</c:v>
                </c:pt>
                <c:pt idx="2711">
                  <c:v>No</c:v>
                </c:pt>
                <c:pt idx="2712">
                  <c:v>No</c:v>
                </c:pt>
                <c:pt idx="2713">
                  <c:v>No</c:v>
                </c:pt>
                <c:pt idx="2714">
                  <c:v>No</c:v>
                </c:pt>
                <c:pt idx="2715">
                  <c:v>Yes</c:v>
                </c:pt>
                <c:pt idx="2716">
                  <c:v>No</c:v>
                </c:pt>
                <c:pt idx="2717">
                  <c:v>No</c:v>
                </c:pt>
                <c:pt idx="2718">
                  <c:v>Yes</c:v>
                </c:pt>
                <c:pt idx="2719">
                  <c:v>No</c:v>
                </c:pt>
                <c:pt idx="2720">
                  <c:v>No</c:v>
                </c:pt>
                <c:pt idx="2721">
                  <c:v>No</c:v>
                </c:pt>
                <c:pt idx="2722">
                  <c:v>No</c:v>
                </c:pt>
                <c:pt idx="2723">
                  <c:v>No</c:v>
                </c:pt>
                <c:pt idx="2724">
                  <c:v>No</c:v>
                </c:pt>
                <c:pt idx="2725">
                  <c:v>No</c:v>
                </c:pt>
                <c:pt idx="2726">
                  <c:v>No</c:v>
                </c:pt>
                <c:pt idx="2727">
                  <c:v>No</c:v>
                </c:pt>
                <c:pt idx="2728">
                  <c:v>No</c:v>
                </c:pt>
                <c:pt idx="2729">
                  <c:v>No</c:v>
                </c:pt>
                <c:pt idx="2730">
                  <c:v>No</c:v>
                </c:pt>
                <c:pt idx="2731">
                  <c:v>No</c:v>
                </c:pt>
                <c:pt idx="2732">
                  <c:v>No</c:v>
                </c:pt>
                <c:pt idx="2733">
                  <c:v>No</c:v>
                </c:pt>
                <c:pt idx="2734">
                  <c:v>No</c:v>
                </c:pt>
                <c:pt idx="2735">
                  <c:v>Yes</c:v>
                </c:pt>
                <c:pt idx="2736">
                  <c:v>No</c:v>
                </c:pt>
                <c:pt idx="2737">
                  <c:v>No</c:v>
                </c:pt>
                <c:pt idx="2738">
                  <c:v>No</c:v>
                </c:pt>
                <c:pt idx="2739">
                  <c:v>No</c:v>
                </c:pt>
                <c:pt idx="2740">
                  <c:v>Yes</c:v>
                </c:pt>
                <c:pt idx="2741">
                  <c:v>No</c:v>
                </c:pt>
                <c:pt idx="2742">
                  <c:v>No</c:v>
                </c:pt>
                <c:pt idx="2743">
                  <c:v>No</c:v>
                </c:pt>
                <c:pt idx="2744">
                  <c:v>No</c:v>
                </c:pt>
                <c:pt idx="2745">
                  <c:v>No</c:v>
                </c:pt>
                <c:pt idx="2746">
                  <c:v>No</c:v>
                </c:pt>
                <c:pt idx="2747">
                  <c:v>No</c:v>
                </c:pt>
                <c:pt idx="2748">
                  <c:v>No</c:v>
                </c:pt>
                <c:pt idx="2749">
                  <c:v>No</c:v>
                </c:pt>
                <c:pt idx="2750">
                  <c:v>No</c:v>
                </c:pt>
                <c:pt idx="2751">
                  <c:v>No</c:v>
                </c:pt>
                <c:pt idx="2752">
                  <c:v>No</c:v>
                </c:pt>
                <c:pt idx="2753">
                  <c:v>No</c:v>
                </c:pt>
                <c:pt idx="2754">
                  <c:v>No</c:v>
                </c:pt>
                <c:pt idx="2755">
                  <c:v>Yes</c:v>
                </c:pt>
                <c:pt idx="2756">
                  <c:v>No</c:v>
                </c:pt>
                <c:pt idx="2757">
                  <c:v>No</c:v>
                </c:pt>
                <c:pt idx="2758">
                  <c:v>No</c:v>
                </c:pt>
                <c:pt idx="2759">
                  <c:v>No</c:v>
                </c:pt>
                <c:pt idx="2760">
                  <c:v>No</c:v>
                </c:pt>
                <c:pt idx="2761">
                  <c:v>No</c:v>
                </c:pt>
                <c:pt idx="2762">
                  <c:v>No</c:v>
                </c:pt>
                <c:pt idx="2763">
                  <c:v>No</c:v>
                </c:pt>
                <c:pt idx="2764">
                  <c:v>No</c:v>
                </c:pt>
                <c:pt idx="2765">
                  <c:v>No</c:v>
                </c:pt>
                <c:pt idx="2766">
                  <c:v>No</c:v>
                </c:pt>
                <c:pt idx="2767">
                  <c:v>No</c:v>
                </c:pt>
                <c:pt idx="2768">
                  <c:v>No</c:v>
                </c:pt>
                <c:pt idx="2769">
                  <c:v>No</c:v>
                </c:pt>
                <c:pt idx="2770">
                  <c:v>No</c:v>
                </c:pt>
                <c:pt idx="2771">
                  <c:v>No</c:v>
                </c:pt>
                <c:pt idx="2772">
                  <c:v>Yes</c:v>
                </c:pt>
                <c:pt idx="2773">
                  <c:v>No</c:v>
                </c:pt>
                <c:pt idx="2774">
                  <c:v>No</c:v>
                </c:pt>
                <c:pt idx="2775">
                  <c:v>No</c:v>
                </c:pt>
                <c:pt idx="2776">
                  <c:v>No</c:v>
                </c:pt>
                <c:pt idx="2777">
                  <c:v>No</c:v>
                </c:pt>
                <c:pt idx="2778">
                  <c:v>Yes</c:v>
                </c:pt>
                <c:pt idx="2779">
                  <c:v>No</c:v>
                </c:pt>
                <c:pt idx="2780">
                  <c:v>No</c:v>
                </c:pt>
                <c:pt idx="2781">
                  <c:v>No</c:v>
                </c:pt>
                <c:pt idx="2782">
                  <c:v>No</c:v>
                </c:pt>
                <c:pt idx="2783">
                  <c:v>No</c:v>
                </c:pt>
                <c:pt idx="2784">
                  <c:v>No</c:v>
                </c:pt>
                <c:pt idx="2785">
                  <c:v>No</c:v>
                </c:pt>
                <c:pt idx="2786">
                  <c:v>No</c:v>
                </c:pt>
                <c:pt idx="2787">
                  <c:v>No</c:v>
                </c:pt>
                <c:pt idx="2788">
                  <c:v>No</c:v>
                </c:pt>
                <c:pt idx="2789">
                  <c:v>No</c:v>
                </c:pt>
                <c:pt idx="2790">
                  <c:v>Yes</c:v>
                </c:pt>
                <c:pt idx="2791">
                  <c:v>No</c:v>
                </c:pt>
                <c:pt idx="2792">
                  <c:v>No</c:v>
                </c:pt>
                <c:pt idx="2793">
                  <c:v>Yes</c:v>
                </c:pt>
                <c:pt idx="2794">
                  <c:v>No</c:v>
                </c:pt>
                <c:pt idx="2795">
                  <c:v>No</c:v>
                </c:pt>
                <c:pt idx="2796">
                  <c:v>No</c:v>
                </c:pt>
                <c:pt idx="2797">
                  <c:v>No</c:v>
                </c:pt>
                <c:pt idx="2798">
                  <c:v>No</c:v>
                </c:pt>
                <c:pt idx="2799">
                  <c:v>No</c:v>
                </c:pt>
                <c:pt idx="2800">
                  <c:v>No</c:v>
                </c:pt>
                <c:pt idx="2801">
                  <c:v>No</c:v>
                </c:pt>
                <c:pt idx="2802">
                  <c:v>No</c:v>
                </c:pt>
                <c:pt idx="2803">
                  <c:v>No</c:v>
                </c:pt>
                <c:pt idx="2804">
                  <c:v>No</c:v>
                </c:pt>
                <c:pt idx="2805">
                  <c:v>No</c:v>
                </c:pt>
                <c:pt idx="2806">
                  <c:v>No</c:v>
                </c:pt>
                <c:pt idx="2807">
                  <c:v>No</c:v>
                </c:pt>
                <c:pt idx="2808">
                  <c:v>No</c:v>
                </c:pt>
                <c:pt idx="2809">
                  <c:v>No</c:v>
                </c:pt>
                <c:pt idx="2810">
                  <c:v>Yes</c:v>
                </c:pt>
                <c:pt idx="2811">
                  <c:v>No</c:v>
                </c:pt>
                <c:pt idx="2812">
                  <c:v>No</c:v>
                </c:pt>
                <c:pt idx="2813">
                  <c:v>No</c:v>
                </c:pt>
                <c:pt idx="2814">
                  <c:v>No</c:v>
                </c:pt>
                <c:pt idx="2815">
                  <c:v>No</c:v>
                </c:pt>
                <c:pt idx="2816">
                  <c:v>No</c:v>
                </c:pt>
                <c:pt idx="2817">
                  <c:v>No</c:v>
                </c:pt>
                <c:pt idx="2818">
                  <c:v>No</c:v>
                </c:pt>
                <c:pt idx="2819">
                  <c:v>No</c:v>
                </c:pt>
                <c:pt idx="2820">
                  <c:v>No</c:v>
                </c:pt>
                <c:pt idx="2821">
                  <c:v>No</c:v>
                </c:pt>
                <c:pt idx="2822">
                  <c:v>No</c:v>
                </c:pt>
                <c:pt idx="2823">
                  <c:v>No</c:v>
                </c:pt>
                <c:pt idx="2824">
                  <c:v>Yes</c:v>
                </c:pt>
                <c:pt idx="2825">
                  <c:v>No</c:v>
                </c:pt>
                <c:pt idx="2826">
                  <c:v>Yes</c:v>
                </c:pt>
                <c:pt idx="2827">
                  <c:v>No</c:v>
                </c:pt>
                <c:pt idx="2828">
                  <c:v>No</c:v>
                </c:pt>
                <c:pt idx="2829">
                  <c:v>No</c:v>
                </c:pt>
                <c:pt idx="2830">
                  <c:v>No</c:v>
                </c:pt>
                <c:pt idx="2831">
                  <c:v>No</c:v>
                </c:pt>
                <c:pt idx="2832">
                  <c:v>No</c:v>
                </c:pt>
                <c:pt idx="2833">
                  <c:v>No</c:v>
                </c:pt>
                <c:pt idx="2834">
                  <c:v>No</c:v>
                </c:pt>
                <c:pt idx="2835">
                  <c:v>Yes</c:v>
                </c:pt>
                <c:pt idx="2836">
                  <c:v>No</c:v>
                </c:pt>
                <c:pt idx="2837">
                  <c:v>No</c:v>
                </c:pt>
                <c:pt idx="2838">
                  <c:v>No</c:v>
                </c:pt>
                <c:pt idx="2839">
                  <c:v>No</c:v>
                </c:pt>
                <c:pt idx="2840">
                  <c:v>No</c:v>
                </c:pt>
                <c:pt idx="2841">
                  <c:v>No</c:v>
                </c:pt>
                <c:pt idx="2842">
                  <c:v>No</c:v>
                </c:pt>
                <c:pt idx="2843">
                  <c:v>No</c:v>
                </c:pt>
                <c:pt idx="2844">
                  <c:v>No</c:v>
                </c:pt>
                <c:pt idx="2845">
                  <c:v>No</c:v>
                </c:pt>
                <c:pt idx="2846">
                  <c:v>No</c:v>
                </c:pt>
                <c:pt idx="2847">
                  <c:v>No</c:v>
                </c:pt>
                <c:pt idx="2848">
                  <c:v>No</c:v>
                </c:pt>
                <c:pt idx="2849">
                  <c:v>Yes</c:v>
                </c:pt>
                <c:pt idx="2850">
                  <c:v>Yes</c:v>
                </c:pt>
                <c:pt idx="2851">
                  <c:v>No</c:v>
                </c:pt>
                <c:pt idx="2852">
                  <c:v>No</c:v>
                </c:pt>
                <c:pt idx="2853">
                  <c:v>No</c:v>
                </c:pt>
                <c:pt idx="2854">
                  <c:v>No</c:v>
                </c:pt>
                <c:pt idx="2855">
                  <c:v>No</c:v>
                </c:pt>
                <c:pt idx="2856">
                  <c:v>No</c:v>
                </c:pt>
                <c:pt idx="2857">
                  <c:v>No</c:v>
                </c:pt>
                <c:pt idx="2858">
                  <c:v>No</c:v>
                </c:pt>
                <c:pt idx="2859">
                  <c:v>No</c:v>
                </c:pt>
                <c:pt idx="2860">
                  <c:v>No</c:v>
                </c:pt>
                <c:pt idx="2861">
                  <c:v>No</c:v>
                </c:pt>
                <c:pt idx="2862">
                  <c:v>No</c:v>
                </c:pt>
                <c:pt idx="2863">
                  <c:v>No</c:v>
                </c:pt>
                <c:pt idx="2864">
                  <c:v>No</c:v>
                </c:pt>
                <c:pt idx="2865">
                  <c:v>No</c:v>
                </c:pt>
                <c:pt idx="2866">
                  <c:v>No</c:v>
                </c:pt>
                <c:pt idx="2867">
                  <c:v>No</c:v>
                </c:pt>
                <c:pt idx="2868">
                  <c:v>No</c:v>
                </c:pt>
                <c:pt idx="2869">
                  <c:v>Yes</c:v>
                </c:pt>
                <c:pt idx="2870">
                  <c:v>No</c:v>
                </c:pt>
                <c:pt idx="2871">
                  <c:v>No</c:v>
                </c:pt>
                <c:pt idx="2872">
                  <c:v>No</c:v>
                </c:pt>
                <c:pt idx="2873">
                  <c:v>No</c:v>
                </c:pt>
                <c:pt idx="2874">
                  <c:v>No</c:v>
                </c:pt>
                <c:pt idx="2875">
                  <c:v>No</c:v>
                </c:pt>
                <c:pt idx="2876">
                  <c:v>Yes</c:v>
                </c:pt>
                <c:pt idx="2877">
                  <c:v>No</c:v>
                </c:pt>
                <c:pt idx="2878">
                  <c:v>No</c:v>
                </c:pt>
                <c:pt idx="2879">
                  <c:v>No</c:v>
                </c:pt>
                <c:pt idx="2880">
                  <c:v>No</c:v>
                </c:pt>
                <c:pt idx="2881">
                  <c:v>No</c:v>
                </c:pt>
                <c:pt idx="2882">
                  <c:v>No</c:v>
                </c:pt>
                <c:pt idx="2883">
                  <c:v>No</c:v>
                </c:pt>
                <c:pt idx="2884">
                  <c:v>Yes</c:v>
                </c:pt>
                <c:pt idx="2885">
                  <c:v>No</c:v>
                </c:pt>
                <c:pt idx="2886">
                  <c:v>No</c:v>
                </c:pt>
                <c:pt idx="2887">
                  <c:v>No</c:v>
                </c:pt>
                <c:pt idx="2888">
                  <c:v>No</c:v>
                </c:pt>
                <c:pt idx="2889">
                  <c:v>No</c:v>
                </c:pt>
                <c:pt idx="2890">
                  <c:v>No</c:v>
                </c:pt>
                <c:pt idx="2891">
                  <c:v>No</c:v>
                </c:pt>
                <c:pt idx="2892">
                  <c:v>No</c:v>
                </c:pt>
                <c:pt idx="2893">
                  <c:v>No</c:v>
                </c:pt>
                <c:pt idx="2894">
                  <c:v>No</c:v>
                </c:pt>
                <c:pt idx="2895">
                  <c:v>No</c:v>
                </c:pt>
                <c:pt idx="2896">
                  <c:v>No</c:v>
                </c:pt>
                <c:pt idx="2897">
                  <c:v>No</c:v>
                </c:pt>
                <c:pt idx="2898">
                  <c:v>No</c:v>
                </c:pt>
                <c:pt idx="2899">
                  <c:v>No</c:v>
                </c:pt>
                <c:pt idx="2900">
                  <c:v>No</c:v>
                </c:pt>
                <c:pt idx="2901">
                  <c:v>No</c:v>
                </c:pt>
                <c:pt idx="2902">
                  <c:v>No</c:v>
                </c:pt>
                <c:pt idx="2903">
                  <c:v>No</c:v>
                </c:pt>
                <c:pt idx="2904">
                  <c:v>No</c:v>
                </c:pt>
                <c:pt idx="2905">
                  <c:v>Yes</c:v>
                </c:pt>
                <c:pt idx="2906">
                  <c:v>No</c:v>
                </c:pt>
                <c:pt idx="2907">
                  <c:v>No</c:v>
                </c:pt>
                <c:pt idx="2908">
                  <c:v>No</c:v>
                </c:pt>
                <c:pt idx="2909">
                  <c:v>Yes</c:v>
                </c:pt>
                <c:pt idx="2910">
                  <c:v>No</c:v>
                </c:pt>
                <c:pt idx="2911">
                  <c:v>No</c:v>
                </c:pt>
                <c:pt idx="2912">
                  <c:v>No</c:v>
                </c:pt>
                <c:pt idx="2913">
                  <c:v>No</c:v>
                </c:pt>
                <c:pt idx="2914">
                  <c:v>No</c:v>
                </c:pt>
                <c:pt idx="2915">
                  <c:v>No</c:v>
                </c:pt>
                <c:pt idx="2916">
                  <c:v>No</c:v>
                </c:pt>
                <c:pt idx="2917">
                  <c:v>No</c:v>
                </c:pt>
                <c:pt idx="2918">
                  <c:v>No</c:v>
                </c:pt>
                <c:pt idx="2919">
                  <c:v>Yes</c:v>
                </c:pt>
                <c:pt idx="2920">
                  <c:v>No</c:v>
                </c:pt>
                <c:pt idx="2921">
                  <c:v>No</c:v>
                </c:pt>
                <c:pt idx="2922">
                  <c:v>No</c:v>
                </c:pt>
                <c:pt idx="2923">
                  <c:v>No</c:v>
                </c:pt>
                <c:pt idx="2924">
                  <c:v>No</c:v>
                </c:pt>
                <c:pt idx="2925">
                  <c:v>Yes</c:v>
                </c:pt>
                <c:pt idx="2926">
                  <c:v>Yes</c:v>
                </c:pt>
                <c:pt idx="2927">
                  <c:v>No</c:v>
                </c:pt>
                <c:pt idx="2928">
                  <c:v>No</c:v>
                </c:pt>
                <c:pt idx="2929">
                  <c:v>No</c:v>
                </c:pt>
                <c:pt idx="2930">
                  <c:v>No</c:v>
                </c:pt>
                <c:pt idx="2931">
                  <c:v>No</c:v>
                </c:pt>
                <c:pt idx="2932">
                  <c:v>Yes</c:v>
                </c:pt>
                <c:pt idx="2933">
                  <c:v>No</c:v>
                </c:pt>
                <c:pt idx="2934">
                  <c:v>No</c:v>
                </c:pt>
                <c:pt idx="2935">
                  <c:v>No</c:v>
                </c:pt>
                <c:pt idx="2936">
                  <c:v>No</c:v>
                </c:pt>
                <c:pt idx="2937">
                  <c:v>No</c:v>
                </c:pt>
                <c:pt idx="2938">
                  <c:v>No</c:v>
                </c:pt>
                <c:pt idx="2939">
                  <c:v>No</c:v>
                </c:pt>
                <c:pt idx="2940">
                  <c:v>No</c:v>
                </c:pt>
                <c:pt idx="2941">
                  <c:v>No</c:v>
                </c:pt>
                <c:pt idx="2942">
                  <c:v>Yes</c:v>
                </c:pt>
                <c:pt idx="2943">
                  <c:v>No</c:v>
                </c:pt>
                <c:pt idx="2944">
                  <c:v>No</c:v>
                </c:pt>
                <c:pt idx="2945">
                  <c:v>No</c:v>
                </c:pt>
                <c:pt idx="2946">
                  <c:v>No</c:v>
                </c:pt>
                <c:pt idx="2947">
                  <c:v>No</c:v>
                </c:pt>
                <c:pt idx="2948">
                  <c:v>No</c:v>
                </c:pt>
                <c:pt idx="2949">
                  <c:v>No</c:v>
                </c:pt>
                <c:pt idx="2950">
                  <c:v>No</c:v>
                </c:pt>
                <c:pt idx="2951">
                  <c:v>No</c:v>
                </c:pt>
                <c:pt idx="2952">
                  <c:v>Yes</c:v>
                </c:pt>
                <c:pt idx="2953">
                  <c:v>No</c:v>
                </c:pt>
                <c:pt idx="2954">
                  <c:v>No</c:v>
                </c:pt>
                <c:pt idx="2955">
                  <c:v>No</c:v>
                </c:pt>
                <c:pt idx="2956">
                  <c:v>No</c:v>
                </c:pt>
                <c:pt idx="2957">
                  <c:v>No</c:v>
                </c:pt>
                <c:pt idx="2958">
                  <c:v>No</c:v>
                </c:pt>
                <c:pt idx="2959">
                  <c:v>No</c:v>
                </c:pt>
                <c:pt idx="2960">
                  <c:v>No</c:v>
                </c:pt>
                <c:pt idx="2961">
                  <c:v>No</c:v>
                </c:pt>
                <c:pt idx="2962">
                  <c:v>No</c:v>
                </c:pt>
                <c:pt idx="2963">
                  <c:v>No</c:v>
                </c:pt>
                <c:pt idx="2964">
                  <c:v>Yes</c:v>
                </c:pt>
                <c:pt idx="2965">
                  <c:v>No</c:v>
                </c:pt>
                <c:pt idx="2966">
                  <c:v>No</c:v>
                </c:pt>
                <c:pt idx="2967">
                  <c:v>No</c:v>
                </c:pt>
                <c:pt idx="2968">
                  <c:v>No</c:v>
                </c:pt>
                <c:pt idx="2969">
                  <c:v>No</c:v>
                </c:pt>
                <c:pt idx="2970">
                  <c:v>No</c:v>
                </c:pt>
                <c:pt idx="2971">
                  <c:v>No</c:v>
                </c:pt>
                <c:pt idx="2972">
                  <c:v>No</c:v>
                </c:pt>
                <c:pt idx="2973">
                  <c:v>No</c:v>
                </c:pt>
                <c:pt idx="2974">
                  <c:v>Yes</c:v>
                </c:pt>
                <c:pt idx="2975">
                  <c:v>No</c:v>
                </c:pt>
                <c:pt idx="2976">
                  <c:v>No</c:v>
                </c:pt>
                <c:pt idx="2977">
                  <c:v>No</c:v>
                </c:pt>
                <c:pt idx="2978">
                  <c:v>No</c:v>
                </c:pt>
                <c:pt idx="2979">
                  <c:v>No</c:v>
                </c:pt>
                <c:pt idx="2980">
                  <c:v>No</c:v>
                </c:pt>
                <c:pt idx="2981">
                  <c:v>No</c:v>
                </c:pt>
                <c:pt idx="2982">
                  <c:v>No</c:v>
                </c:pt>
                <c:pt idx="2983">
                  <c:v>No</c:v>
                </c:pt>
                <c:pt idx="2984">
                  <c:v>No</c:v>
                </c:pt>
                <c:pt idx="2985">
                  <c:v>No</c:v>
                </c:pt>
                <c:pt idx="2986">
                  <c:v>No</c:v>
                </c:pt>
                <c:pt idx="2987">
                  <c:v>No</c:v>
                </c:pt>
                <c:pt idx="2988">
                  <c:v>Yes</c:v>
                </c:pt>
                <c:pt idx="2989">
                  <c:v>No</c:v>
                </c:pt>
                <c:pt idx="2990">
                  <c:v>No</c:v>
                </c:pt>
                <c:pt idx="2991">
                  <c:v>No</c:v>
                </c:pt>
                <c:pt idx="2992">
                  <c:v>No</c:v>
                </c:pt>
                <c:pt idx="2993">
                  <c:v>No</c:v>
                </c:pt>
                <c:pt idx="2994">
                  <c:v>No</c:v>
                </c:pt>
                <c:pt idx="2995">
                  <c:v>No</c:v>
                </c:pt>
                <c:pt idx="2996">
                  <c:v>No</c:v>
                </c:pt>
                <c:pt idx="2997">
                  <c:v>No</c:v>
                </c:pt>
                <c:pt idx="2998">
                  <c:v>No</c:v>
                </c:pt>
                <c:pt idx="2999">
                  <c:v>No</c:v>
                </c:pt>
                <c:pt idx="3000">
                  <c:v>No</c:v>
                </c:pt>
                <c:pt idx="3001">
                  <c:v>No</c:v>
                </c:pt>
                <c:pt idx="3002">
                  <c:v>No</c:v>
                </c:pt>
                <c:pt idx="3003">
                  <c:v>No</c:v>
                </c:pt>
                <c:pt idx="3004">
                  <c:v>No</c:v>
                </c:pt>
                <c:pt idx="3005">
                  <c:v>No</c:v>
                </c:pt>
                <c:pt idx="3006">
                  <c:v>No</c:v>
                </c:pt>
                <c:pt idx="3007">
                  <c:v>No</c:v>
                </c:pt>
                <c:pt idx="3008">
                  <c:v>No</c:v>
                </c:pt>
                <c:pt idx="3009">
                  <c:v>No</c:v>
                </c:pt>
                <c:pt idx="3010">
                  <c:v>No</c:v>
                </c:pt>
                <c:pt idx="3011">
                  <c:v>No</c:v>
                </c:pt>
                <c:pt idx="3012">
                  <c:v>No</c:v>
                </c:pt>
                <c:pt idx="3013">
                  <c:v>No</c:v>
                </c:pt>
                <c:pt idx="3014">
                  <c:v>Yes</c:v>
                </c:pt>
                <c:pt idx="3015">
                  <c:v>No</c:v>
                </c:pt>
                <c:pt idx="3016">
                  <c:v>No</c:v>
                </c:pt>
                <c:pt idx="3017">
                  <c:v>Yes</c:v>
                </c:pt>
                <c:pt idx="3018">
                  <c:v>No</c:v>
                </c:pt>
                <c:pt idx="3019">
                  <c:v>No</c:v>
                </c:pt>
                <c:pt idx="3020">
                  <c:v>No</c:v>
                </c:pt>
                <c:pt idx="3021">
                  <c:v>No</c:v>
                </c:pt>
                <c:pt idx="3022">
                  <c:v>Yes</c:v>
                </c:pt>
                <c:pt idx="3023">
                  <c:v>No</c:v>
                </c:pt>
                <c:pt idx="3024">
                  <c:v>No</c:v>
                </c:pt>
                <c:pt idx="3025">
                  <c:v>No</c:v>
                </c:pt>
                <c:pt idx="3026">
                  <c:v>Yes</c:v>
                </c:pt>
                <c:pt idx="3027">
                  <c:v>No</c:v>
                </c:pt>
                <c:pt idx="3028">
                  <c:v>No</c:v>
                </c:pt>
                <c:pt idx="3029">
                  <c:v>No</c:v>
                </c:pt>
                <c:pt idx="3030">
                  <c:v>No</c:v>
                </c:pt>
                <c:pt idx="3031">
                  <c:v>No</c:v>
                </c:pt>
                <c:pt idx="3032">
                  <c:v>Yes</c:v>
                </c:pt>
                <c:pt idx="3033">
                  <c:v>No</c:v>
                </c:pt>
                <c:pt idx="3034">
                  <c:v>No</c:v>
                </c:pt>
                <c:pt idx="3035">
                  <c:v>No</c:v>
                </c:pt>
                <c:pt idx="3036">
                  <c:v>No</c:v>
                </c:pt>
                <c:pt idx="3037">
                  <c:v>No</c:v>
                </c:pt>
                <c:pt idx="3038">
                  <c:v>No</c:v>
                </c:pt>
                <c:pt idx="3039">
                  <c:v>No</c:v>
                </c:pt>
                <c:pt idx="3040">
                  <c:v>Yes</c:v>
                </c:pt>
                <c:pt idx="3041">
                  <c:v>No</c:v>
                </c:pt>
                <c:pt idx="3042">
                  <c:v>Yes</c:v>
                </c:pt>
                <c:pt idx="3043">
                  <c:v>No</c:v>
                </c:pt>
                <c:pt idx="3044">
                  <c:v>No</c:v>
                </c:pt>
                <c:pt idx="3045">
                  <c:v>No</c:v>
                </c:pt>
                <c:pt idx="3046">
                  <c:v>No</c:v>
                </c:pt>
                <c:pt idx="3047">
                  <c:v>No</c:v>
                </c:pt>
                <c:pt idx="3048">
                  <c:v>Yes</c:v>
                </c:pt>
                <c:pt idx="3049">
                  <c:v>No</c:v>
                </c:pt>
                <c:pt idx="3050">
                  <c:v>No</c:v>
                </c:pt>
                <c:pt idx="3051">
                  <c:v>No</c:v>
                </c:pt>
                <c:pt idx="3052">
                  <c:v>No</c:v>
                </c:pt>
                <c:pt idx="3053">
                  <c:v>No</c:v>
                </c:pt>
                <c:pt idx="3054">
                  <c:v>No</c:v>
                </c:pt>
                <c:pt idx="3055">
                  <c:v>No</c:v>
                </c:pt>
                <c:pt idx="3056">
                  <c:v>No</c:v>
                </c:pt>
                <c:pt idx="3057">
                  <c:v>Yes</c:v>
                </c:pt>
                <c:pt idx="3058">
                  <c:v>No</c:v>
                </c:pt>
                <c:pt idx="3059">
                  <c:v>No</c:v>
                </c:pt>
                <c:pt idx="3060">
                  <c:v>No</c:v>
                </c:pt>
                <c:pt idx="3061">
                  <c:v>No</c:v>
                </c:pt>
                <c:pt idx="3062">
                  <c:v>No</c:v>
                </c:pt>
                <c:pt idx="3063">
                  <c:v>No</c:v>
                </c:pt>
                <c:pt idx="3064">
                  <c:v>No</c:v>
                </c:pt>
                <c:pt idx="3065">
                  <c:v>No</c:v>
                </c:pt>
                <c:pt idx="3066">
                  <c:v>No</c:v>
                </c:pt>
                <c:pt idx="3067">
                  <c:v>No</c:v>
                </c:pt>
                <c:pt idx="3068">
                  <c:v>No</c:v>
                </c:pt>
                <c:pt idx="3069">
                  <c:v>No</c:v>
                </c:pt>
                <c:pt idx="3070">
                  <c:v>No</c:v>
                </c:pt>
                <c:pt idx="3071">
                  <c:v>Yes</c:v>
                </c:pt>
                <c:pt idx="3072">
                  <c:v>No</c:v>
                </c:pt>
                <c:pt idx="3073">
                  <c:v>No</c:v>
                </c:pt>
                <c:pt idx="3074">
                  <c:v>No</c:v>
                </c:pt>
                <c:pt idx="3075">
                  <c:v>No</c:v>
                </c:pt>
                <c:pt idx="3076">
                  <c:v>No</c:v>
                </c:pt>
                <c:pt idx="3077">
                  <c:v>Yes</c:v>
                </c:pt>
                <c:pt idx="3078">
                  <c:v>Yes</c:v>
                </c:pt>
                <c:pt idx="3079">
                  <c:v>No</c:v>
                </c:pt>
                <c:pt idx="3080">
                  <c:v>No</c:v>
                </c:pt>
                <c:pt idx="3081">
                  <c:v>No</c:v>
                </c:pt>
                <c:pt idx="3082">
                  <c:v>No</c:v>
                </c:pt>
                <c:pt idx="3083">
                  <c:v>No</c:v>
                </c:pt>
                <c:pt idx="3084">
                  <c:v>No</c:v>
                </c:pt>
                <c:pt idx="3085">
                  <c:v>Yes</c:v>
                </c:pt>
                <c:pt idx="3086">
                  <c:v>No</c:v>
                </c:pt>
                <c:pt idx="3087">
                  <c:v>No</c:v>
                </c:pt>
                <c:pt idx="3088">
                  <c:v>Yes</c:v>
                </c:pt>
                <c:pt idx="3089">
                  <c:v>No</c:v>
                </c:pt>
                <c:pt idx="3090">
                  <c:v>No</c:v>
                </c:pt>
                <c:pt idx="3091">
                  <c:v>No</c:v>
                </c:pt>
                <c:pt idx="3092">
                  <c:v>No</c:v>
                </c:pt>
                <c:pt idx="3093">
                  <c:v>No</c:v>
                </c:pt>
                <c:pt idx="3094">
                  <c:v>No</c:v>
                </c:pt>
                <c:pt idx="3095">
                  <c:v>No</c:v>
                </c:pt>
                <c:pt idx="3096">
                  <c:v>No</c:v>
                </c:pt>
                <c:pt idx="3097">
                  <c:v>No</c:v>
                </c:pt>
                <c:pt idx="3098">
                  <c:v>No</c:v>
                </c:pt>
                <c:pt idx="3099">
                  <c:v>No</c:v>
                </c:pt>
                <c:pt idx="3100">
                  <c:v>No</c:v>
                </c:pt>
                <c:pt idx="3101">
                  <c:v>No</c:v>
                </c:pt>
                <c:pt idx="3102">
                  <c:v>Yes</c:v>
                </c:pt>
                <c:pt idx="3103">
                  <c:v>No</c:v>
                </c:pt>
                <c:pt idx="3104">
                  <c:v>No</c:v>
                </c:pt>
                <c:pt idx="3105">
                  <c:v>No</c:v>
                </c:pt>
                <c:pt idx="3106">
                  <c:v>No</c:v>
                </c:pt>
                <c:pt idx="3107">
                  <c:v>No</c:v>
                </c:pt>
                <c:pt idx="3108">
                  <c:v>No</c:v>
                </c:pt>
                <c:pt idx="3109">
                  <c:v>No</c:v>
                </c:pt>
                <c:pt idx="3110">
                  <c:v>No</c:v>
                </c:pt>
                <c:pt idx="3111">
                  <c:v>No</c:v>
                </c:pt>
                <c:pt idx="3112">
                  <c:v>No</c:v>
                </c:pt>
                <c:pt idx="3113">
                  <c:v>No</c:v>
                </c:pt>
                <c:pt idx="3114">
                  <c:v>No</c:v>
                </c:pt>
                <c:pt idx="3115">
                  <c:v>No</c:v>
                </c:pt>
                <c:pt idx="3116">
                  <c:v>No</c:v>
                </c:pt>
                <c:pt idx="3117">
                  <c:v>No</c:v>
                </c:pt>
                <c:pt idx="3118">
                  <c:v>No</c:v>
                </c:pt>
                <c:pt idx="3119">
                  <c:v>No</c:v>
                </c:pt>
                <c:pt idx="3120">
                  <c:v>No</c:v>
                </c:pt>
                <c:pt idx="3121">
                  <c:v>Yes</c:v>
                </c:pt>
                <c:pt idx="3122">
                  <c:v>No</c:v>
                </c:pt>
                <c:pt idx="3123">
                  <c:v>No</c:v>
                </c:pt>
                <c:pt idx="3124">
                  <c:v>No</c:v>
                </c:pt>
                <c:pt idx="3125">
                  <c:v>No</c:v>
                </c:pt>
                <c:pt idx="3126">
                  <c:v>No</c:v>
                </c:pt>
                <c:pt idx="3127">
                  <c:v>Yes</c:v>
                </c:pt>
                <c:pt idx="3128">
                  <c:v>No</c:v>
                </c:pt>
                <c:pt idx="3129">
                  <c:v>Yes</c:v>
                </c:pt>
                <c:pt idx="3130">
                  <c:v>No</c:v>
                </c:pt>
                <c:pt idx="3131">
                  <c:v>No</c:v>
                </c:pt>
                <c:pt idx="3132">
                  <c:v>No</c:v>
                </c:pt>
                <c:pt idx="3133">
                  <c:v>No</c:v>
                </c:pt>
                <c:pt idx="3134">
                  <c:v>No</c:v>
                </c:pt>
                <c:pt idx="3135">
                  <c:v>No</c:v>
                </c:pt>
                <c:pt idx="3136">
                  <c:v>No</c:v>
                </c:pt>
                <c:pt idx="3137">
                  <c:v>No</c:v>
                </c:pt>
                <c:pt idx="3138">
                  <c:v>No</c:v>
                </c:pt>
                <c:pt idx="3139">
                  <c:v>No</c:v>
                </c:pt>
                <c:pt idx="3140">
                  <c:v>No</c:v>
                </c:pt>
                <c:pt idx="3141">
                  <c:v>No</c:v>
                </c:pt>
                <c:pt idx="3142">
                  <c:v>No</c:v>
                </c:pt>
                <c:pt idx="3143">
                  <c:v>No</c:v>
                </c:pt>
                <c:pt idx="3144">
                  <c:v>No</c:v>
                </c:pt>
                <c:pt idx="3145">
                  <c:v>No</c:v>
                </c:pt>
                <c:pt idx="3146">
                  <c:v>No</c:v>
                </c:pt>
                <c:pt idx="3147">
                  <c:v>No</c:v>
                </c:pt>
                <c:pt idx="3148">
                  <c:v>No</c:v>
                </c:pt>
                <c:pt idx="3149">
                  <c:v>No</c:v>
                </c:pt>
                <c:pt idx="3150">
                  <c:v>No</c:v>
                </c:pt>
                <c:pt idx="3151">
                  <c:v>No</c:v>
                </c:pt>
                <c:pt idx="3152">
                  <c:v>No</c:v>
                </c:pt>
                <c:pt idx="3153">
                  <c:v>No</c:v>
                </c:pt>
                <c:pt idx="3154">
                  <c:v>Yes</c:v>
                </c:pt>
                <c:pt idx="3155">
                  <c:v>No</c:v>
                </c:pt>
                <c:pt idx="3156">
                  <c:v>No</c:v>
                </c:pt>
                <c:pt idx="3157">
                  <c:v>No</c:v>
                </c:pt>
                <c:pt idx="3158">
                  <c:v>No</c:v>
                </c:pt>
                <c:pt idx="3159">
                  <c:v>Yes</c:v>
                </c:pt>
                <c:pt idx="3160">
                  <c:v>No</c:v>
                </c:pt>
                <c:pt idx="3161">
                  <c:v>No</c:v>
                </c:pt>
                <c:pt idx="3162">
                  <c:v>No</c:v>
                </c:pt>
                <c:pt idx="3163">
                  <c:v>No</c:v>
                </c:pt>
                <c:pt idx="3164">
                  <c:v>No</c:v>
                </c:pt>
                <c:pt idx="3165">
                  <c:v>No</c:v>
                </c:pt>
                <c:pt idx="3166">
                  <c:v>No</c:v>
                </c:pt>
                <c:pt idx="3167">
                  <c:v>No</c:v>
                </c:pt>
                <c:pt idx="3168">
                  <c:v>No</c:v>
                </c:pt>
                <c:pt idx="3169">
                  <c:v>No</c:v>
                </c:pt>
                <c:pt idx="3170">
                  <c:v>No</c:v>
                </c:pt>
                <c:pt idx="3171">
                  <c:v>No</c:v>
                </c:pt>
                <c:pt idx="3172">
                  <c:v>No</c:v>
                </c:pt>
                <c:pt idx="3173">
                  <c:v>Yes</c:v>
                </c:pt>
                <c:pt idx="3174">
                  <c:v>No</c:v>
                </c:pt>
                <c:pt idx="3175">
                  <c:v>No</c:v>
                </c:pt>
                <c:pt idx="3176">
                  <c:v>No</c:v>
                </c:pt>
                <c:pt idx="3177">
                  <c:v>No</c:v>
                </c:pt>
                <c:pt idx="3178">
                  <c:v>No</c:v>
                </c:pt>
                <c:pt idx="3179">
                  <c:v>Yes</c:v>
                </c:pt>
                <c:pt idx="3180">
                  <c:v>No</c:v>
                </c:pt>
                <c:pt idx="3181">
                  <c:v>No</c:v>
                </c:pt>
                <c:pt idx="3182">
                  <c:v>No</c:v>
                </c:pt>
                <c:pt idx="3183">
                  <c:v>No</c:v>
                </c:pt>
                <c:pt idx="3184">
                  <c:v>Yes</c:v>
                </c:pt>
                <c:pt idx="3185">
                  <c:v>No</c:v>
                </c:pt>
                <c:pt idx="3186">
                  <c:v>No</c:v>
                </c:pt>
                <c:pt idx="3187">
                  <c:v>No</c:v>
                </c:pt>
                <c:pt idx="3188">
                  <c:v>No</c:v>
                </c:pt>
                <c:pt idx="3189">
                  <c:v>No</c:v>
                </c:pt>
                <c:pt idx="3190">
                  <c:v>No</c:v>
                </c:pt>
                <c:pt idx="3191">
                  <c:v>No</c:v>
                </c:pt>
                <c:pt idx="3192">
                  <c:v>No</c:v>
                </c:pt>
                <c:pt idx="3193">
                  <c:v>No</c:v>
                </c:pt>
                <c:pt idx="3194">
                  <c:v>No</c:v>
                </c:pt>
                <c:pt idx="3195">
                  <c:v>No</c:v>
                </c:pt>
                <c:pt idx="3196">
                  <c:v>No</c:v>
                </c:pt>
                <c:pt idx="3197">
                  <c:v>No</c:v>
                </c:pt>
                <c:pt idx="3198">
                  <c:v>No</c:v>
                </c:pt>
                <c:pt idx="3199">
                  <c:v>No</c:v>
                </c:pt>
                <c:pt idx="3200">
                  <c:v>No</c:v>
                </c:pt>
                <c:pt idx="3201">
                  <c:v>No</c:v>
                </c:pt>
                <c:pt idx="3202">
                  <c:v>No</c:v>
                </c:pt>
                <c:pt idx="3203">
                  <c:v>No</c:v>
                </c:pt>
                <c:pt idx="3204">
                  <c:v>No</c:v>
                </c:pt>
                <c:pt idx="3205">
                  <c:v>No</c:v>
                </c:pt>
                <c:pt idx="3206">
                  <c:v>No</c:v>
                </c:pt>
                <c:pt idx="3207">
                  <c:v>No</c:v>
                </c:pt>
                <c:pt idx="3208">
                  <c:v>No</c:v>
                </c:pt>
                <c:pt idx="3209">
                  <c:v>No</c:v>
                </c:pt>
                <c:pt idx="3210">
                  <c:v>No</c:v>
                </c:pt>
                <c:pt idx="3211">
                  <c:v>No</c:v>
                </c:pt>
                <c:pt idx="3212">
                  <c:v>No</c:v>
                </c:pt>
                <c:pt idx="3213">
                  <c:v>No</c:v>
                </c:pt>
                <c:pt idx="3214">
                  <c:v>Yes</c:v>
                </c:pt>
                <c:pt idx="3215">
                  <c:v>No</c:v>
                </c:pt>
                <c:pt idx="3216">
                  <c:v>No</c:v>
                </c:pt>
                <c:pt idx="3217">
                  <c:v>No</c:v>
                </c:pt>
                <c:pt idx="3218">
                  <c:v>Yes</c:v>
                </c:pt>
                <c:pt idx="3219">
                  <c:v>No</c:v>
                </c:pt>
                <c:pt idx="3220">
                  <c:v>Yes</c:v>
                </c:pt>
                <c:pt idx="3221">
                  <c:v>No</c:v>
                </c:pt>
                <c:pt idx="3222">
                  <c:v>No</c:v>
                </c:pt>
                <c:pt idx="3223">
                  <c:v>No</c:v>
                </c:pt>
                <c:pt idx="3224">
                  <c:v>No</c:v>
                </c:pt>
                <c:pt idx="3225">
                  <c:v>No</c:v>
                </c:pt>
                <c:pt idx="3226">
                  <c:v>No</c:v>
                </c:pt>
                <c:pt idx="3227">
                  <c:v>No</c:v>
                </c:pt>
                <c:pt idx="3228">
                  <c:v>No</c:v>
                </c:pt>
                <c:pt idx="3229">
                  <c:v>No</c:v>
                </c:pt>
                <c:pt idx="3230">
                  <c:v>No</c:v>
                </c:pt>
                <c:pt idx="3231">
                  <c:v>No</c:v>
                </c:pt>
                <c:pt idx="3232">
                  <c:v>No</c:v>
                </c:pt>
                <c:pt idx="3233">
                  <c:v>No</c:v>
                </c:pt>
                <c:pt idx="3234">
                  <c:v>No</c:v>
                </c:pt>
                <c:pt idx="3235">
                  <c:v>No</c:v>
                </c:pt>
                <c:pt idx="3236">
                  <c:v>No</c:v>
                </c:pt>
                <c:pt idx="3237">
                  <c:v>No</c:v>
                </c:pt>
                <c:pt idx="3238">
                  <c:v>No</c:v>
                </c:pt>
                <c:pt idx="3239">
                  <c:v>No</c:v>
                </c:pt>
                <c:pt idx="3240">
                  <c:v>Yes</c:v>
                </c:pt>
                <c:pt idx="3241">
                  <c:v>No</c:v>
                </c:pt>
                <c:pt idx="3242">
                  <c:v>No</c:v>
                </c:pt>
                <c:pt idx="3243">
                  <c:v>Yes</c:v>
                </c:pt>
                <c:pt idx="3244">
                  <c:v>No</c:v>
                </c:pt>
                <c:pt idx="3245">
                  <c:v>No</c:v>
                </c:pt>
                <c:pt idx="3246">
                  <c:v>No</c:v>
                </c:pt>
                <c:pt idx="3247">
                  <c:v>No</c:v>
                </c:pt>
                <c:pt idx="3248">
                  <c:v>No</c:v>
                </c:pt>
                <c:pt idx="3249">
                  <c:v>No</c:v>
                </c:pt>
                <c:pt idx="3250">
                  <c:v>No</c:v>
                </c:pt>
                <c:pt idx="3251">
                  <c:v>Yes</c:v>
                </c:pt>
                <c:pt idx="3252">
                  <c:v>No</c:v>
                </c:pt>
                <c:pt idx="3253">
                  <c:v>No</c:v>
                </c:pt>
                <c:pt idx="3254">
                  <c:v>No</c:v>
                </c:pt>
                <c:pt idx="3255">
                  <c:v>No</c:v>
                </c:pt>
                <c:pt idx="3256">
                  <c:v>No</c:v>
                </c:pt>
                <c:pt idx="3257">
                  <c:v>No</c:v>
                </c:pt>
                <c:pt idx="3258">
                  <c:v>No</c:v>
                </c:pt>
                <c:pt idx="3259">
                  <c:v>No</c:v>
                </c:pt>
                <c:pt idx="3260">
                  <c:v>No</c:v>
                </c:pt>
                <c:pt idx="3261">
                  <c:v>No</c:v>
                </c:pt>
                <c:pt idx="3262">
                  <c:v>No</c:v>
                </c:pt>
                <c:pt idx="3263">
                  <c:v>No</c:v>
                </c:pt>
                <c:pt idx="3264">
                  <c:v>No</c:v>
                </c:pt>
                <c:pt idx="3265">
                  <c:v>No</c:v>
                </c:pt>
                <c:pt idx="3266">
                  <c:v>No</c:v>
                </c:pt>
                <c:pt idx="3267">
                  <c:v>No</c:v>
                </c:pt>
                <c:pt idx="3268">
                  <c:v>No</c:v>
                </c:pt>
                <c:pt idx="3269">
                  <c:v>No</c:v>
                </c:pt>
                <c:pt idx="3270">
                  <c:v>No</c:v>
                </c:pt>
                <c:pt idx="3271">
                  <c:v>No</c:v>
                </c:pt>
                <c:pt idx="3272">
                  <c:v>No</c:v>
                </c:pt>
                <c:pt idx="3273">
                  <c:v>No</c:v>
                </c:pt>
                <c:pt idx="3274">
                  <c:v>No</c:v>
                </c:pt>
                <c:pt idx="3275">
                  <c:v>No</c:v>
                </c:pt>
                <c:pt idx="3276">
                  <c:v>No</c:v>
                </c:pt>
                <c:pt idx="3277">
                  <c:v>No</c:v>
                </c:pt>
                <c:pt idx="3278">
                  <c:v>No</c:v>
                </c:pt>
                <c:pt idx="3279">
                  <c:v>No</c:v>
                </c:pt>
                <c:pt idx="3280">
                  <c:v>No</c:v>
                </c:pt>
                <c:pt idx="3281">
                  <c:v>No</c:v>
                </c:pt>
                <c:pt idx="3282">
                  <c:v>No</c:v>
                </c:pt>
                <c:pt idx="3283">
                  <c:v>No</c:v>
                </c:pt>
                <c:pt idx="3284">
                  <c:v>No</c:v>
                </c:pt>
                <c:pt idx="3285">
                  <c:v>No</c:v>
                </c:pt>
                <c:pt idx="3286">
                  <c:v>No</c:v>
                </c:pt>
                <c:pt idx="3287">
                  <c:v>No</c:v>
                </c:pt>
                <c:pt idx="3288">
                  <c:v>No</c:v>
                </c:pt>
                <c:pt idx="3289">
                  <c:v>No</c:v>
                </c:pt>
                <c:pt idx="3290">
                  <c:v>Yes</c:v>
                </c:pt>
                <c:pt idx="3291">
                  <c:v>No</c:v>
                </c:pt>
                <c:pt idx="3292">
                  <c:v>No</c:v>
                </c:pt>
                <c:pt idx="3293">
                  <c:v>No</c:v>
                </c:pt>
                <c:pt idx="3294">
                  <c:v>No</c:v>
                </c:pt>
                <c:pt idx="3295">
                  <c:v>Yes</c:v>
                </c:pt>
                <c:pt idx="3296">
                  <c:v>No</c:v>
                </c:pt>
                <c:pt idx="3297">
                  <c:v>No</c:v>
                </c:pt>
                <c:pt idx="3298">
                  <c:v>No</c:v>
                </c:pt>
                <c:pt idx="3299">
                  <c:v>No</c:v>
                </c:pt>
                <c:pt idx="3300">
                  <c:v>Yes</c:v>
                </c:pt>
                <c:pt idx="3301">
                  <c:v>No</c:v>
                </c:pt>
                <c:pt idx="3302">
                  <c:v>No</c:v>
                </c:pt>
                <c:pt idx="3303">
                  <c:v>No</c:v>
                </c:pt>
                <c:pt idx="3304">
                  <c:v>No</c:v>
                </c:pt>
                <c:pt idx="3305">
                  <c:v>No</c:v>
                </c:pt>
                <c:pt idx="3306">
                  <c:v>No</c:v>
                </c:pt>
                <c:pt idx="3307">
                  <c:v>No</c:v>
                </c:pt>
                <c:pt idx="3308">
                  <c:v>No</c:v>
                </c:pt>
                <c:pt idx="3309">
                  <c:v>No</c:v>
                </c:pt>
                <c:pt idx="3310">
                  <c:v>No</c:v>
                </c:pt>
                <c:pt idx="3311">
                  <c:v>No</c:v>
                </c:pt>
                <c:pt idx="3312">
                  <c:v>No</c:v>
                </c:pt>
                <c:pt idx="3313">
                  <c:v>No</c:v>
                </c:pt>
                <c:pt idx="3314">
                  <c:v>No</c:v>
                </c:pt>
                <c:pt idx="3315">
                  <c:v>No</c:v>
                </c:pt>
                <c:pt idx="3316">
                  <c:v>No</c:v>
                </c:pt>
                <c:pt idx="3317">
                  <c:v>Yes</c:v>
                </c:pt>
                <c:pt idx="3318">
                  <c:v>No</c:v>
                </c:pt>
                <c:pt idx="3319">
                  <c:v>No</c:v>
                </c:pt>
                <c:pt idx="3320">
                  <c:v>No</c:v>
                </c:pt>
                <c:pt idx="3321">
                  <c:v>No</c:v>
                </c:pt>
                <c:pt idx="3322">
                  <c:v>No</c:v>
                </c:pt>
                <c:pt idx="3323">
                  <c:v>No</c:v>
                </c:pt>
                <c:pt idx="3324">
                  <c:v>No</c:v>
                </c:pt>
                <c:pt idx="3325">
                  <c:v>No</c:v>
                </c:pt>
                <c:pt idx="3326">
                  <c:v>Yes</c:v>
                </c:pt>
                <c:pt idx="3327">
                  <c:v>No</c:v>
                </c:pt>
                <c:pt idx="3328">
                  <c:v>No</c:v>
                </c:pt>
                <c:pt idx="3329">
                  <c:v>No</c:v>
                </c:pt>
                <c:pt idx="3330">
                  <c:v>No</c:v>
                </c:pt>
                <c:pt idx="3331">
                  <c:v>No</c:v>
                </c:pt>
                <c:pt idx="3332">
                  <c:v>No</c:v>
                </c:pt>
                <c:pt idx="3333">
                  <c:v>No</c:v>
                </c:pt>
                <c:pt idx="3334">
                  <c:v>No</c:v>
                </c:pt>
                <c:pt idx="3335">
                  <c:v>No</c:v>
                </c:pt>
                <c:pt idx="3336">
                  <c:v>No</c:v>
                </c:pt>
                <c:pt idx="3337">
                  <c:v>Yes</c:v>
                </c:pt>
                <c:pt idx="3338">
                  <c:v>No</c:v>
                </c:pt>
                <c:pt idx="3339">
                  <c:v>No</c:v>
                </c:pt>
                <c:pt idx="3340">
                  <c:v>No</c:v>
                </c:pt>
                <c:pt idx="3341">
                  <c:v>No</c:v>
                </c:pt>
                <c:pt idx="3342">
                  <c:v>No</c:v>
                </c:pt>
                <c:pt idx="3343">
                  <c:v>No</c:v>
                </c:pt>
                <c:pt idx="3344">
                  <c:v>No</c:v>
                </c:pt>
                <c:pt idx="3345">
                  <c:v>No</c:v>
                </c:pt>
                <c:pt idx="3346">
                  <c:v>No</c:v>
                </c:pt>
                <c:pt idx="3347">
                  <c:v>No</c:v>
                </c:pt>
                <c:pt idx="3348">
                  <c:v>Yes</c:v>
                </c:pt>
                <c:pt idx="3349">
                  <c:v>No</c:v>
                </c:pt>
                <c:pt idx="3350">
                  <c:v>No</c:v>
                </c:pt>
                <c:pt idx="3351">
                  <c:v>No</c:v>
                </c:pt>
                <c:pt idx="3352">
                  <c:v>No</c:v>
                </c:pt>
                <c:pt idx="3353">
                  <c:v>Yes</c:v>
                </c:pt>
                <c:pt idx="3354">
                  <c:v>Yes</c:v>
                </c:pt>
                <c:pt idx="3355">
                  <c:v>No</c:v>
                </c:pt>
                <c:pt idx="3356">
                  <c:v>No</c:v>
                </c:pt>
                <c:pt idx="3357">
                  <c:v>No</c:v>
                </c:pt>
                <c:pt idx="3358">
                  <c:v>No</c:v>
                </c:pt>
                <c:pt idx="3359">
                  <c:v>No</c:v>
                </c:pt>
                <c:pt idx="3360">
                  <c:v>No</c:v>
                </c:pt>
                <c:pt idx="3361">
                  <c:v>No</c:v>
                </c:pt>
                <c:pt idx="3362">
                  <c:v>No</c:v>
                </c:pt>
                <c:pt idx="3363">
                  <c:v>No</c:v>
                </c:pt>
                <c:pt idx="3364">
                  <c:v>No</c:v>
                </c:pt>
                <c:pt idx="3365">
                  <c:v>No</c:v>
                </c:pt>
                <c:pt idx="3366">
                  <c:v>No</c:v>
                </c:pt>
                <c:pt idx="3367">
                  <c:v>Yes</c:v>
                </c:pt>
                <c:pt idx="3368">
                  <c:v>Yes</c:v>
                </c:pt>
                <c:pt idx="3369">
                  <c:v>Yes</c:v>
                </c:pt>
                <c:pt idx="3370">
                  <c:v>Yes</c:v>
                </c:pt>
                <c:pt idx="3371">
                  <c:v>No</c:v>
                </c:pt>
                <c:pt idx="3372">
                  <c:v>No</c:v>
                </c:pt>
                <c:pt idx="3373">
                  <c:v>No</c:v>
                </c:pt>
                <c:pt idx="3374">
                  <c:v>No</c:v>
                </c:pt>
                <c:pt idx="3375">
                  <c:v>No</c:v>
                </c:pt>
                <c:pt idx="3376">
                  <c:v>No</c:v>
                </c:pt>
                <c:pt idx="3377">
                  <c:v>No</c:v>
                </c:pt>
                <c:pt idx="3378">
                  <c:v>No</c:v>
                </c:pt>
                <c:pt idx="3379">
                  <c:v>Yes</c:v>
                </c:pt>
                <c:pt idx="3380">
                  <c:v>No</c:v>
                </c:pt>
                <c:pt idx="3381">
                  <c:v>No</c:v>
                </c:pt>
                <c:pt idx="3382">
                  <c:v>No</c:v>
                </c:pt>
                <c:pt idx="3383">
                  <c:v>No</c:v>
                </c:pt>
                <c:pt idx="3384">
                  <c:v>No</c:v>
                </c:pt>
                <c:pt idx="3385">
                  <c:v>No</c:v>
                </c:pt>
                <c:pt idx="3386">
                  <c:v>No</c:v>
                </c:pt>
                <c:pt idx="3387">
                  <c:v>No</c:v>
                </c:pt>
                <c:pt idx="3388">
                  <c:v>No</c:v>
                </c:pt>
                <c:pt idx="3389">
                  <c:v>No</c:v>
                </c:pt>
                <c:pt idx="3390">
                  <c:v>No</c:v>
                </c:pt>
                <c:pt idx="3391">
                  <c:v>No</c:v>
                </c:pt>
                <c:pt idx="3392">
                  <c:v>No</c:v>
                </c:pt>
                <c:pt idx="3393">
                  <c:v>No</c:v>
                </c:pt>
                <c:pt idx="3394">
                  <c:v>No</c:v>
                </c:pt>
                <c:pt idx="3395">
                  <c:v>No</c:v>
                </c:pt>
                <c:pt idx="3396">
                  <c:v>No</c:v>
                </c:pt>
                <c:pt idx="3397">
                  <c:v>No</c:v>
                </c:pt>
                <c:pt idx="3398">
                  <c:v>No</c:v>
                </c:pt>
                <c:pt idx="3399">
                  <c:v>No</c:v>
                </c:pt>
                <c:pt idx="3400">
                  <c:v>No</c:v>
                </c:pt>
                <c:pt idx="3401">
                  <c:v>No</c:v>
                </c:pt>
                <c:pt idx="3402">
                  <c:v>No</c:v>
                </c:pt>
                <c:pt idx="3403">
                  <c:v>No</c:v>
                </c:pt>
                <c:pt idx="3404">
                  <c:v>No</c:v>
                </c:pt>
                <c:pt idx="3405">
                  <c:v>No</c:v>
                </c:pt>
                <c:pt idx="3406">
                  <c:v>Yes</c:v>
                </c:pt>
                <c:pt idx="3407">
                  <c:v>No</c:v>
                </c:pt>
                <c:pt idx="3408">
                  <c:v>No</c:v>
                </c:pt>
                <c:pt idx="3409">
                  <c:v>No</c:v>
                </c:pt>
                <c:pt idx="3410">
                  <c:v>No</c:v>
                </c:pt>
                <c:pt idx="3411">
                  <c:v>No</c:v>
                </c:pt>
                <c:pt idx="3412">
                  <c:v>No</c:v>
                </c:pt>
                <c:pt idx="3413">
                  <c:v>No</c:v>
                </c:pt>
                <c:pt idx="3414">
                  <c:v>No</c:v>
                </c:pt>
                <c:pt idx="3415">
                  <c:v>No</c:v>
                </c:pt>
                <c:pt idx="3416">
                  <c:v>No</c:v>
                </c:pt>
                <c:pt idx="3417">
                  <c:v>No</c:v>
                </c:pt>
                <c:pt idx="3418">
                  <c:v>No</c:v>
                </c:pt>
                <c:pt idx="3419">
                  <c:v>No</c:v>
                </c:pt>
                <c:pt idx="3420">
                  <c:v>No</c:v>
                </c:pt>
                <c:pt idx="3421">
                  <c:v>No</c:v>
                </c:pt>
                <c:pt idx="3422">
                  <c:v>No</c:v>
                </c:pt>
                <c:pt idx="3423">
                  <c:v>No</c:v>
                </c:pt>
                <c:pt idx="3424">
                  <c:v>No</c:v>
                </c:pt>
                <c:pt idx="3425">
                  <c:v>No</c:v>
                </c:pt>
                <c:pt idx="3426">
                  <c:v>No</c:v>
                </c:pt>
                <c:pt idx="3427">
                  <c:v>No</c:v>
                </c:pt>
                <c:pt idx="3428">
                  <c:v>No</c:v>
                </c:pt>
                <c:pt idx="3429">
                  <c:v>No</c:v>
                </c:pt>
                <c:pt idx="3430">
                  <c:v>No</c:v>
                </c:pt>
                <c:pt idx="3431">
                  <c:v>Yes</c:v>
                </c:pt>
                <c:pt idx="3432">
                  <c:v>No</c:v>
                </c:pt>
                <c:pt idx="3433">
                  <c:v>No</c:v>
                </c:pt>
                <c:pt idx="3434">
                  <c:v>No</c:v>
                </c:pt>
                <c:pt idx="3435">
                  <c:v>No</c:v>
                </c:pt>
                <c:pt idx="3436">
                  <c:v>No</c:v>
                </c:pt>
                <c:pt idx="3437">
                  <c:v>No</c:v>
                </c:pt>
                <c:pt idx="3438">
                  <c:v>No</c:v>
                </c:pt>
                <c:pt idx="3439">
                  <c:v>No</c:v>
                </c:pt>
                <c:pt idx="3440">
                  <c:v>No</c:v>
                </c:pt>
                <c:pt idx="3441">
                  <c:v>No</c:v>
                </c:pt>
                <c:pt idx="3442">
                  <c:v>No</c:v>
                </c:pt>
                <c:pt idx="3443">
                  <c:v>No</c:v>
                </c:pt>
                <c:pt idx="3444">
                  <c:v>No</c:v>
                </c:pt>
                <c:pt idx="3445">
                  <c:v>No</c:v>
                </c:pt>
                <c:pt idx="3446">
                  <c:v>No</c:v>
                </c:pt>
                <c:pt idx="3447">
                  <c:v>No</c:v>
                </c:pt>
                <c:pt idx="3448">
                  <c:v>No</c:v>
                </c:pt>
                <c:pt idx="3449">
                  <c:v>No</c:v>
                </c:pt>
                <c:pt idx="3450">
                  <c:v>No</c:v>
                </c:pt>
                <c:pt idx="3451">
                  <c:v>No</c:v>
                </c:pt>
                <c:pt idx="3452">
                  <c:v>No</c:v>
                </c:pt>
                <c:pt idx="3453">
                  <c:v>No</c:v>
                </c:pt>
                <c:pt idx="3454">
                  <c:v>No</c:v>
                </c:pt>
                <c:pt idx="3455">
                  <c:v>No</c:v>
                </c:pt>
                <c:pt idx="3456">
                  <c:v>No</c:v>
                </c:pt>
                <c:pt idx="3457">
                  <c:v>No</c:v>
                </c:pt>
                <c:pt idx="3458">
                  <c:v>No</c:v>
                </c:pt>
                <c:pt idx="3459">
                  <c:v>No</c:v>
                </c:pt>
                <c:pt idx="3460">
                  <c:v>No</c:v>
                </c:pt>
                <c:pt idx="3461">
                  <c:v>No</c:v>
                </c:pt>
                <c:pt idx="3462">
                  <c:v>No</c:v>
                </c:pt>
                <c:pt idx="3463">
                  <c:v>No</c:v>
                </c:pt>
                <c:pt idx="3464">
                  <c:v>No</c:v>
                </c:pt>
                <c:pt idx="3465">
                  <c:v>No</c:v>
                </c:pt>
                <c:pt idx="3466">
                  <c:v>No</c:v>
                </c:pt>
                <c:pt idx="3467">
                  <c:v>No</c:v>
                </c:pt>
                <c:pt idx="3468">
                  <c:v>No</c:v>
                </c:pt>
                <c:pt idx="3469">
                  <c:v>No</c:v>
                </c:pt>
                <c:pt idx="3470">
                  <c:v>No</c:v>
                </c:pt>
                <c:pt idx="3471">
                  <c:v>No</c:v>
                </c:pt>
                <c:pt idx="3472">
                  <c:v>No</c:v>
                </c:pt>
                <c:pt idx="3473">
                  <c:v>No</c:v>
                </c:pt>
                <c:pt idx="3474">
                  <c:v>No</c:v>
                </c:pt>
                <c:pt idx="3475">
                  <c:v>No</c:v>
                </c:pt>
                <c:pt idx="3476">
                  <c:v>No</c:v>
                </c:pt>
                <c:pt idx="3477">
                  <c:v>No</c:v>
                </c:pt>
                <c:pt idx="3478">
                  <c:v>No</c:v>
                </c:pt>
                <c:pt idx="3479">
                  <c:v>No</c:v>
                </c:pt>
                <c:pt idx="3480">
                  <c:v>No</c:v>
                </c:pt>
                <c:pt idx="3481">
                  <c:v>No</c:v>
                </c:pt>
                <c:pt idx="3482">
                  <c:v>No</c:v>
                </c:pt>
                <c:pt idx="3483">
                  <c:v>Yes</c:v>
                </c:pt>
                <c:pt idx="3484">
                  <c:v>Yes</c:v>
                </c:pt>
                <c:pt idx="3485">
                  <c:v>No</c:v>
                </c:pt>
                <c:pt idx="3486">
                  <c:v>No</c:v>
                </c:pt>
                <c:pt idx="3487">
                  <c:v>No</c:v>
                </c:pt>
                <c:pt idx="3488">
                  <c:v>No</c:v>
                </c:pt>
                <c:pt idx="3489">
                  <c:v>No</c:v>
                </c:pt>
                <c:pt idx="3490">
                  <c:v>No</c:v>
                </c:pt>
                <c:pt idx="3491">
                  <c:v>Yes</c:v>
                </c:pt>
                <c:pt idx="3492">
                  <c:v>No</c:v>
                </c:pt>
                <c:pt idx="3493">
                  <c:v>No</c:v>
                </c:pt>
                <c:pt idx="3494">
                  <c:v>No</c:v>
                </c:pt>
                <c:pt idx="3495">
                  <c:v>No</c:v>
                </c:pt>
                <c:pt idx="3496">
                  <c:v>No</c:v>
                </c:pt>
                <c:pt idx="3497">
                  <c:v>No</c:v>
                </c:pt>
                <c:pt idx="3498">
                  <c:v>No</c:v>
                </c:pt>
                <c:pt idx="3499">
                  <c:v>No</c:v>
                </c:pt>
                <c:pt idx="3500">
                  <c:v>No</c:v>
                </c:pt>
                <c:pt idx="3501">
                  <c:v>No</c:v>
                </c:pt>
                <c:pt idx="3502">
                  <c:v>No</c:v>
                </c:pt>
                <c:pt idx="3503">
                  <c:v>No</c:v>
                </c:pt>
                <c:pt idx="3504">
                  <c:v>No</c:v>
                </c:pt>
                <c:pt idx="3505">
                  <c:v>No</c:v>
                </c:pt>
                <c:pt idx="3506">
                  <c:v>No</c:v>
                </c:pt>
                <c:pt idx="3507">
                  <c:v>No</c:v>
                </c:pt>
                <c:pt idx="3508">
                  <c:v>No</c:v>
                </c:pt>
                <c:pt idx="3509">
                  <c:v>No</c:v>
                </c:pt>
                <c:pt idx="3510">
                  <c:v>No</c:v>
                </c:pt>
                <c:pt idx="3511">
                  <c:v>No</c:v>
                </c:pt>
                <c:pt idx="3512">
                  <c:v>No</c:v>
                </c:pt>
                <c:pt idx="3513">
                  <c:v>No</c:v>
                </c:pt>
                <c:pt idx="3514">
                  <c:v>No</c:v>
                </c:pt>
                <c:pt idx="3515">
                  <c:v>Yes</c:v>
                </c:pt>
                <c:pt idx="3516">
                  <c:v>No</c:v>
                </c:pt>
                <c:pt idx="3517">
                  <c:v>No</c:v>
                </c:pt>
                <c:pt idx="3518">
                  <c:v>No</c:v>
                </c:pt>
                <c:pt idx="3519">
                  <c:v>No</c:v>
                </c:pt>
                <c:pt idx="3520">
                  <c:v>No</c:v>
                </c:pt>
                <c:pt idx="3521">
                  <c:v>No</c:v>
                </c:pt>
                <c:pt idx="3522">
                  <c:v>No</c:v>
                </c:pt>
                <c:pt idx="3523">
                  <c:v>Yes</c:v>
                </c:pt>
                <c:pt idx="3524">
                  <c:v>No</c:v>
                </c:pt>
                <c:pt idx="3525">
                  <c:v>No</c:v>
                </c:pt>
                <c:pt idx="3526">
                  <c:v>No</c:v>
                </c:pt>
                <c:pt idx="3527">
                  <c:v>No</c:v>
                </c:pt>
                <c:pt idx="3528">
                  <c:v>No</c:v>
                </c:pt>
                <c:pt idx="3529">
                  <c:v>No</c:v>
                </c:pt>
                <c:pt idx="3530">
                  <c:v>Yes</c:v>
                </c:pt>
                <c:pt idx="3531">
                  <c:v>No</c:v>
                </c:pt>
                <c:pt idx="3532">
                  <c:v>No</c:v>
                </c:pt>
                <c:pt idx="3533">
                  <c:v>Yes</c:v>
                </c:pt>
                <c:pt idx="3534">
                  <c:v>No</c:v>
                </c:pt>
                <c:pt idx="3535">
                  <c:v>No</c:v>
                </c:pt>
                <c:pt idx="3536">
                  <c:v>No</c:v>
                </c:pt>
                <c:pt idx="3537">
                  <c:v>No</c:v>
                </c:pt>
                <c:pt idx="3538">
                  <c:v>No</c:v>
                </c:pt>
                <c:pt idx="3539">
                  <c:v>No</c:v>
                </c:pt>
                <c:pt idx="3540">
                  <c:v>Yes</c:v>
                </c:pt>
                <c:pt idx="3541">
                  <c:v>No</c:v>
                </c:pt>
                <c:pt idx="3542">
                  <c:v>No</c:v>
                </c:pt>
                <c:pt idx="3543">
                  <c:v>No</c:v>
                </c:pt>
                <c:pt idx="3544">
                  <c:v>No</c:v>
                </c:pt>
                <c:pt idx="3545">
                  <c:v>No</c:v>
                </c:pt>
                <c:pt idx="3546">
                  <c:v>No</c:v>
                </c:pt>
                <c:pt idx="3547">
                  <c:v>No</c:v>
                </c:pt>
                <c:pt idx="3548">
                  <c:v>No</c:v>
                </c:pt>
                <c:pt idx="3549">
                  <c:v>No</c:v>
                </c:pt>
                <c:pt idx="3550">
                  <c:v>No</c:v>
                </c:pt>
                <c:pt idx="3551">
                  <c:v>No</c:v>
                </c:pt>
                <c:pt idx="3552">
                  <c:v>No</c:v>
                </c:pt>
                <c:pt idx="3553">
                  <c:v>No</c:v>
                </c:pt>
                <c:pt idx="3554">
                  <c:v>No</c:v>
                </c:pt>
                <c:pt idx="3555">
                  <c:v>No</c:v>
                </c:pt>
                <c:pt idx="3556">
                  <c:v>No</c:v>
                </c:pt>
                <c:pt idx="3557">
                  <c:v>No</c:v>
                </c:pt>
                <c:pt idx="3558">
                  <c:v>No</c:v>
                </c:pt>
                <c:pt idx="3559">
                  <c:v>No</c:v>
                </c:pt>
                <c:pt idx="3560">
                  <c:v>Yes</c:v>
                </c:pt>
                <c:pt idx="3561">
                  <c:v>No</c:v>
                </c:pt>
                <c:pt idx="3562">
                  <c:v>No</c:v>
                </c:pt>
                <c:pt idx="3563">
                  <c:v>No</c:v>
                </c:pt>
                <c:pt idx="3564">
                  <c:v>No</c:v>
                </c:pt>
                <c:pt idx="3565">
                  <c:v>No</c:v>
                </c:pt>
                <c:pt idx="3566">
                  <c:v>No</c:v>
                </c:pt>
                <c:pt idx="3567">
                  <c:v>No</c:v>
                </c:pt>
                <c:pt idx="3568">
                  <c:v>No</c:v>
                </c:pt>
                <c:pt idx="3569">
                  <c:v>No</c:v>
                </c:pt>
                <c:pt idx="3570">
                  <c:v>Yes</c:v>
                </c:pt>
                <c:pt idx="3571">
                  <c:v>No</c:v>
                </c:pt>
                <c:pt idx="3572">
                  <c:v>Yes</c:v>
                </c:pt>
                <c:pt idx="3573">
                  <c:v>No</c:v>
                </c:pt>
                <c:pt idx="3574">
                  <c:v>No</c:v>
                </c:pt>
                <c:pt idx="3575">
                  <c:v>Yes</c:v>
                </c:pt>
                <c:pt idx="3576">
                  <c:v>No</c:v>
                </c:pt>
                <c:pt idx="3577">
                  <c:v>No</c:v>
                </c:pt>
                <c:pt idx="3578">
                  <c:v>No</c:v>
                </c:pt>
                <c:pt idx="3579">
                  <c:v>No</c:v>
                </c:pt>
                <c:pt idx="3580">
                  <c:v>No</c:v>
                </c:pt>
                <c:pt idx="3581">
                  <c:v>Yes</c:v>
                </c:pt>
                <c:pt idx="3582">
                  <c:v>No</c:v>
                </c:pt>
                <c:pt idx="3583">
                  <c:v>No</c:v>
                </c:pt>
                <c:pt idx="3584">
                  <c:v>No</c:v>
                </c:pt>
                <c:pt idx="3585">
                  <c:v>No</c:v>
                </c:pt>
                <c:pt idx="3586">
                  <c:v>No</c:v>
                </c:pt>
                <c:pt idx="3587">
                  <c:v>No</c:v>
                </c:pt>
                <c:pt idx="3588">
                  <c:v>No</c:v>
                </c:pt>
                <c:pt idx="3589">
                  <c:v>No</c:v>
                </c:pt>
                <c:pt idx="3590">
                  <c:v>No</c:v>
                </c:pt>
                <c:pt idx="3591">
                  <c:v>No</c:v>
                </c:pt>
                <c:pt idx="3592">
                  <c:v>No</c:v>
                </c:pt>
                <c:pt idx="3593">
                  <c:v>No</c:v>
                </c:pt>
                <c:pt idx="3594">
                  <c:v>Yes</c:v>
                </c:pt>
                <c:pt idx="3595">
                  <c:v>No</c:v>
                </c:pt>
                <c:pt idx="3596">
                  <c:v>No</c:v>
                </c:pt>
                <c:pt idx="3597">
                  <c:v>No</c:v>
                </c:pt>
                <c:pt idx="3598">
                  <c:v>No</c:v>
                </c:pt>
                <c:pt idx="3599">
                  <c:v>No</c:v>
                </c:pt>
                <c:pt idx="3600">
                  <c:v>No</c:v>
                </c:pt>
                <c:pt idx="3601">
                  <c:v>No</c:v>
                </c:pt>
                <c:pt idx="3602">
                  <c:v>No</c:v>
                </c:pt>
                <c:pt idx="3603">
                  <c:v>No</c:v>
                </c:pt>
                <c:pt idx="3604">
                  <c:v>No</c:v>
                </c:pt>
                <c:pt idx="3605">
                  <c:v>No</c:v>
                </c:pt>
                <c:pt idx="3606">
                  <c:v>No</c:v>
                </c:pt>
                <c:pt idx="3607">
                  <c:v>No</c:v>
                </c:pt>
                <c:pt idx="3608">
                  <c:v>No</c:v>
                </c:pt>
                <c:pt idx="3609">
                  <c:v>No</c:v>
                </c:pt>
                <c:pt idx="3610">
                  <c:v>Yes</c:v>
                </c:pt>
                <c:pt idx="3611">
                  <c:v>No</c:v>
                </c:pt>
                <c:pt idx="3612">
                  <c:v>No</c:v>
                </c:pt>
                <c:pt idx="3613">
                  <c:v>No</c:v>
                </c:pt>
                <c:pt idx="3614">
                  <c:v>No</c:v>
                </c:pt>
                <c:pt idx="3615">
                  <c:v>No</c:v>
                </c:pt>
                <c:pt idx="3616">
                  <c:v>No</c:v>
                </c:pt>
                <c:pt idx="3617">
                  <c:v>No</c:v>
                </c:pt>
                <c:pt idx="3618">
                  <c:v>No</c:v>
                </c:pt>
                <c:pt idx="3619">
                  <c:v>No</c:v>
                </c:pt>
                <c:pt idx="3620">
                  <c:v>No</c:v>
                </c:pt>
                <c:pt idx="3621">
                  <c:v>No</c:v>
                </c:pt>
                <c:pt idx="3622">
                  <c:v>No</c:v>
                </c:pt>
                <c:pt idx="3623">
                  <c:v>Yes</c:v>
                </c:pt>
                <c:pt idx="3624">
                  <c:v>No</c:v>
                </c:pt>
                <c:pt idx="3625">
                  <c:v>No</c:v>
                </c:pt>
                <c:pt idx="3626">
                  <c:v>No</c:v>
                </c:pt>
                <c:pt idx="3627">
                  <c:v>No</c:v>
                </c:pt>
                <c:pt idx="3628">
                  <c:v>No</c:v>
                </c:pt>
                <c:pt idx="3629">
                  <c:v>No</c:v>
                </c:pt>
                <c:pt idx="3630">
                  <c:v>No</c:v>
                </c:pt>
                <c:pt idx="3631">
                  <c:v>No</c:v>
                </c:pt>
                <c:pt idx="3632">
                  <c:v>No</c:v>
                </c:pt>
                <c:pt idx="3633">
                  <c:v>No</c:v>
                </c:pt>
                <c:pt idx="3634">
                  <c:v>No</c:v>
                </c:pt>
                <c:pt idx="3635">
                  <c:v>Yes</c:v>
                </c:pt>
                <c:pt idx="3636">
                  <c:v>No</c:v>
                </c:pt>
                <c:pt idx="3637">
                  <c:v>No</c:v>
                </c:pt>
                <c:pt idx="3638">
                  <c:v>No</c:v>
                </c:pt>
                <c:pt idx="3639">
                  <c:v>No</c:v>
                </c:pt>
                <c:pt idx="3640">
                  <c:v>No</c:v>
                </c:pt>
                <c:pt idx="3641">
                  <c:v>No</c:v>
                </c:pt>
                <c:pt idx="3642">
                  <c:v>No</c:v>
                </c:pt>
                <c:pt idx="3643">
                  <c:v>No</c:v>
                </c:pt>
                <c:pt idx="3644">
                  <c:v>No</c:v>
                </c:pt>
                <c:pt idx="3645">
                  <c:v>No</c:v>
                </c:pt>
                <c:pt idx="3646">
                  <c:v>No</c:v>
                </c:pt>
                <c:pt idx="3647">
                  <c:v>No</c:v>
                </c:pt>
                <c:pt idx="3648">
                  <c:v>No</c:v>
                </c:pt>
                <c:pt idx="3649">
                  <c:v>No</c:v>
                </c:pt>
                <c:pt idx="3650">
                  <c:v>Yes</c:v>
                </c:pt>
                <c:pt idx="3651">
                  <c:v>No</c:v>
                </c:pt>
                <c:pt idx="3652">
                  <c:v>No</c:v>
                </c:pt>
                <c:pt idx="3653">
                  <c:v>No</c:v>
                </c:pt>
                <c:pt idx="3654">
                  <c:v>No</c:v>
                </c:pt>
                <c:pt idx="3655">
                  <c:v>No</c:v>
                </c:pt>
                <c:pt idx="3656">
                  <c:v>No</c:v>
                </c:pt>
                <c:pt idx="3657">
                  <c:v>No</c:v>
                </c:pt>
                <c:pt idx="3658">
                  <c:v>No</c:v>
                </c:pt>
                <c:pt idx="3659">
                  <c:v>No</c:v>
                </c:pt>
                <c:pt idx="3660">
                  <c:v>No</c:v>
                </c:pt>
                <c:pt idx="3661">
                  <c:v>No</c:v>
                </c:pt>
                <c:pt idx="3662">
                  <c:v>No</c:v>
                </c:pt>
                <c:pt idx="3663">
                  <c:v>No</c:v>
                </c:pt>
                <c:pt idx="3664">
                  <c:v>No</c:v>
                </c:pt>
                <c:pt idx="3665">
                  <c:v>No</c:v>
                </c:pt>
                <c:pt idx="3666">
                  <c:v>No</c:v>
                </c:pt>
                <c:pt idx="3667">
                  <c:v>Yes</c:v>
                </c:pt>
                <c:pt idx="3668">
                  <c:v>No</c:v>
                </c:pt>
                <c:pt idx="3669">
                  <c:v>No</c:v>
                </c:pt>
                <c:pt idx="3670">
                  <c:v>No</c:v>
                </c:pt>
                <c:pt idx="3671">
                  <c:v>No</c:v>
                </c:pt>
                <c:pt idx="3672">
                  <c:v>No</c:v>
                </c:pt>
                <c:pt idx="3673">
                  <c:v>No</c:v>
                </c:pt>
                <c:pt idx="3674">
                  <c:v>No</c:v>
                </c:pt>
                <c:pt idx="3675">
                  <c:v>No</c:v>
                </c:pt>
                <c:pt idx="3676">
                  <c:v>No</c:v>
                </c:pt>
                <c:pt idx="3677">
                  <c:v>Yes</c:v>
                </c:pt>
                <c:pt idx="3678">
                  <c:v>No</c:v>
                </c:pt>
                <c:pt idx="3679">
                  <c:v>No</c:v>
                </c:pt>
                <c:pt idx="3680">
                  <c:v>No</c:v>
                </c:pt>
                <c:pt idx="3681">
                  <c:v>No</c:v>
                </c:pt>
                <c:pt idx="3682">
                  <c:v>No</c:v>
                </c:pt>
                <c:pt idx="3683">
                  <c:v>No</c:v>
                </c:pt>
                <c:pt idx="3684">
                  <c:v>No</c:v>
                </c:pt>
                <c:pt idx="3685">
                  <c:v>No</c:v>
                </c:pt>
                <c:pt idx="3686">
                  <c:v>No</c:v>
                </c:pt>
                <c:pt idx="3687">
                  <c:v>No</c:v>
                </c:pt>
                <c:pt idx="3688">
                  <c:v>No</c:v>
                </c:pt>
                <c:pt idx="3689">
                  <c:v>No</c:v>
                </c:pt>
                <c:pt idx="3690">
                  <c:v>No</c:v>
                </c:pt>
                <c:pt idx="3691">
                  <c:v>No</c:v>
                </c:pt>
                <c:pt idx="3692">
                  <c:v>No</c:v>
                </c:pt>
                <c:pt idx="3693">
                  <c:v>No</c:v>
                </c:pt>
                <c:pt idx="3694">
                  <c:v>No</c:v>
                </c:pt>
                <c:pt idx="3695">
                  <c:v>No</c:v>
                </c:pt>
                <c:pt idx="3696">
                  <c:v>No</c:v>
                </c:pt>
                <c:pt idx="3697">
                  <c:v>No</c:v>
                </c:pt>
                <c:pt idx="3698">
                  <c:v>No</c:v>
                </c:pt>
                <c:pt idx="3699">
                  <c:v>No</c:v>
                </c:pt>
                <c:pt idx="3700">
                  <c:v>No</c:v>
                </c:pt>
                <c:pt idx="3701">
                  <c:v>No</c:v>
                </c:pt>
                <c:pt idx="3702">
                  <c:v>Yes</c:v>
                </c:pt>
                <c:pt idx="3703">
                  <c:v>No</c:v>
                </c:pt>
                <c:pt idx="3704">
                  <c:v>No</c:v>
                </c:pt>
                <c:pt idx="3705">
                  <c:v>No</c:v>
                </c:pt>
                <c:pt idx="3706">
                  <c:v>No</c:v>
                </c:pt>
                <c:pt idx="3707">
                  <c:v>No</c:v>
                </c:pt>
                <c:pt idx="3708">
                  <c:v>No</c:v>
                </c:pt>
                <c:pt idx="3709">
                  <c:v>No</c:v>
                </c:pt>
                <c:pt idx="3710">
                  <c:v>No</c:v>
                </c:pt>
                <c:pt idx="3711">
                  <c:v>Yes</c:v>
                </c:pt>
                <c:pt idx="3712">
                  <c:v>No</c:v>
                </c:pt>
                <c:pt idx="3713">
                  <c:v>No</c:v>
                </c:pt>
                <c:pt idx="3714">
                  <c:v>No</c:v>
                </c:pt>
                <c:pt idx="3715">
                  <c:v>No</c:v>
                </c:pt>
                <c:pt idx="3716">
                  <c:v>No</c:v>
                </c:pt>
                <c:pt idx="3717">
                  <c:v>No</c:v>
                </c:pt>
                <c:pt idx="3718">
                  <c:v>Yes</c:v>
                </c:pt>
                <c:pt idx="3719">
                  <c:v>No</c:v>
                </c:pt>
                <c:pt idx="3720">
                  <c:v>No</c:v>
                </c:pt>
                <c:pt idx="3721">
                  <c:v>No</c:v>
                </c:pt>
                <c:pt idx="3722">
                  <c:v>No</c:v>
                </c:pt>
                <c:pt idx="3723">
                  <c:v>No</c:v>
                </c:pt>
                <c:pt idx="3724">
                  <c:v>No</c:v>
                </c:pt>
                <c:pt idx="3725">
                  <c:v>No</c:v>
                </c:pt>
                <c:pt idx="3726">
                  <c:v>No</c:v>
                </c:pt>
                <c:pt idx="3727">
                  <c:v>No</c:v>
                </c:pt>
                <c:pt idx="3728">
                  <c:v>No</c:v>
                </c:pt>
                <c:pt idx="3729">
                  <c:v>No</c:v>
                </c:pt>
                <c:pt idx="3730">
                  <c:v>No</c:v>
                </c:pt>
                <c:pt idx="3731">
                  <c:v>No</c:v>
                </c:pt>
                <c:pt idx="3732">
                  <c:v>No</c:v>
                </c:pt>
                <c:pt idx="3733">
                  <c:v>No</c:v>
                </c:pt>
                <c:pt idx="3734">
                  <c:v>Yes</c:v>
                </c:pt>
                <c:pt idx="3735">
                  <c:v>No</c:v>
                </c:pt>
                <c:pt idx="3736">
                  <c:v>Yes</c:v>
                </c:pt>
                <c:pt idx="3737">
                  <c:v>No</c:v>
                </c:pt>
                <c:pt idx="3738">
                  <c:v>No</c:v>
                </c:pt>
                <c:pt idx="3739">
                  <c:v>No</c:v>
                </c:pt>
                <c:pt idx="3740">
                  <c:v>Yes</c:v>
                </c:pt>
                <c:pt idx="3741">
                  <c:v>No</c:v>
                </c:pt>
                <c:pt idx="3742">
                  <c:v>No</c:v>
                </c:pt>
                <c:pt idx="3743">
                  <c:v>Yes</c:v>
                </c:pt>
                <c:pt idx="3744">
                  <c:v>No</c:v>
                </c:pt>
                <c:pt idx="3745">
                  <c:v>No</c:v>
                </c:pt>
                <c:pt idx="3746">
                  <c:v>No</c:v>
                </c:pt>
                <c:pt idx="3747">
                  <c:v>No</c:v>
                </c:pt>
                <c:pt idx="3748">
                  <c:v>No</c:v>
                </c:pt>
                <c:pt idx="3749">
                  <c:v>No</c:v>
                </c:pt>
                <c:pt idx="3750">
                  <c:v>No</c:v>
                </c:pt>
                <c:pt idx="3751">
                  <c:v>No</c:v>
                </c:pt>
                <c:pt idx="3752">
                  <c:v>No</c:v>
                </c:pt>
                <c:pt idx="3753">
                  <c:v>No</c:v>
                </c:pt>
                <c:pt idx="3754">
                  <c:v>No</c:v>
                </c:pt>
                <c:pt idx="3755">
                  <c:v>No</c:v>
                </c:pt>
                <c:pt idx="3756">
                  <c:v>Yes</c:v>
                </c:pt>
                <c:pt idx="3757">
                  <c:v>No</c:v>
                </c:pt>
                <c:pt idx="3758">
                  <c:v>No</c:v>
                </c:pt>
                <c:pt idx="3759">
                  <c:v>No</c:v>
                </c:pt>
                <c:pt idx="3760">
                  <c:v>No</c:v>
                </c:pt>
                <c:pt idx="3761">
                  <c:v>No</c:v>
                </c:pt>
                <c:pt idx="3762">
                  <c:v>No</c:v>
                </c:pt>
                <c:pt idx="3763">
                  <c:v>No</c:v>
                </c:pt>
                <c:pt idx="3764">
                  <c:v>No</c:v>
                </c:pt>
                <c:pt idx="3765">
                  <c:v>No</c:v>
                </c:pt>
                <c:pt idx="3766">
                  <c:v>Yes</c:v>
                </c:pt>
                <c:pt idx="3767">
                  <c:v>No</c:v>
                </c:pt>
                <c:pt idx="3768">
                  <c:v>No</c:v>
                </c:pt>
                <c:pt idx="3769">
                  <c:v>No</c:v>
                </c:pt>
                <c:pt idx="3770">
                  <c:v>Yes</c:v>
                </c:pt>
                <c:pt idx="3771">
                  <c:v>No</c:v>
                </c:pt>
                <c:pt idx="3772">
                  <c:v>No</c:v>
                </c:pt>
                <c:pt idx="3773">
                  <c:v>No</c:v>
                </c:pt>
                <c:pt idx="3774">
                  <c:v>No</c:v>
                </c:pt>
                <c:pt idx="3775">
                  <c:v>No</c:v>
                </c:pt>
                <c:pt idx="3776">
                  <c:v>No</c:v>
                </c:pt>
                <c:pt idx="3777">
                  <c:v>No</c:v>
                </c:pt>
                <c:pt idx="3778">
                  <c:v>No</c:v>
                </c:pt>
                <c:pt idx="3779">
                  <c:v>Yes</c:v>
                </c:pt>
                <c:pt idx="3780">
                  <c:v>No</c:v>
                </c:pt>
                <c:pt idx="3781">
                  <c:v>No</c:v>
                </c:pt>
                <c:pt idx="3782">
                  <c:v>No</c:v>
                </c:pt>
                <c:pt idx="3783">
                  <c:v>No</c:v>
                </c:pt>
                <c:pt idx="3784">
                  <c:v>No</c:v>
                </c:pt>
                <c:pt idx="3785">
                  <c:v>No</c:v>
                </c:pt>
                <c:pt idx="3786">
                  <c:v>No</c:v>
                </c:pt>
                <c:pt idx="3787">
                  <c:v>No</c:v>
                </c:pt>
                <c:pt idx="3788">
                  <c:v>No</c:v>
                </c:pt>
                <c:pt idx="3789">
                  <c:v>No</c:v>
                </c:pt>
                <c:pt idx="3790">
                  <c:v>No</c:v>
                </c:pt>
                <c:pt idx="3791">
                  <c:v>No</c:v>
                </c:pt>
                <c:pt idx="3792">
                  <c:v>No</c:v>
                </c:pt>
                <c:pt idx="3793">
                  <c:v>No</c:v>
                </c:pt>
                <c:pt idx="3794">
                  <c:v>No</c:v>
                </c:pt>
                <c:pt idx="3795">
                  <c:v>No</c:v>
                </c:pt>
                <c:pt idx="3796">
                  <c:v>No</c:v>
                </c:pt>
                <c:pt idx="3797">
                  <c:v>No</c:v>
                </c:pt>
                <c:pt idx="3798">
                  <c:v>No</c:v>
                </c:pt>
                <c:pt idx="3799">
                  <c:v>No</c:v>
                </c:pt>
                <c:pt idx="3800">
                  <c:v>No</c:v>
                </c:pt>
                <c:pt idx="3801">
                  <c:v>No</c:v>
                </c:pt>
                <c:pt idx="3802">
                  <c:v>No</c:v>
                </c:pt>
                <c:pt idx="3803">
                  <c:v>No</c:v>
                </c:pt>
                <c:pt idx="3804">
                  <c:v>No</c:v>
                </c:pt>
                <c:pt idx="3805">
                  <c:v>No</c:v>
                </c:pt>
                <c:pt idx="3806">
                  <c:v>No</c:v>
                </c:pt>
                <c:pt idx="3807">
                  <c:v>No</c:v>
                </c:pt>
                <c:pt idx="3808">
                  <c:v>No</c:v>
                </c:pt>
                <c:pt idx="3809">
                  <c:v>Yes</c:v>
                </c:pt>
                <c:pt idx="3810">
                  <c:v>No</c:v>
                </c:pt>
                <c:pt idx="3811">
                  <c:v>No</c:v>
                </c:pt>
                <c:pt idx="3812">
                  <c:v>No</c:v>
                </c:pt>
                <c:pt idx="3813">
                  <c:v>No</c:v>
                </c:pt>
                <c:pt idx="3814">
                  <c:v>No</c:v>
                </c:pt>
                <c:pt idx="3815">
                  <c:v>No</c:v>
                </c:pt>
                <c:pt idx="3816">
                  <c:v>No</c:v>
                </c:pt>
                <c:pt idx="3817">
                  <c:v>No</c:v>
                </c:pt>
                <c:pt idx="3818">
                  <c:v>No</c:v>
                </c:pt>
                <c:pt idx="3819">
                  <c:v>No</c:v>
                </c:pt>
                <c:pt idx="3820">
                  <c:v>No</c:v>
                </c:pt>
                <c:pt idx="3821">
                  <c:v>No</c:v>
                </c:pt>
                <c:pt idx="3822">
                  <c:v>No</c:v>
                </c:pt>
                <c:pt idx="3823">
                  <c:v>No</c:v>
                </c:pt>
                <c:pt idx="3824">
                  <c:v>No</c:v>
                </c:pt>
                <c:pt idx="3825">
                  <c:v>No</c:v>
                </c:pt>
                <c:pt idx="3826">
                  <c:v>No</c:v>
                </c:pt>
                <c:pt idx="3827">
                  <c:v>No</c:v>
                </c:pt>
                <c:pt idx="3828">
                  <c:v>No</c:v>
                </c:pt>
                <c:pt idx="3829">
                  <c:v>No</c:v>
                </c:pt>
                <c:pt idx="3830">
                  <c:v>No</c:v>
                </c:pt>
                <c:pt idx="3831">
                  <c:v>Yes</c:v>
                </c:pt>
                <c:pt idx="3832">
                  <c:v>No</c:v>
                </c:pt>
                <c:pt idx="3833">
                  <c:v>No</c:v>
                </c:pt>
                <c:pt idx="3834">
                  <c:v>No</c:v>
                </c:pt>
                <c:pt idx="3835">
                  <c:v>No</c:v>
                </c:pt>
                <c:pt idx="3836">
                  <c:v>No</c:v>
                </c:pt>
                <c:pt idx="3837">
                  <c:v>No</c:v>
                </c:pt>
                <c:pt idx="3838">
                  <c:v>No</c:v>
                </c:pt>
                <c:pt idx="3839">
                  <c:v>No</c:v>
                </c:pt>
                <c:pt idx="3840">
                  <c:v>No</c:v>
                </c:pt>
                <c:pt idx="3841">
                  <c:v>Yes</c:v>
                </c:pt>
                <c:pt idx="3842">
                  <c:v>Yes</c:v>
                </c:pt>
                <c:pt idx="3843">
                  <c:v>No</c:v>
                </c:pt>
                <c:pt idx="3844">
                  <c:v>Yes</c:v>
                </c:pt>
                <c:pt idx="3845">
                  <c:v>Yes</c:v>
                </c:pt>
                <c:pt idx="3846">
                  <c:v>No</c:v>
                </c:pt>
                <c:pt idx="3847">
                  <c:v>No</c:v>
                </c:pt>
                <c:pt idx="3848">
                  <c:v>No</c:v>
                </c:pt>
                <c:pt idx="3849">
                  <c:v>No</c:v>
                </c:pt>
                <c:pt idx="3850">
                  <c:v>No</c:v>
                </c:pt>
                <c:pt idx="3851">
                  <c:v>No</c:v>
                </c:pt>
                <c:pt idx="3852">
                  <c:v>No</c:v>
                </c:pt>
                <c:pt idx="3853">
                  <c:v>No</c:v>
                </c:pt>
                <c:pt idx="3854">
                  <c:v>No</c:v>
                </c:pt>
                <c:pt idx="3855">
                  <c:v>No</c:v>
                </c:pt>
                <c:pt idx="3856">
                  <c:v>Yes</c:v>
                </c:pt>
                <c:pt idx="3857">
                  <c:v>No</c:v>
                </c:pt>
                <c:pt idx="3858">
                  <c:v>No</c:v>
                </c:pt>
                <c:pt idx="3859">
                  <c:v>No</c:v>
                </c:pt>
                <c:pt idx="3860">
                  <c:v>No</c:v>
                </c:pt>
                <c:pt idx="3861">
                  <c:v>No</c:v>
                </c:pt>
                <c:pt idx="3862">
                  <c:v>No</c:v>
                </c:pt>
                <c:pt idx="3863">
                  <c:v>No</c:v>
                </c:pt>
                <c:pt idx="3864">
                  <c:v>No</c:v>
                </c:pt>
                <c:pt idx="3865">
                  <c:v>Yes</c:v>
                </c:pt>
                <c:pt idx="3866">
                  <c:v>No</c:v>
                </c:pt>
                <c:pt idx="3867">
                  <c:v>No</c:v>
                </c:pt>
                <c:pt idx="3868">
                  <c:v>Yes</c:v>
                </c:pt>
                <c:pt idx="3869">
                  <c:v>Yes</c:v>
                </c:pt>
                <c:pt idx="3870">
                  <c:v>No</c:v>
                </c:pt>
                <c:pt idx="3871">
                  <c:v>No</c:v>
                </c:pt>
                <c:pt idx="3872">
                  <c:v>No</c:v>
                </c:pt>
                <c:pt idx="3873">
                  <c:v>No</c:v>
                </c:pt>
                <c:pt idx="3874">
                  <c:v>Yes</c:v>
                </c:pt>
                <c:pt idx="3875">
                  <c:v>No</c:v>
                </c:pt>
                <c:pt idx="3876">
                  <c:v>No</c:v>
                </c:pt>
                <c:pt idx="3877">
                  <c:v>No</c:v>
                </c:pt>
                <c:pt idx="3878">
                  <c:v>No</c:v>
                </c:pt>
                <c:pt idx="3879">
                  <c:v>Yes</c:v>
                </c:pt>
                <c:pt idx="3880">
                  <c:v>No</c:v>
                </c:pt>
                <c:pt idx="3881">
                  <c:v>No</c:v>
                </c:pt>
                <c:pt idx="3882">
                  <c:v>No</c:v>
                </c:pt>
                <c:pt idx="3883">
                  <c:v>Yes</c:v>
                </c:pt>
                <c:pt idx="3884">
                  <c:v>No</c:v>
                </c:pt>
                <c:pt idx="3885">
                  <c:v>No</c:v>
                </c:pt>
                <c:pt idx="3886">
                  <c:v>No</c:v>
                </c:pt>
                <c:pt idx="3887">
                  <c:v>Yes</c:v>
                </c:pt>
                <c:pt idx="3888">
                  <c:v>No</c:v>
                </c:pt>
                <c:pt idx="3889">
                  <c:v>No</c:v>
                </c:pt>
                <c:pt idx="3890">
                  <c:v>No</c:v>
                </c:pt>
                <c:pt idx="3891">
                  <c:v>No</c:v>
                </c:pt>
                <c:pt idx="3892">
                  <c:v>No</c:v>
                </c:pt>
                <c:pt idx="3893">
                  <c:v>Yes</c:v>
                </c:pt>
                <c:pt idx="3894">
                  <c:v>No</c:v>
                </c:pt>
                <c:pt idx="3895">
                  <c:v>No</c:v>
                </c:pt>
                <c:pt idx="3896">
                  <c:v>No</c:v>
                </c:pt>
                <c:pt idx="3897">
                  <c:v>No</c:v>
                </c:pt>
                <c:pt idx="3898">
                  <c:v>No</c:v>
                </c:pt>
                <c:pt idx="3899">
                  <c:v>No</c:v>
                </c:pt>
                <c:pt idx="3900">
                  <c:v>No</c:v>
                </c:pt>
                <c:pt idx="3901">
                  <c:v>No</c:v>
                </c:pt>
                <c:pt idx="3902">
                  <c:v>No</c:v>
                </c:pt>
                <c:pt idx="3903">
                  <c:v>No</c:v>
                </c:pt>
                <c:pt idx="3904">
                  <c:v>No</c:v>
                </c:pt>
                <c:pt idx="3905">
                  <c:v>No</c:v>
                </c:pt>
                <c:pt idx="3906">
                  <c:v>No</c:v>
                </c:pt>
                <c:pt idx="3907">
                  <c:v>No</c:v>
                </c:pt>
                <c:pt idx="3908">
                  <c:v>No</c:v>
                </c:pt>
                <c:pt idx="3909">
                  <c:v>No</c:v>
                </c:pt>
                <c:pt idx="3910">
                  <c:v>No</c:v>
                </c:pt>
                <c:pt idx="3911">
                  <c:v>No</c:v>
                </c:pt>
                <c:pt idx="3912">
                  <c:v>No</c:v>
                </c:pt>
                <c:pt idx="3913">
                  <c:v>No</c:v>
                </c:pt>
                <c:pt idx="3914">
                  <c:v>Yes</c:v>
                </c:pt>
                <c:pt idx="3915">
                  <c:v>No</c:v>
                </c:pt>
                <c:pt idx="3916">
                  <c:v>No</c:v>
                </c:pt>
                <c:pt idx="3917">
                  <c:v>No</c:v>
                </c:pt>
                <c:pt idx="3918">
                  <c:v>No</c:v>
                </c:pt>
                <c:pt idx="3919">
                  <c:v>No</c:v>
                </c:pt>
                <c:pt idx="3920">
                  <c:v>No</c:v>
                </c:pt>
                <c:pt idx="3921">
                  <c:v>No</c:v>
                </c:pt>
                <c:pt idx="3922">
                  <c:v>Yes</c:v>
                </c:pt>
                <c:pt idx="3923">
                  <c:v>No</c:v>
                </c:pt>
                <c:pt idx="3924">
                  <c:v>No</c:v>
                </c:pt>
                <c:pt idx="3925">
                  <c:v>No</c:v>
                </c:pt>
                <c:pt idx="3926">
                  <c:v>No</c:v>
                </c:pt>
                <c:pt idx="3927">
                  <c:v>Yes</c:v>
                </c:pt>
                <c:pt idx="3928">
                  <c:v>No</c:v>
                </c:pt>
                <c:pt idx="3929">
                  <c:v>No</c:v>
                </c:pt>
                <c:pt idx="3930">
                  <c:v>No</c:v>
                </c:pt>
                <c:pt idx="3931">
                  <c:v>No</c:v>
                </c:pt>
                <c:pt idx="3932">
                  <c:v>No</c:v>
                </c:pt>
                <c:pt idx="3933">
                  <c:v>No</c:v>
                </c:pt>
                <c:pt idx="3934">
                  <c:v>No</c:v>
                </c:pt>
                <c:pt idx="3935">
                  <c:v>No</c:v>
                </c:pt>
                <c:pt idx="3936">
                  <c:v>No</c:v>
                </c:pt>
                <c:pt idx="3937">
                  <c:v>No</c:v>
                </c:pt>
                <c:pt idx="3938">
                  <c:v>No</c:v>
                </c:pt>
                <c:pt idx="3939">
                  <c:v>Yes</c:v>
                </c:pt>
                <c:pt idx="3940">
                  <c:v>No</c:v>
                </c:pt>
                <c:pt idx="3941">
                  <c:v>No</c:v>
                </c:pt>
                <c:pt idx="3942">
                  <c:v>No</c:v>
                </c:pt>
                <c:pt idx="3943">
                  <c:v>No</c:v>
                </c:pt>
                <c:pt idx="3944">
                  <c:v>No</c:v>
                </c:pt>
                <c:pt idx="3945">
                  <c:v>No</c:v>
                </c:pt>
                <c:pt idx="3946">
                  <c:v>No</c:v>
                </c:pt>
                <c:pt idx="3947">
                  <c:v>No</c:v>
                </c:pt>
                <c:pt idx="3948">
                  <c:v>No</c:v>
                </c:pt>
                <c:pt idx="3949">
                  <c:v>No</c:v>
                </c:pt>
                <c:pt idx="3950">
                  <c:v>No</c:v>
                </c:pt>
                <c:pt idx="3951">
                  <c:v>No</c:v>
                </c:pt>
                <c:pt idx="3952">
                  <c:v>No</c:v>
                </c:pt>
                <c:pt idx="3953">
                  <c:v>No</c:v>
                </c:pt>
                <c:pt idx="3954">
                  <c:v>No</c:v>
                </c:pt>
                <c:pt idx="3955">
                  <c:v>No</c:v>
                </c:pt>
                <c:pt idx="3956">
                  <c:v>No</c:v>
                </c:pt>
                <c:pt idx="3957">
                  <c:v>No</c:v>
                </c:pt>
                <c:pt idx="3958">
                  <c:v>No</c:v>
                </c:pt>
                <c:pt idx="3959">
                  <c:v>No</c:v>
                </c:pt>
                <c:pt idx="3960">
                  <c:v>No</c:v>
                </c:pt>
                <c:pt idx="3961">
                  <c:v>No</c:v>
                </c:pt>
                <c:pt idx="3962">
                  <c:v>No</c:v>
                </c:pt>
                <c:pt idx="3963">
                  <c:v>No</c:v>
                </c:pt>
                <c:pt idx="3964">
                  <c:v>No</c:v>
                </c:pt>
                <c:pt idx="3965">
                  <c:v>No</c:v>
                </c:pt>
                <c:pt idx="3966">
                  <c:v>No</c:v>
                </c:pt>
                <c:pt idx="3967">
                  <c:v>No</c:v>
                </c:pt>
                <c:pt idx="3968">
                  <c:v>No</c:v>
                </c:pt>
                <c:pt idx="3969">
                  <c:v>Yes</c:v>
                </c:pt>
                <c:pt idx="3970">
                  <c:v>No</c:v>
                </c:pt>
                <c:pt idx="3971">
                  <c:v>No</c:v>
                </c:pt>
                <c:pt idx="3972">
                  <c:v>No</c:v>
                </c:pt>
                <c:pt idx="3973">
                  <c:v>No</c:v>
                </c:pt>
                <c:pt idx="3974">
                  <c:v>No</c:v>
                </c:pt>
                <c:pt idx="3975">
                  <c:v>No</c:v>
                </c:pt>
                <c:pt idx="3976">
                  <c:v>No</c:v>
                </c:pt>
                <c:pt idx="3977">
                  <c:v>No</c:v>
                </c:pt>
                <c:pt idx="3978">
                  <c:v>No</c:v>
                </c:pt>
                <c:pt idx="3979">
                  <c:v>No</c:v>
                </c:pt>
                <c:pt idx="3980">
                  <c:v>Yes</c:v>
                </c:pt>
                <c:pt idx="3981">
                  <c:v>No</c:v>
                </c:pt>
                <c:pt idx="3982">
                  <c:v>Yes</c:v>
                </c:pt>
                <c:pt idx="3983">
                  <c:v>No</c:v>
                </c:pt>
                <c:pt idx="3984">
                  <c:v>No</c:v>
                </c:pt>
                <c:pt idx="3985">
                  <c:v>No</c:v>
                </c:pt>
                <c:pt idx="3986">
                  <c:v>No</c:v>
                </c:pt>
                <c:pt idx="3987">
                  <c:v>No</c:v>
                </c:pt>
                <c:pt idx="3988">
                  <c:v>No</c:v>
                </c:pt>
                <c:pt idx="3989">
                  <c:v>No</c:v>
                </c:pt>
                <c:pt idx="3990">
                  <c:v>No</c:v>
                </c:pt>
                <c:pt idx="3991">
                  <c:v>No</c:v>
                </c:pt>
                <c:pt idx="3992">
                  <c:v>No</c:v>
                </c:pt>
                <c:pt idx="3993">
                  <c:v>No</c:v>
                </c:pt>
                <c:pt idx="3994">
                  <c:v>No</c:v>
                </c:pt>
                <c:pt idx="3995">
                  <c:v>Yes</c:v>
                </c:pt>
                <c:pt idx="3996">
                  <c:v>Yes</c:v>
                </c:pt>
                <c:pt idx="3997">
                  <c:v>No</c:v>
                </c:pt>
                <c:pt idx="3998">
                  <c:v>No</c:v>
                </c:pt>
                <c:pt idx="3999">
                  <c:v>No</c:v>
                </c:pt>
                <c:pt idx="4000">
                  <c:v>No</c:v>
                </c:pt>
                <c:pt idx="4001">
                  <c:v>No</c:v>
                </c:pt>
                <c:pt idx="4002">
                  <c:v>No</c:v>
                </c:pt>
                <c:pt idx="4003">
                  <c:v>No</c:v>
                </c:pt>
                <c:pt idx="4004">
                  <c:v>No</c:v>
                </c:pt>
                <c:pt idx="4005">
                  <c:v>No</c:v>
                </c:pt>
                <c:pt idx="4006">
                  <c:v>No</c:v>
                </c:pt>
                <c:pt idx="4007">
                  <c:v>No</c:v>
                </c:pt>
                <c:pt idx="4008">
                  <c:v>No</c:v>
                </c:pt>
                <c:pt idx="4009">
                  <c:v>No</c:v>
                </c:pt>
                <c:pt idx="4010">
                  <c:v>No</c:v>
                </c:pt>
                <c:pt idx="4011">
                  <c:v>No</c:v>
                </c:pt>
                <c:pt idx="4012">
                  <c:v>Yes</c:v>
                </c:pt>
                <c:pt idx="4013">
                  <c:v>No</c:v>
                </c:pt>
                <c:pt idx="4014">
                  <c:v>No</c:v>
                </c:pt>
                <c:pt idx="4015">
                  <c:v>No</c:v>
                </c:pt>
                <c:pt idx="4016">
                  <c:v>No</c:v>
                </c:pt>
                <c:pt idx="4017">
                  <c:v>No</c:v>
                </c:pt>
                <c:pt idx="4018">
                  <c:v>Yes</c:v>
                </c:pt>
                <c:pt idx="4019">
                  <c:v>Yes</c:v>
                </c:pt>
                <c:pt idx="4020">
                  <c:v>No</c:v>
                </c:pt>
                <c:pt idx="4021">
                  <c:v>Yes</c:v>
                </c:pt>
                <c:pt idx="4022">
                  <c:v>No</c:v>
                </c:pt>
                <c:pt idx="4023">
                  <c:v>No</c:v>
                </c:pt>
                <c:pt idx="4024">
                  <c:v>No</c:v>
                </c:pt>
                <c:pt idx="4025">
                  <c:v>No</c:v>
                </c:pt>
                <c:pt idx="4026">
                  <c:v>Yes</c:v>
                </c:pt>
                <c:pt idx="4027">
                  <c:v>No</c:v>
                </c:pt>
                <c:pt idx="4028">
                  <c:v>No</c:v>
                </c:pt>
                <c:pt idx="4029">
                  <c:v>No</c:v>
                </c:pt>
                <c:pt idx="4030">
                  <c:v>Yes</c:v>
                </c:pt>
                <c:pt idx="4031">
                  <c:v>No</c:v>
                </c:pt>
                <c:pt idx="4032">
                  <c:v>No</c:v>
                </c:pt>
                <c:pt idx="4033">
                  <c:v>No</c:v>
                </c:pt>
                <c:pt idx="4034">
                  <c:v>No</c:v>
                </c:pt>
                <c:pt idx="4035">
                  <c:v>No</c:v>
                </c:pt>
                <c:pt idx="4036">
                  <c:v>No</c:v>
                </c:pt>
                <c:pt idx="4037">
                  <c:v>No</c:v>
                </c:pt>
                <c:pt idx="4038">
                  <c:v>No</c:v>
                </c:pt>
                <c:pt idx="4039">
                  <c:v>No</c:v>
                </c:pt>
                <c:pt idx="4040">
                  <c:v>No</c:v>
                </c:pt>
                <c:pt idx="4041">
                  <c:v>No</c:v>
                </c:pt>
                <c:pt idx="4042">
                  <c:v>No</c:v>
                </c:pt>
                <c:pt idx="4043">
                  <c:v>No</c:v>
                </c:pt>
                <c:pt idx="4044">
                  <c:v>No</c:v>
                </c:pt>
                <c:pt idx="4045">
                  <c:v>No</c:v>
                </c:pt>
                <c:pt idx="4046">
                  <c:v>No</c:v>
                </c:pt>
                <c:pt idx="4047">
                  <c:v>No</c:v>
                </c:pt>
                <c:pt idx="4048">
                  <c:v>No</c:v>
                </c:pt>
                <c:pt idx="4049">
                  <c:v>No</c:v>
                </c:pt>
                <c:pt idx="4050">
                  <c:v>No</c:v>
                </c:pt>
                <c:pt idx="4051">
                  <c:v>Yes</c:v>
                </c:pt>
                <c:pt idx="4052">
                  <c:v>Yes</c:v>
                </c:pt>
                <c:pt idx="4053">
                  <c:v>No</c:v>
                </c:pt>
                <c:pt idx="4054">
                  <c:v>No</c:v>
                </c:pt>
                <c:pt idx="4055">
                  <c:v>Yes</c:v>
                </c:pt>
                <c:pt idx="4056">
                  <c:v>No</c:v>
                </c:pt>
                <c:pt idx="4057">
                  <c:v>No</c:v>
                </c:pt>
                <c:pt idx="4058">
                  <c:v>No</c:v>
                </c:pt>
                <c:pt idx="4059">
                  <c:v>No</c:v>
                </c:pt>
                <c:pt idx="4060">
                  <c:v>No</c:v>
                </c:pt>
                <c:pt idx="4061">
                  <c:v>No</c:v>
                </c:pt>
                <c:pt idx="4062">
                  <c:v>No</c:v>
                </c:pt>
                <c:pt idx="4063">
                  <c:v>No</c:v>
                </c:pt>
                <c:pt idx="4064">
                  <c:v>No</c:v>
                </c:pt>
                <c:pt idx="4065">
                  <c:v>No</c:v>
                </c:pt>
                <c:pt idx="4066">
                  <c:v>No</c:v>
                </c:pt>
                <c:pt idx="4067">
                  <c:v>No</c:v>
                </c:pt>
                <c:pt idx="4068">
                  <c:v>No</c:v>
                </c:pt>
                <c:pt idx="4069">
                  <c:v>No</c:v>
                </c:pt>
                <c:pt idx="4070">
                  <c:v>No</c:v>
                </c:pt>
                <c:pt idx="4071">
                  <c:v>No</c:v>
                </c:pt>
                <c:pt idx="4072">
                  <c:v>No</c:v>
                </c:pt>
                <c:pt idx="4073">
                  <c:v>No</c:v>
                </c:pt>
                <c:pt idx="4074">
                  <c:v>No</c:v>
                </c:pt>
                <c:pt idx="4075">
                  <c:v>Yes</c:v>
                </c:pt>
                <c:pt idx="4076">
                  <c:v>No</c:v>
                </c:pt>
                <c:pt idx="4077">
                  <c:v>No</c:v>
                </c:pt>
                <c:pt idx="4078">
                  <c:v>No</c:v>
                </c:pt>
                <c:pt idx="4079">
                  <c:v>No</c:v>
                </c:pt>
                <c:pt idx="4080">
                  <c:v>No</c:v>
                </c:pt>
                <c:pt idx="4081">
                  <c:v>Yes</c:v>
                </c:pt>
                <c:pt idx="4082">
                  <c:v>No</c:v>
                </c:pt>
                <c:pt idx="4083">
                  <c:v>No</c:v>
                </c:pt>
                <c:pt idx="4084">
                  <c:v>No</c:v>
                </c:pt>
                <c:pt idx="4085">
                  <c:v>No</c:v>
                </c:pt>
                <c:pt idx="4086">
                  <c:v>No</c:v>
                </c:pt>
                <c:pt idx="4087">
                  <c:v>No</c:v>
                </c:pt>
                <c:pt idx="4088">
                  <c:v>No</c:v>
                </c:pt>
                <c:pt idx="4089">
                  <c:v>No</c:v>
                </c:pt>
                <c:pt idx="4090">
                  <c:v>No</c:v>
                </c:pt>
                <c:pt idx="4091">
                  <c:v>No</c:v>
                </c:pt>
                <c:pt idx="4092">
                  <c:v>No</c:v>
                </c:pt>
                <c:pt idx="4093">
                  <c:v>Yes</c:v>
                </c:pt>
                <c:pt idx="4094">
                  <c:v>No</c:v>
                </c:pt>
                <c:pt idx="4095">
                  <c:v>No</c:v>
                </c:pt>
                <c:pt idx="4096">
                  <c:v>No</c:v>
                </c:pt>
                <c:pt idx="4097">
                  <c:v>No</c:v>
                </c:pt>
                <c:pt idx="4098">
                  <c:v>No</c:v>
                </c:pt>
                <c:pt idx="4099">
                  <c:v>No</c:v>
                </c:pt>
                <c:pt idx="4100">
                  <c:v>No</c:v>
                </c:pt>
                <c:pt idx="4101">
                  <c:v>No</c:v>
                </c:pt>
                <c:pt idx="4102">
                  <c:v>No</c:v>
                </c:pt>
                <c:pt idx="4103">
                  <c:v>No</c:v>
                </c:pt>
                <c:pt idx="4104">
                  <c:v>No</c:v>
                </c:pt>
                <c:pt idx="4105">
                  <c:v>No</c:v>
                </c:pt>
                <c:pt idx="4106">
                  <c:v>No</c:v>
                </c:pt>
                <c:pt idx="4107">
                  <c:v>Yes</c:v>
                </c:pt>
                <c:pt idx="4108">
                  <c:v>Yes</c:v>
                </c:pt>
                <c:pt idx="4109">
                  <c:v>No</c:v>
                </c:pt>
                <c:pt idx="4110">
                  <c:v>No</c:v>
                </c:pt>
                <c:pt idx="4111">
                  <c:v>No</c:v>
                </c:pt>
                <c:pt idx="4112">
                  <c:v>No</c:v>
                </c:pt>
                <c:pt idx="4113">
                  <c:v>No</c:v>
                </c:pt>
                <c:pt idx="4114">
                  <c:v>No</c:v>
                </c:pt>
                <c:pt idx="4115">
                  <c:v>No</c:v>
                </c:pt>
                <c:pt idx="4116">
                  <c:v>No</c:v>
                </c:pt>
                <c:pt idx="4117">
                  <c:v>No</c:v>
                </c:pt>
                <c:pt idx="4118">
                  <c:v>Yes</c:v>
                </c:pt>
                <c:pt idx="4119">
                  <c:v>No</c:v>
                </c:pt>
                <c:pt idx="4120">
                  <c:v>No</c:v>
                </c:pt>
                <c:pt idx="4121">
                  <c:v>No</c:v>
                </c:pt>
                <c:pt idx="4122">
                  <c:v>No</c:v>
                </c:pt>
                <c:pt idx="4123">
                  <c:v>No</c:v>
                </c:pt>
                <c:pt idx="4124">
                  <c:v>No</c:v>
                </c:pt>
                <c:pt idx="4125">
                  <c:v>No</c:v>
                </c:pt>
                <c:pt idx="4126">
                  <c:v>No</c:v>
                </c:pt>
                <c:pt idx="4127">
                  <c:v>No</c:v>
                </c:pt>
                <c:pt idx="4128">
                  <c:v>No</c:v>
                </c:pt>
                <c:pt idx="4129">
                  <c:v>No</c:v>
                </c:pt>
                <c:pt idx="4130">
                  <c:v>No</c:v>
                </c:pt>
                <c:pt idx="4131">
                  <c:v>No</c:v>
                </c:pt>
                <c:pt idx="4132">
                  <c:v>No</c:v>
                </c:pt>
                <c:pt idx="4133">
                  <c:v>No</c:v>
                </c:pt>
                <c:pt idx="4134">
                  <c:v>No</c:v>
                </c:pt>
                <c:pt idx="4135">
                  <c:v>No</c:v>
                </c:pt>
                <c:pt idx="4136">
                  <c:v>No</c:v>
                </c:pt>
                <c:pt idx="4137">
                  <c:v>No</c:v>
                </c:pt>
                <c:pt idx="4138">
                  <c:v>No</c:v>
                </c:pt>
                <c:pt idx="4139">
                  <c:v>No</c:v>
                </c:pt>
                <c:pt idx="4140">
                  <c:v>No</c:v>
                </c:pt>
                <c:pt idx="4141">
                  <c:v>No</c:v>
                </c:pt>
                <c:pt idx="4142">
                  <c:v>No</c:v>
                </c:pt>
                <c:pt idx="4143">
                  <c:v>No</c:v>
                </c:pt>
                <c:pt idx="4144">
                  <c:v>No</c:v>
                </c:pt>
                <c:pt idx="4145">
                  <c:v>No</c:v>
                </c:pt>
                <c:pt idx="4146">
                  <c:v>No</c:v>
                </c:pt>
                <c:pt idx="4147">
                  <c:v>Yes</c:v>
                </c:pt>
                <c:pt idx="4148">
                  <c:v>No</c:v>
                </c:pt>
                <c:pt idx="4149">
                  <c:v>No</c:v>
                </c:pt>
                <c:pt idx="4150">
                  <c:v>No</c:v>
                </c:pt>
                <c:pt idx="4151">
                  <c:v>No</c:v>
                </c:pt>
                <c:pt idx="4152">
                  <c:v>No</c:v>
                </c:pt>
                <c:pt idx="4153">
                  <c:v>No</c:v>
                </c:pt>
                <c:pt idx="4154">
                  <c:v>Yes</c:v>
                </c:pt>
                <c:pt idx="4155">
                  <c:v>No</c:v>
                </c:pt>
                <c:pt idx="4156">
                  <c:v>No</c:v>
                </c:pt>
                <c:pt idx="4157">
                  <c:v>Yes</c:v>
                </c:pt>
                <c:pt idx="4158">
                  <c:v>No</c:v>
                </c:pt>
                <c:pt idx="4159">
                  <c:v>No</c:v>
                </c:pt>
                <c:pt idx="4160">
                  <c:v>No</c:v>
                </c:pt>
                <c:pt idx="4161">
                  <c:v>No</c:v>
                </c:pt>
                <c:pt idx="4162">
                  <c:v>No</c:v>
                </c:pt>
                <c:pt idx="4163">
                  <c:v>No</c:v>
                </c:pt>
                <c:pt idx="4164">
                  <c:v>No</c:v>
                </c:pt>
                <c:pt idx="4165">
                  <c:v>No</c:v>
                </c:pt>
                <c:pt idx="4166">
                  <c:v>No</c:v>
                </c:pt>
                <c:pt idx="4167">
                  <c:v>No</c:v>
                </c:pt>
                <c:pt idx="4168">
                  <c:v>No</c:v>
                </c:pt>
                <c:pt idx="4169">
                  <c:v>No</c:v>
                </c:pt>
                <c:pt idx="4170">
                  <c:v>No</c:v>
                </c:pt>
                <c:pt idx="4171">
                  <c:v>No</c:v>
                </c:pt>
                <c:pt idx="4172">
                  <c:v>No</c:v>
                </c:pt>
                <c:pt idx="4173">
                  <c:v>No</c:v>
                </c:pt>
                <c:pt idx="4174">
                  <c:v>No</c:v>
                </c:pt>
                <c:pt idx="4175">
                  <c:v>No</c:v>
                </c:pt>
                <c:pt idx="4176">
                  <c:v>No</c:v>
                </c:pt>
                <c:pt idx="4177">
                  <c:v>Yes</c:v>
                </c:pt>
                <c:pt idx="4178">
                  <c:v>No</c:v>
                </c:pt>
                <c:pt idx="4179">
                  <c:v>No</c:v>
                </c:pt>
                <c:pt idx="4180">
                  <c:v>No</c:v>
                </c:pt>
                <c:pt idx="4181">
                  <c:v>No</c:v>
                </c:pt>
                <c:pt idx="4182">
                  <c:v>No</c:v>
                </c:pt>
                <c:pt idx="4183">
                  <c:v>No</c:v>
                </c:pt>
                <c:pt idx="4184">
                  <c:v>No</c:v>
                </c:pt>
                <c:pt idx="4185">
                  <c:v>No</c:v>
                </c:pt>
                <c:pt idx="4186">
                  <c:v>No</c:v>
                </c:pt>
                <c:pt idx="4187">
                  <c:v>No</c:v>
                </c:pt>
                <c:pt idx="4188">
                  <c:v>No</c:v>
                </c:pt>
                <c:pt idx="4189">
                  <c:v>No</c:v>
                </c:pt>
                <c:pt idx="4190">
                  <c:v>No</c:v>
                </c:pt>
                <c:pt idx="4191">
                  <c:v>No</c:v>
                </c:pt>
                <c:pt idx="4192">
                  <c:v>No</c:v>
                </c:pt>
                <c:pt idx="4193">
                  <c:v>No</c:v>
                </c:pt>
                <c:pt idx="4194">
                  <c:v>No</c:v>
                </c:pt>
                <c:pt idx="4195">
                  <c:v>No</c:v>
                </c:pt>
                <c:pt idx="4196">
                  <c:v>No</c:v>
                </c:pt>
                <c:pt idx="4197">
                  <c:v>No</c:v>
                </c:pt>
                <c:pt idx="4198">
                  <c:v>No</c:v>
                </c:pt>
                <c:pt idx="4199">
                  <c:v>No</c:v>
                </c:pt>
                <c:pt idx="4200">
                  <c:v>No</c:v>
                </c:pt>
                <c:pt idx="4201">
                  <c:v>No</c:v>
                </c:pt>
                <c:pt idx="4202">
                  <c:v>No</c:v>
                </c:pt>
                <c:pt idx="4203">
                  <c:v>No</c:v>
                </c:pt>
                <c:pt idx="4204">
                  <c:v>No</c:v>
                </c:pt>
                <c:pt idx="4205">
                  <c:v>No</c:v>
                </c:pt>
                <c:pt idx="4206">
                  <c:v>No</c:v>
                </c:pt>
                <c:pt idx="4207">
                  <c:v>No</c:v>
                </c:pt>
                <c:pt idx="4208">
                  <c:v>No</c:v>
                </c:pt>
                <c:pt idx="4209">
                  <c:v>No</c:v>
                </c:pt>
                <c:pt idx="4210">
                  <c:v>No</c:v>
                </c:pt>
                <c:pt idx="4211">
                  <c:v>No</c:v>
                </c:pt>
                <c:pt idx="4212">
                  <c:v>No</c:v>
                </c:pt>
                <c:pt idx="4213">
                  <c:v>No</c:v>
                </c:pt>
                <c:pt idx="4214">
                  <c:v>No</c:v>
                </c:pt>
                <c:pt idx="4215">
                  <c:v>No</c:v>
                </c:pt>
                <c:pt idx="4216">
                  <c:v>No</c:v>
                </c:pt>
                <c:pt idx="4217">
                  <c:v>No</c:v>
                </c:pt>
                <c:pt idx="4218">
                  <c:v>No</c:v>
                </c:pt>
                <c:pt idx="4219">
                  <c:v>No</c:v>
                </c:pt>
                <c:pt idx="4220">
                  <c:v>No</c:v>
                </c:pt>
                <c:pt idx="4221">
                  <c:v>Yes</c:v>
                </c:pt>
                <c:pt idx="4222">
                  <c:v>No</c:v>
                </c:pt>
                <c:pt idx="4223">
                  <c:v>No</c:v>
                </c:pt>
                <c:pt idx="4224">
                  <c:v>No</c:v>
                </c:pt>
                <c:pt idx="4225">
                  <c:v>No</c:v>
                </c:pt>
                <c:pt idx="4226">
                  <c:v>No</c:v>
                </c:pt>
                <c:pt idx="4227">
                  <c:v>No</c:v>
                </c:pt>
                <c:pt idx="4228">
                  <c:v>Yes</c:v>
                </c:pt>
                <c:pt idx="4229">
                  <c:v>No</c:v>
                </c:pt>
                <c:pt idx="4230">
                  <c:v>Yes</c:v>
                </c:pt>
                <c:pt idx="4231">
                  <c:v>No</c:v>
                </c:pt>
                <c:pt idx="4232">
                  <c:v>No</c:v>
                </c:pt>
                <c:pt idx="4233">
                  <c:v>No</c:v>
                </c:pt>
                <c:pt idx="4234">
                  <c:v>No</c:v>
                </c:pt>
                <c:pt idx="4235">
                  <c:v>No</c:v>
                </c:pt>
                <c:pt idx="4236">
                  <c:v>No</c:v>
                </c:pt>
                <c:pt idx="4237">
                  <c:v>No</c:v>
                </c:pt>
                <c:pt idx="4238">
                  <c:v>No</c:v>
                </c:pt>
                <c:pt idx="4239">
                  <c:v>No</c:v>
                </c:pt>
                <c:pt idx="4240">
                  <c:v>No</c:v>
                </c:pt>
                <c:pt idx="4241">
                  <c:v>No</c:v>
                </c:pt>
                <c:pt idx="4242">
                  <c:v>No</c:v>
                </c:pt>
                <c:pt idx="4243">
                  <c:v>No</c:v>
                </c:pt>
                <c:pt idx="4244">
                  <c:v>Yes</c:v>
                </c:pt>
                <c:pt idx="4245">
                  <c:v>No</c:v>
                </c:pt>
                <c:pt idx="4246">
                  <c:v>No</c:v>
                </c:pt>
                <c:pt idx="4247">
                  <c:v>No</c:v>
                </c:pt>
                <c:pt idx="4248">
                  <c:v>No</c:v>
                </c:pt>
                <c:pt idx="4249">
                  <c:v>No</c:v>
                </c:pt>
                <c:pt idx="4250">
                  <c:v>No</c:v>
                </c:pt>
                <c:pt idx="4251">
                  <c:v>No</c:v>
                </c:pt>
                <c:pt idx="4252">
                  <c:v>No</c:v>
                </c:pt>
                <c:pt idx="4253">
                  <c:v>No</c:v>
                </c:pt>
                <c:pt idx="4254">
                  <c:v>No</c:v>
                </c:pt>
                <c:pt idx="4255">
                  <c:v>No</c:v>
                </c:pt>
                <c:pt idx="4256">
                  <c:v>No</c:v>
                </c:pt>
                <c:pt idx="4257">
                  <c:v>No</c:v>
                </c:pt>
                <c:pt idx="4258">
                  <c:v>No</c:v>
                </c:pt>
                <c:pt idx="4259">
                  <c:v>No</c:v>
                </c:pt>
                <c:pt idx="4260">
                  <c:v>No</c:v>
                </c:pt>
                <c:pt idx="4261">
                  <c:v>No</c:v>
                </c:pt>
                <c:pt idx="4262">
                  <c:v>No</c:v>
                </c:pt>
                <c:pt idx="4263">
                  <c:v>No</c:v>
                </c:pt>
                <c:pt idx="4264">
                  <c:v>No</c:v>
                </c:pt>
                <c:pt idx="4265">
                  <c:v>No</c:v>
                </c:pt>
                <c:pt idx="4266">
                  <c:v>No</c:v>
                </c:pt>
                <c:pt idx="4267">
                  <c:v>No</c:v>
                </c:pt>
                <c:pt idx="4268">
                  <c:v>No</c:v>
                </c:pt>
                <c:pt idx="4269">
                  <c:v>No</c:v>
                </c:pt>
                <c:pt idx="4270">
                  <c:v>No</c:v>
                </c:pt>
                <c:pt idx="4271">
                  <c:v>No</c:v>
                </c:pt>
                <c:pt idx="4272">
                  <c:v>No</c:v>
                </c:pt>
                <c:pt idx="4273">
                  <c:v>No</c:v>
                </c:pt>
                <c:pt idx="4274">
                  <c:v>No</c:v>
                </c:pt>
                <c:pt idx="4275">
                  <c:v>No</c:v>
                </c:pt>
                <c:pt idx="4276">
                  <c:v>No</c:v>
                </c:pt>
                <c:pt idx="4277">
                  <c:v>No</c:v>
                </c:pt>
                <c:pt idx="4278">
                  <c:v>No</c:v>
                </c:pt>
                <c:pt idx="4279">
                  <c:v>No</c:v>
                </c:pt>
                <c:pt idx="4280">
                  <c:v>No</c:v>
                </c:pt>
                <c:pt idx="4281">
                  <c:v>No</c:v>
                </c:pt>
                <c:pt idx="4282">
                  <c:v>No</c:v>
                </c:pt>
                <c:pt idx="4283">
                  <c:v>No</c:v>
                </c:pt>
                <c:pt idx="4284">
                  <c:v>Yes</c:v>
                </c:pt>
                <c:pt idx="4285">
                  <c:v>No</c:v>
                </c:pt>
                <c:pt idx="4286">
                  <c:v>Yes</c:v>
                </c:pt>
                <c:pt idx="4287">
                  <c:v>No</c:v>
                </c:pt>
                <c:pt idx="4288">
                  <c:v>No</c:v>
                </c:pt>
                <c:pt idx="4289">
                  <c:v>No</c:v>
                </c:pt>
                <c:pt idx="4290">
                  <c:v>Yes</c:v>
                </c:pt>
                <c:pt idx="4291">
                  <c:v>No</c:v>
                </c:pt>
                <c:pt idx="4292">
                  <c:v>No</c:v>
                </c:pt>
                <c:pt idx="4293">
                  <c:v>No</c:v>
                </c:pt>
                <c:pt idx="4294">
                  <c:v>No</c:v>
                </c:pt>
                <c:pt idx="4295">
                  <c:v>No</c:v>
                </c:pt>
                <c:pt idx="4296">
                  <c:v>No</c:v>
                </c:pt>
                <c:pt idx="4297">
                  <c:v>No</c:v>
                </c:pt>
                <c:pt idx="4298">
                  <c:v>No</c:v>
                </c:pt>
                <c:pt idx="4299">
                  <c:v>No</c:v>
                </c:pt>
                <c:pt idx="4300">
                  <c:v>No</c:v>
                </c:pt>
                <c:pt idx="4301">
                  <c:v>No</c:v>
                </c:pt>
                <c:pt idx="4302">
                  <c:v>No</c:v>
                </c:pt>
                <c:pt idx="4303">
                  <c:v>No</c:v>
                </c:pt>
                <c:pt idx="4304">
                  <c:v>No</c:v>
                </c:pt>
                <c:pt idx="4305">
                  <c:v>No</c:v>
                </c:pt>
                <c:pt idx="4306">
                  <c:v>No</c:v>
                </c:pt>
                <c:pt idx="4307">
                  <c:v>Yes</c:v>
                </c:pt>
                <c:pt idx="4308">
                  <c:v>No</c:v>
                </c:pt>
                <c:pt idx="4309">
                  <c:v>No</c:v>
                </c:pt>
                <c:pt idx="4310">
                  <c:v>No</c:v>
                </c:pt>
                <c:pt idx="4311">
                  <c:v>No</c:v>
                </c:pt>
                <c:pt idx="4312">
                  <c:v>No</c:v>
                </c:pt>
                <c:pt idx="4313">
                  <c:v>Yes</c:v>
                </c:pt>
                <c:pt idx="4314">
                  <c:v>No</c:v>
                </c:pt>
                <c:pt idx="4315">
                  <c:v>No</c:v>
                </c:pt>
                <c:pt idx="4316">
                  <c:v>No</c:v>
                </c:pt>
                <c:pt idx="4317">
                  <c:v>Yes</c:v>
                </c:pt>
                <c:pt idx="4318">
                  <c:v>Yes</c:v>
                </c:pt>
                <c:pt idx="4319">
                  <c:v>No</c:v>
                </c:pt>
                <c:pt idx="4320">
                  <c:v>No</c:v>
                </c:pt>
                <c:pt idx="4321">
                  <c:v>No</c:v>
                </c:pt>
                <c:pt idx="4322">
                  <c:v>No</c:v>
                </c:pt>
                <c:pt idx="4323">
                  <c:v>No</c:v>
                </c:pt>
                <c:pt idx="4324">
                  <c:v>No</c:v>
                </c:pt>
                <c:pt idx="4325">
                  <c:v>No</c:v>
                </c:pt>
                <c:pt idx="4326">
                  <c:v>No</c:v>
                </c:pt>
                <c:pt idx="4327">
                  <c:v>Yes</c:v>
                </c:pt>
                <c:pt idx="4328">
                  <c:v>No</c:v>
                </c:pt>
                <c:pt idx="4329">
                  <c:v>Yes</c:v>
                </c:pt>
                <c:pt idx="4330">
                  <c:v>No</c:v>
                </c:pt>
                <c:pt idx="4331">
                  <c:v>No</c:v>
                </c:pt>
                <c:pt idx="4332">
                  <c:v>No</c:v>
                </c:pt>
                <c:pt idx="4333">
                  <c:v>No</c:v>
                </c:pt>
                <c:pt idx="4334">
                  <c:v>No</c:v>
                </c:pt>
                <c:pt idx="4335">
                  <c:v>No</c:v>
                </c:pt>
                <c:pt idx="4336">
                  <c:v>No</c:v>
                </c:pt>
                <c:pt idx="4337">
                  <c:v>No</c:v>
                </c:pt>
                <c:pt idx="4338">
                  <c:v>Yes</c:v>
                </c:pt>
                <c:pt idx="4339">
                  <c:v>No</c:v>
                </c:pt>
                <c:pt idx="4340">
                  <c:v>No</c:v>
                </c:pt>
                <c:pt idx="4341">
                  <c:v>No</c:v>
                </c:pt>
                <c:pt idx="4342">
                  <c:v>Yes</c:v>
                </c:pt>
                <c:pt idx="4343">
                  <c:v>No</c:v>
                </c:pt>
                <c:pt idx="4344">
                  <c:v>Yes</c:v>
                </c:pt>
                <c:pt idx="4345">
                  <c:v>No</c:v>
                </c:pt>
                <c:pt idx="4346">
                  <c:v>No</c:v>
                </c:pt>
                <c:pt idx="4347">
                  <c:v>No</c:v>
                </c:pt>
                <c:pt idx="4348">
                  <c:v>No</c:v>
                </c:pt>
                <c:pt idx="4349">
                  <c:v>No</c:v>
                </c:pt>
                <c:pt idx="4350">
                  <c:v>No</c:v>
                </c:pt>
                <c:pt idx="4351">
                  <c:v>No</c:v>
                </c:pt>
                <c:pt idx="4352">
                  <c:v>No</c:v>
                </c:pt>
                <c:pt idx="4353">
                  <c:v>No</c:v>
                </c:pt>
                <c:pt idx="4354">
                  <c:v>No</c:v>
                </c:pt>
                <c:pt idx="4355">
                  <c:v>No</c:v>
                </c:pt>
                <c:pt idx="4356">
                  <c:v>No</c:v>
                </c:pt>
                <c:pt idx="4357">
                  <c:v>No</c:v>
                </c:pt>
                <c:pt idx="4358">
                  <c:v>Yes</c:v>
                </c:pt>
                <c:pt idx="4359">
                  <c:v>No</c:v>
                </c:pt>
                <c:pt idx="4360">
                  <c:v>No</c:v>
                </c:pt>
                <c:pt idx="4361">
                  <c:v>No</c:v>
                </c:pt>
                <c:pt idx="4362">
                  <c:v>No</c:v>
                </c:pt>
                <c:pt idx="4363">
                  <c:v>No</c:v>
                </c:pt>
                <c:pt idx="4364">
                  <c:v>No</c:v>
                </c:pt>
                <c:pt idx="4365">
                  <c:v>No</c:v>
                </c:pt>
                <c:pt idx="4366">
                  <c:v>Yes</c:v>
                </c:pt>
                <c:pt idx="4367">
                  <c:v>No</c:v>
                </c:pt>
                <c:pt idx="4368">
                  <c:v>Yes</c:v>
                </c:pt>
                <c:pt idx="4369">
                  <c:v>Yes</c:v>
                </c:pt>
                <c:pt idx="4370">
                  <c:v>Yes</c:v>
                </c:pt>
                <c:pt idx="4371">
                  <c:v>No</c:v>
                </c:pt>
                <c:pt idx="4372">
                  <c:v>No</c:v>
                </c:pt>
                <c:pt idx="4373">
                  <c:v>No</c:v>
                </c:pt>
                <c:pt idx="4374">
                  <c:v>No</c:v>
                </c:pt>
                <c:pt idx="4375">
                  <c:v>No</c:v>
                </c:pt>
                <c:pt idx="4376">
                  <c:v>No</c:v>
                </c:pt>
                <c:pt idx="4377">
                  <c:v>No</c:v>
                </c:pt>
                <c:pt idx="4378">
                  <c:v>No</c:v>
                </c:pt>
                <c:pt idx="4379">
                  <c:v>No</c:v>
                </c:pt>
                <c:pt idx="4380">
                  <c:v>No</c:v>
                </c:pt>
                <c:pt idx="4381">
                  <c:v>Yes</c:v>
                </c:pt>
                <c:pt idx="4382">
                  <c:v>No</c:v>
                </c:pt>
                <c:pt idx="4383">
                  <c:v>No</c:v>
                </c:pt>
                <c:pt idx="4384">
                  <c:v>No</c:v>
                </c:pt>
                <c:pt idx="4385">
                  <c:v>No</c:v>
                </c:pt>
                <c:pt idx="4386">
                  <c:v>No</c:v>
                </c:pt>
                <c:pt idx="4387">
                  <c:v>No</c:v>
                </c:pt>
                <c:pt idx="4388">
                  <c:v>No</c:v>
                </c:pt>
                <c:pt idx="4389">
                  <c:v>No</c:v>
                </c:pt>
                <c:pt idx="4390">
                  <c:v>No</c:v>
                </c:pt>
                <c:pt idx="4391">
                  <c:v>No</c:v>
                </c:pt>
                <c:pt idx="4392">
                  <c:v>No</c:v>
                </c:pt>
                <c:pt idx="4393">
                  <c:v>No</c:v>
                </c:pt>
                <c:pt idx="4394">
                  <c:v>No</c:v>
                </c:pt>
                <c:pt idx="4395">
                  <c:v>No</c:v>
                </c:pt>
                <c:pt idx="4396">
                  <c:v>No</c:v>
                </c:pt>
                <c:pt idx="4397">
                  <c:v>Yes</c:v>
                </c:pt>
                <c:pt idx="4398">
                  <c:v>No</c:v>
                </c:pt>
                <c:pt idx="4399">
                  <c:v>No</c:v>
                </c:pt>
                <c:pt idx="4400">
                  <c:v>No</c:v>
                </c:pt>
                <c:pt idx="4401">
                  <c:v>No</c:v>
                </c:pt>
                <c:pt idx="4402">
                  <c:v>No</c:v>
                </c:pt>
                <c:pt idx="4403">
                  <c:v>No</c:v>
                </c:pt>
                <c:pt idx="4404">
                  <c:v>No</c:v>
                </c:pt>
                <c:pt idx="4405">
                  <c:v>No</c:v>
                </c:pt>
                <c:pt idx="4406">
                  <c:v>No</c:v>
                </c:pt>
                <c:pt idx="4407">
                  <c:v>No</c:v>
                </c:pt>
                <c:pt idx="4408">
                  <c:v>No</c:v>
                </c:pt>
                <c:pt idx="4409">
                  <c:v>No</c:v>
                </c:pt>
                <c:pt idx="4410">
                  <c:v>Yes</c:v>
                </c:pt>
                <c:pt idx="4411">
                  <c:v>No</c:v>
                </c:pt>
                <c:pt idx="4412">
                  <c:v>No</c:v>
                </c:pt>
                <c:pt idx="4413">
                  <c:v>No</c:v>
                </c:pt>
                <c:pt idx="4414">
                  <c:v>No</c:v>
                </c:pt>
                <c:pt idx="4415">
                  <c:v>No</c:v>
                </c:pt>
                <c:pt idx="4416">
                  <c:v>No</c:v>
                </c:pt>
                <c:pt idx="4417">
                  <c:v>No</c:v>
                </c:pt>
                <c:pt idx="4418">
                  <c:v>Yes</c:v>
                </c:pt>
                <c:pt idx="4419">
                  <c:v>No</c:v>
                </c:pt>
                <c:pt idx="4420">
                  <c:v>Yes</c:v>
                </c:pt>
                <c:pt idx="4421">
                  <c:v>No</c:v>
                </c:pt>
                <c:pt idx="4422">
                  <c:v>No</c:v>
                </c:pt>
                <c:pt idx="4423">
                  <c:v>No</c:v>
                </c:pt>
                <c:pt idx="4424">
                  <c:v>No</c:v>
                </c:pt>
                <c:pt idx="4425">
                  <c:v>No</c:v>
                </c:pt>
                <c:pt idx="4426">
                  <c:v>No</c:v>
                </c:pt>
                <c:pt idx="4427">
                  <c:v>No</c:v>
                </c:pt>
                <c:pt idx="4428">
                  <c:v>No</c:v>
                </c:pt>
                <c:pt idx="4429">
                  <c:v>No</c:v>
                </c:pt>
                <c:pt idx="4430">
                  <c:v>Yes</c:v>
                </c:pt>
                <c:pt idx="4431">
                  <c:v>No</c:v>
                </c:pt>
                <c:pt idx="4432">
                  <c:v>No</c:v>
                </c:pt>
                <c:pt idx="4433">
                  <c:v>No</c:v>
                </c:pt>
                <c:pt idx="4434">
                  <c:v>No</c:v>
                </c:pt>
                <c:pt idx="4435">
                  <c:v>No</c:v>
                </c:pt>
                <c:pt idx="4436">
                  <c:v>No</c:v>
                </c:pt>
                <c:pt idx="4437">
                  <c:v>No</c:v>
                </c:pt>
                <c:pt idx="4438">
                  <c:v>No</c:v>
                </c:pt>
                <c:pt idx="4439">
                  <c:v>No</c:v>
                </c:pt>
                <c:pt idx="4440">
                  <c:v>No</c:v>
                </c:pt>
                <c:pt idx="4441">
                  <c:v>No</c:v>
                </c:pt>
                <c:pt idx="4442">
                  <c:v>No</c:v>
                </c:pt>
                <c:pt idx="4443">
                  <c:v>No</c:v>
                </c:pt>
                <c:pt idx="4444">
                  <c:v>No</c:v>
                </c:pt>
                <c:pt idx="4445">
                  <c:v>No</c:v>
                </c:pt>
                <c:pt idx="4446">
                  <c:v>No</c:v>
                </c:pt>
                <c:pt idx="4447">
                  <c:v>No</c:v>
                </c:pt>
                <c:pt idx="4448">
                  <c:v>No</c:v>
                </c:pt>
                <c:pt idx="4449">
                  <c:v>Yes</c:v>
                </c:pt>
                <c:pt idx="4450">
                  <c:v>No</c:v>
                </c:pt>
                <c:pt idx="4451">
                  <c:v>No</c:v>
                </c:pt>
                <c:pt idx="4452">
                  <c:v>No</c:v>
                </c:pt>
                <c:pt idx="4453">
                  <c:v>No</c:v>
                </c:pt>
                <c:pt idx="4454">
                  <c:v>No</c:v>
                </c:pt>
                <c:pt idx="4455">
                  <c:v>No</c:v>
                </c:pt>
                <c:pt idx="4456">
                  <c:v>No</c:v>
                </c:pt>
                <c:pt idx="4457">
                  <c:v>No</c:v>
                </c:pt>
                <c:pt idx="4458">
                  <c:v>No</c:v>
                </c:pt>
                <c:pt idx="4459">
                  <c:v>Yes</c:v>
                </c:pt>
                <c:pt idx="4460">
                  <c:v>No</c:v>
                </c:pt>
                <c:pt idx="4461">
                  <c:v>No</c:v>
                </c:pt>
                <c:pt idx="4462">
                  <c:v>No</c:v>
                </c:pt>
                <c:pt idx="4463">
                  <c:v>No</c:v>
                </c:pt>
                <c:pt idx="4464">
                  <c:v>Yes</c:v>
                </c:pt>
                <c:pt idx="4465">
                  <c:v>No</c:v>
                </c:pt>
                <c:pt idx="4466">
                  <c:v>No</c:v>
                </c:pt>
                <c:pt idx="4467">
                  <c:v>No</c:v>
                </c:pt>
                <c:pt idx="4468">
                  <c:v>Yes</c:v>
                </c:pt>
                <c:pt idx="4469">
                  <c:v>No</c:v>
                </c:pt>
                <c:pt idx="4470">
                  <c:v>No</c:v>
                </c:pt>
                <c:pt idx="4471">
                  <c:v>No</c:v>
                </c:pt>
                <c:pt idx="4472">
                  <c:v>No</c:v>
                </c:pt>
                <c:pt idx="4473">
                  <c:v>No</c:v>
                </c:pt>
                <c:pt idx="4474">
                  <c:v>Yes</c:v>
                </c:pt>
                <c:pt idx="4475">
                  <c:v>No</c:v>
                </c:pt>
                <c:pt idx="4476">
                  <c:v>No</c:v>
                </c:pt>
                <c:pt idx="4477">
                  <c:v>No</c:v>
                </c:pt>
                <c:pt idx="4478">
                  <c:v>Yes</c:v>
                </c:pt>
                <c:pt idx="4479">
                  <c:v>No</c:v>
                </c:pt>
                <c:pt idx="4480">
                  <c:v>No</c:v>
                </c:pt>
                <c:pt idx="4481">
                  <c:v>No</c:v>
                </c:pt>
                <c:pt idx="4482">
                  <c:v>No</c:v>
                </c:pt>
                <c:pt idx="4483">
                  <c:v>Yes</c:v>
                </c:pt>
                <c:pt idx="4484">
                  <c:v>No</c:v>
                </c:pt>
                <c:pt idx="4485">
                  <c:v>No</c:v>
                </c:pt>
                <c:pt idx="4486">
                  <c:v>No</c:v>
                </c:pt>
                <c:pt idx="4487">
                  <c:v>Yes</c:v>
                </c:pt>
                <c:pt idx="4488">
                  <c:v>Yes</c:v>
                </c:pt>
                <c:pt idx="4489">
                  <c:v>No</c:v>
                </c:pt>
                <c:pt idx="4490">
                  <c:v>Yes</c:v>
                </c:pt>
                <c:pt idx="4491">
                  <c:v>No</c:v>
                </c:pt>
                <c:pt idx="4492">
                  <c:v>No</c:v>
                </c:pt>
                <c:pt idx="4493">
                  <c:v>No</c:v>
                </c:pt>
                <c:pt idx="4494">
                  <c:v>Yes</c:v>
                </c:pt>
                <c:pt idx="4495">
                  <c:v>No</c:v>
                </c:pt>
                <c:pt idx="4496">
                  <c:v>No</c:v>
                </c:pt>
                <c:pt idx="4497">
                  <c:v>No</c:v>
                </c:pt>
                <c:pt idx="4498">
                  <c:v>No</c:v>
                </c:pt>
                <c:pt idx="4499">
                  <c:v>No</c:v>
                </c:pt>
                <c:pt idx="4500">
                  <c:v>No</c:v>
                </c:pt>
                <c:pt idx="4501">
                  <c:v>No</c:v>
                </c:pt>
                <c:pt idx="4502">
                  <c:v>Yes</c:v>
                </c:pt>
                <c:pt idx="4503">
                  <c:v>No</c:v>
                </c:pt>
                <c:pt idx="4504">
                  <c:v>Yes</c:v>
                </c:pt>
                <c:pt idx="4505">
                  <c:v>No</c:v>
                </c:pt>
                <c:pt idx="4506">
                  <c:v>No</c:v>
                </c:pt>
                <c:pt idx="4507">
                  <c:v>No</c:v>
                </c:pt>
                <c:pt idx="4508">
                  <c:v>No</c:v>
                </c:pt>
                <c:pt idx="4509">
                  <c:v>No</c:v>
                </c:pt>
                <c:pt idx="4510">
                  <c:v>No</c:v>
                </c:pt>
                <c:pt idx="4511">
                  <c:v>No</c:v>
                </c:pt>
                <c:pt idx="4512">
                  <c:v>No</c:v>
                </c:pt>
                <c:pt idx="4513">
                  <c:v>No</c:v>
                </c:pt>
                <c:pt idx="4514">
                  <c:v>No</c:v>
                </c:pt>
                <c:pt idx="4515">
                  <c:v>No</c:v>
                </c:pt>
                <c:pt idx="4516">
                  <c:v>No</c:v>
                </c:pt>
                <c:pt idx="4517">
                  <c:v>No</c:v>
                </c:pt>
                <c:pt idx="4518">
                  <c:v>No</c:v>
                </c:pt>
                <c:pt idx="4519">
                  <c:v>Yes</c:v>
                </c:pt>
                <c:pt idx="4520">
                  <c:v>No</c:v>
                </c:pt>
                <c:pt idx="4521">
                  <c:v>No</c:v>
                </c:pt>
                <c:pt idx="4522">
                  <c:v>No</c:v>
                </c:pt>
                <c:pt idx="4523">
                  <c:v>Yes</c:v>
                </c:pt>
                <c:pt idx="4524">
                  <c:v>No</c:v>
                </c:pt>
                <c:pt idx="4525">
                  <c:v>No</c:v>
                </c:pt>
                <c:pt idx="4526">
                  <c:v>No</c:v>
                </c:pt>
                <c:pt idx="4527">
                  <c:v>No</c:v>
                </c:pt>
                <c:pt idx="4528">
                  <c:v>No</c:v>
                </c:pt>
                <c:pt idx="4529">
                  <c:v>No</c:v>
                </c:pt>
                <c:pt idx="4530">
                  <c:v>No</c:v>
                </c:pt>
                <c:pt idx="4531">
                  <c:v>No</c:v>
                </c:pt>
                <c:pt idx="4532">
                  <c:v>No</c:v>
                </c:pt>
                <c:pt idx="4533">
                  <c:v>No</c:v>
                </c:pt>
                <c:pt idx="4534">
                  <c:v>No</c:v>
                </c:pt>
                <c:pt idx="4535">
                  <c:v>No</c:v>
                </c:pt>
                <c:pt idx="4536">
                  <c:v>No</c:v>
                </c:pt>
                <c:pt idx="4537">
                  <c:v>No</c:v>
                </c:pt>
                <c:pt idx="4538">
                  <c:v>No</c:v>
                </c:pt>
                <c:pt idx="4539">
                  <c:v>No</c:v>
                </c:pt>
                <c:pt idx="4540">
                  <c:v>No</c:v>
                </c:pt>
                <c:pt idx="4541">
                  <c:v>No</c:v>
                </c:pt>
                <c:pt idx="4542">
                  <c:v>No</c:v>
                </c:pt>
                <c:pt idx="4543">
                  <c:v>No</c:v>
                </c:pt>
                <c:pt idx="4544">
                  <c:v>No</c:v>
                </c:pt>
                <c:pt idx="4545">
                  <c:v>No</c:v>
                </c:pt>
                <c:pt idx="4546">
                  <c:v>No</c:v>
                </c:pt>
                <c:pt idx="4547">
                  <c:v>No</c:v>
                </c:pt>
                <c:pt idx="4548">
                  <c:v>No</c:v>
                </c:pt>
                <c:pt idx="4549">
                  <c:v>No</c:v>
                </c:pt>
                <c:pt idx="4550">
                  <c:v>No</c:v>
                </c:pt>
                <c:pt idx="4551">
                  <c:v>No</c:v>
                </c:pt>
                <c:pt idx="4552">
                  <c:v>No</c:v>
                </c:pt>
                <c:pt idx="4553">
                  <c:v>No</c:v>
                </c:pt>
                <c:pt idx="4554">
                  <c:v>No</c:v>
                </c:pt>
                <c:pt idx="4555">
                  <c:v>No</c:v>
                </c:pt>
                <c:pt idx="4556">
                  <c:v>No</c:v>
                </c:pt>
                <c:pt idx="4557">
                  <c:v>No</c:v>
                </c:pt>
                <c:pt idx="4558">
                  <c:v>No</c:v>
                </c:pt>
                <c:pt idx="4559">
                  <c:v>No</c:v>
                </c:pt>
                <c:pt idx="4560">
                  <c:v>No</c:v>
                </c:pt>
                <c:pt idx="4561">
                  <c:v>No</c:v>
                </c:pt>
                <c:pt idx="4562">
                  <c:v>No</c:v>
                </c:pt>
                <c:pt idx="4563">
                  <c:v>Yes</c:v>
                </c:pt>
                <c:pt idx="4564">
                  <c:v>No</c:v>
                </c:pt>
                <c:pt idx="4565">
                  <c:v>No</c:v>
                </c:pt>
                <c:pt idx="4566">
                  <c:v>No</c:v>
                </c:pt>
                <c:pt idx="4567">
                  <c:v>No</c:v>
                </c:pt>
                <c:pt idx="4568">
                  <c:v>No</c:v>
                </c:pt>
                <c:pt idx="4569">
                  <c:v>No</c:v>
                </c:pt>
                <c:pt idx="4570">
                  <c:v>No</c:v>
                </c:pt>
                <c:pt idx="4571">
                  <c:v>No</c:v>
                </c:pt>
                <c:pt idx="4572">
                  <c:v>No</c:v>
                </c:pt>
                <c:pt idx="4573">
                  <c:v>No</c:v>
                </c:pt>
                <c:pt idx="4574">
                  <c:v>No</c:v>
                </c:pt>
                <c:pt idx="4575">
                  <c:v>No</c:v>
                </c:pt>
                <c:pt idx="4576">
                  <c:v>No</c:v>
                </c:pt>
                <c:pt idx="4577">
                  <c:v>No</c:v>
                </c:pt>
                <c:pt idx="4578">
                  <c:v>Yes</c:v>
                </c:pt>
                <c:pt idx="4579">
                  <c:v>Yes</c:v>
                </c:pt>
                <c:pt idx="4580">
                  <c:v>No</c:v>
                </c:pt>
                <c:pt idx="4581">
                  <c:v>Yes</c:v>
                </c:pt>
                <c:pt idx="4582">
                  <c:v>No</c:v>
                </c:pt>
                <c:pt idx="4583">
                  <c:v>No</c:v>
                </c:pt>
                <c:pt idx="4584">
                  <c:v>No</c:v>
                </c:pt>
                <c:pt idx="4585">
                  <c:v>No</c:v>
                </c:pt>
                <c:pt idx="4586">
                  <c:v>No</c:v>
                </c:pt>
                <c:pt idx="4587">
                  <c:v>No</c:v>
                </c:pt>
                <c:pt idx="4588">
                  <c:v>No</c:v>
                </c:pt>
                <c:pt idx="4589">
                  <c:v>No</c:v>
                </c:pt>
                <c:pt idx="4590">
                  <c:v>No</c:v>
                </c:pt>
                <c:pt idx="4591">
                  <c:v>No</c:v>
                </c:pt>
                <c:pt idx="4592">
                  <c:v>No</c:v>
                </c:pt>
                <c:pt idx="4593">
                  <c:v>No</c:v>
                </c:pt>
                <c:pt idx="4594">
                  <c:v>No</c:v>
                </c:pt>
                <c:pt idx="4595">
                  <c:v>Yes</c:v>
                </c:pt>
                <c:pt idx="4596">
                  <c:v>No</c:v>
                </c:pt>
                <c:pt idx="4597">
                  <c:v>No</c:v>
                </c:pt>
                <c:pt idx="4598">
                  <c:v>No</c:v>
                </c:pt>
                <c:pt idx="4599">
                  <c:v>No</c:v>
                </c:pt>
                <c:pt idx="4600">
                  <c:v>No</c:v>
                </c:pt>
                <c:pt idx="4601">
                  <c:v>No</c:v>
                </c:pt>
                <c:pt idx="4602">
                  <c:v>No</c:v>
                </c:pt>
                <c:pt idx="4603">
                  <c:v>No</c:v>
                </c:pt>
                <c:pt idx="4604">
                  <c:v>No</c:v>
                </c:pt>
                <c:pt idx="4605">
                  <c:v>No</c:v>
                </c:pt>
                <c:pt idx="4606">
                  <c:v>No</c:v>
                </c:pt>
                <c:pt idx="4607">
                  <c:v>Yes</c:v>
                </c:pt>
                <c:pt idx="4608">
                  <c:v>No</c:v>
                </c:pt>
                <c:pt idx="4609">
                  <c:v>No</c:v>
                </c:pt>
                <c:pt idx="4610">
                  <c:v>No</c:v>
                </c:pt>
                <c:pt idx="4611">
                  <c:v>No</c:v>
                </c:pt>
                <c:pt idx="4612">
                  <c:v>No</c:v>
                </c:pt>
                <c:pt idx="4613">
                  <c:v>No</c:v>
                </c:pt>
                <c:pt idx="4614">
                  <c:v>No</c:v>
                </c:pt>
                <c:pt idx="4615">
                  <c:v>No</c:v>
                </c:pt>
                <c:pt idx="4616">
                  <c:v>No</c:v>
                </c:pt>
                <c:pt idx="4617">
                  <c:v>No</c:v>
                </c:pt>
                <c:pt idx="4618">
                  <c:v>No</c:v>
                </c:pt>
                <c:pt idx="4619">
                  <c:v>No</c:v>
                </c:pt>
                <c:pt idx="4620">
                  <c:v>No</c:v>
                </c:pt>
                <c:pt idx="4621">
                  <c:v>No</c:v>
                </c:pt>
                <c:pt idx="4622">
                  <c:v>No</c:v>
                </c:pt>
                <c:pt idx="4623">
                  <c:v>No</c:v>
                </c:pt>
                <c:pt idx="4624">
                  <c:v>No</c:v>
                </c:pt>
                <c:pt idx="4625">
                  <c:v>No</c:v>
                </c:pt>
                <c:pt idx="4626">
                  <c:v>No</c:v>
                </c:pt>
                <c:pt idx="4627">
                  <c:v>No</c:v>
                </c:pt>
                <c:pt idx="4628">
                  <c:v>No</c:v>
                </c:pt>
                <c:pt idx="4629">
                  <c:v>No</c:v>
                </c:pt>
                <c:pt idx="4630">
                  <c:v>No</c:v>
                </c:pt>
                <c:pt idx="4631">
                  <c:v>No</c:v>
                </c:pt>
                <c:pt idx="4632">
                  <c:v>No</c:v>
                </c:pt>
                <c:pt idx="4633">
                  <c:v>No</c:v>
                </c:pt>
                <c:pt idx="4634">
                  <c:v>No</c:v>
                </c:pt>
                <c:pt idx="4635">
                  <c:v>Yes</c:v>
                </c:pt>
                <c:pt idx="4636">
                  <c:v>No</c:v>
                </c:pt>
                <c:pt idx="4637">
                  <c:v>No</c:v>
                </c:pt>
                <c:pt idx="4638">
                  <c:v>Yes</c:v>
                </c:pt>
                <c:pt idx="4639">
                  <c:v>No</c:v>
                </c:pt>
                <c:pt idx="4640">
                  <c:v>No</c:v>
                </c:pt>
                <c:pt idx="4641">
                  <c:v>No</c:v>
                </c:pt>
                <c:pt idx="4642">
                  <c:v>No</c:v>
                </c:pt>
                <c:pt idx="4643">
                  <c:v>No</c:v>
                </c:pt>
                <c:pt idx="4644">
                  <c:v>No</c:v>
                </c:pt>
                <c:pt idx="4645">
                  <c:v>Yes</c:v>
                </c:pt>
                <c:pt idx="4646">
                  <c:v>No</c:v>
                </c:pt>
                <c:pt idx="4647">
                  <c:v>No</c:v>
                </c:pt>
                <c:pt idx="4648">
                  <c:v>No</c:v>
                </c:pt>
                <c:pt idx="4649">
                  <c:v>No</c:v>
                </c:pt>
                <c:pt idx="4650">
                  <c:v>No</c:v>
                </c:pt>
                <c:pt idx="4651">
                  <c:v>No</c:v>
                </c:pt>
                <c:pt idx="4652">
                  <c:v>No</c:v>
                </c:pt>
                <c:pt idx="4653">
                  <c:v>No</c:v>
                </c:pt>
                <c:pt idx="4654">
                  <c:v>No</c:v>
                </c:pt>
                <c:pt idx="4655">
                  <c:v>No</c:v>
                </c:pt>
                <c:pt idx="4656">
                  <c:v>No</c:v>
                </c:pt>
                <c:pt idx="4657">
                  <c:v>No</c:v>
                </c:pt>
                <c:pt idx="4658">
                  <c:v>Yes</c:v>
                </c:pt>
                <c:pt idx="4659">
                  <c:v>No</c:v>
                </c:pt>
                <c:pt idx="4660">
                  <c:v>Yes</c:v>
                </c:pt>
                <c:pt idx="4661">
                  <c:v>No</c:v>
                </c:pt>
                <c:pt idx="4662">
                  <c:v>No</c:v>
                </c:pt>
                <c:pt idx="4663">
                  <c:v>No</c:v>
                </c:pt>
                <c:pt idx="4664">
                  <c:v>No</c:v>
                </c:pt>
                <c:pt idx="4665">
                  <c:v>No</c:v>
                </c:pt>
                <c:pt idx="4666">
                  <c:v>No</c:v>
                </c:pt>
                <c:pt idx="4667">
                  <c:v>No</c:v>
                </c:pt>
                <c:pt idx="4668">
                  <c:v>No</c:v>
                </c:pt>
                <c:pt idx="4669">
                  <c:v>No</c:v>
                </c:pt>
                <c:pt idx="4670">
                  <c:v>No</c:v>
                </c:pt>
                <c:pt idx="4671">
                  <c:v>No</c:v>
                </c:pt>
                <c:pt idx="4672">
                  <c:v>No</c:v>
                </c:pt>
                <c:pt idx="4673">
                  <c:v>No</c:v>
                </c:pt>
                <c:pt idx="4674">
                  <c:v>No</c:v>
                </c:pt>
                <c:pt idx="4675">
                  <c:v>No</c:v>
                </c:pt>
                <c:pt idx="4676">
                  <c:v>No</c:v>
                </c:pt>
                <c:pt idx="4677">
                  <c:v>No</c:v>
                </c:pt>
                <c:pt idx="4678">
                  <c:v>No</c:v>
                </c:pt>
                <c:pt idx="4679">
                  <c:v>No</c:v>
                </c:pt>
                <c:pt idx="4680">
                  <c:v>No</c:v>
                </c:pt>
                <c:pt idx="4681">
                  <c:v>Yes</c:v>
                </c:pt>
                <c:pt idx="4682">
                  <c:v>No</c:v>
                </c:pt>
                <c:pt idx="4683">
                  <c:v>No</c:v>
                </c:pt>
                <c:pt idx="4684">
                  <c:v>No</c:v>
                </c:pt>
                <c:pt idx="4685">
                  <c:v>No</c:v>
                </c:pt>
                <c:pt idx="4686">
                  <c:v>No</c:v>
                </c:pt>
                <c:pt idx="4687">
                  <c:v>No</c:v>
                </c:pt>
                <c:pt idx="4688">
                  <c:v>No</c:v>
                </c:pt>
                <c:pt idx="4689">
                  <c:v>No</c:v>
                </c:pt>
                <c:pt idx="4690">
                  <c:v>No</c:v>
                </c:pt>
                <c:pt idx="4691">
                  <c:v>No</c:v>
                </c:pt>
                <c:pt idx="4692">
                  <c:v>No</c:v>
                </c:pt>
                <c:pt idx="4693">
                  <c:v>No</c:v>
                </c:pt>
                <c:pt idx="4694">
                  <c:v>No</c:v>
                </c:pt>
                <c:pt idx="4695">
                  <c:v>No</c:v>
                </c:pt>
                <c:pt idx="4696">
                  <c:v>No</c:v>
                </c:pt>
                <c:pt idx="4697">
                  <c:v>No</c:v>
                </c:pt>
                <c:pt idx="4698">
                  <c:v>No</c:v>
                </c:pt>
                <c:pt idx="4699">
                  <c:v>No</c:v>
                </c:pt>
                <c:pt idx="4700">
                  <c:v>No</c:v>
                </c:pt>
                <c:pt idx="4701">
                  <c:v>No</c:v>
                </c:pt>
                <c:pt idx="4702">
                  <c:v>No</c:v>
                </c:pt>
                <c:pt idx="4703">
                  <c:v>No</c:v>
                </c:pt>
                <c:pt idx="4704">
                  <c:v>No</c:v>
                </c:pt>
                <c:pt idx="4705">
                  <c:v>No</c:v>
                </c:pt>
                <c:pt idx="4706">
                  <c:v>No</c:v>
                </c:pt>
                <c:pt idx="4707">
                  <c:v>No</c:v>
                </c:pt>
                <c:pt idx="4708">
                  <c:v>No</c:v>
                </c:pt>
                <c:pt idx="4709">
                  <c:v>No</c:v>
                </c:pt>
                <c:pt idx="4710">
                  <c:v>No</c:v>
                </c:pt>
                <c:pt idx="4711">
                  <c:v>No</c:v>
                </c:pt>
                <c:pt idx="4712">
                  <c:v>No</c:v>
                </c:pt>
                <c:pt idx="4713">
                  <c:v>No</c:v>
                </c:pt>
                <c:pt idx="4714">
                  <c:v>No</c:v>
                </c:pt>
                <c:pt idx="4715">
                  <c:v>No</c:v>
                </c:pt>
                <c:pt idx="4716">
                  <c:v>No</c:v>
                </c:pt>
                <c:pt idx="4717">
                  <c:v>No</c:v>
                </c:pt>
                <c:pt idx="4718">
                  <c:v>No</c:v>
                </c:pt>
                <c:pt idx="4719">
                  <c:v>No</c:v>
                </c:pt>
                <c:pt idx="4720">
                  <c:v>No</c:v>
                </c:pt>
                <c:pt idx="4721">
                  <c:v>No</c:v>
                </c:pt>
                <c:pt idx="4722">
                  <c:v>Yes</c:v>
                </c:pt>
                <c:pt idx="4723">
                  <c:v>No</c:v>
                </c:pt>
                <c:pt idx="4724">
                  <c:v>No</c:v>
                </c:pt>
                <c:pt idx="4725">
                  <c:v>No</c:v>
                </c:pt>
                <c:pt idx="4726">
                  <c:v>No</c:v>
                </c:pt>
                <c:pt idx="4727">
                  <c:v>No</c:v>
                </c:pt>
                <c:pt idx="4728">
                  <c:v>No</c:v>
                </c:pt>
                <c:pt idx="4729">
                  <c:v>No</c:v>
                </c:pt>
                <c:pt idx="4730">
                  <c:v>No</c:v>
                </c:pt>
                <c:pt idx="4731">
                  <c:v>No</c:v>
                </c:pt>
                <c:pt idx="4732">
                  <c:v>No</c:v>
                </c:pt>
                <c:pt idx="4733">
                  <c:v>No</c:v>
                </c:pt>
                <c:pt idx="4734">
                  <c:v>No</c:v>
                </c:pt>
                <c:pt idx="4735">
                  <c:v>No</c:v>
                </c:pt>
                <c:pt idx="4736">
                  <c:v>No</c:v>
                </c:pt>
                <c:pt idx="4737">
                  <c:v>No</c:v>
                </c:pt>
                <c:pt idx="4738">
                  <c:v>No</c:v>
                </c:pt>
                <c:pt idx="4739">
                  <c:v>No</c:v>
                </c:pt>
                <c:pt idx="4740">
                  <c:v>No</c:v>
                </c:pt>
                <c:pt idx="4741">
                  <c:v>Yes</c:v>
                </c:pt>
                <c:pt idx="4742">
                  <c:v>Yes</c:v>
                </c:pt>
                <c:pt idx="4743">
                  <c:v>No</c:v>
                </c:pt>
                <c:pt idx="4744">
                  <c:v>No</c:v>
                </c:pt>
                <c:pt idx="4745">
                  <c:v>No</c:v>
                </c:pt>
                <c:pt idx="4746">
                  <c:v>No</c:v>
                </c:pt>
                <c:pt idx="4747">
                  <c:v>No</c:v>
                </c:pt>
                <c:pt idx="4748">
                  <c:v>No</c:v>
                </c:pt>
                <c:pt idx="4749">
                  <c:v>No</c:v>
                </c:pt>
                <c:pt idx="4750">
                  <c:v>No</c:v>
                </c:pt>
                <c:pt idx="4751">
                  <c:v>No</c:v>
                </c:pt>
                <c:pt idx="4752">
                  <c:v>No</c:v>
                </c:pt>
                <c:pt idx="4753">
                  <c:v>No</c:v>
                </c:pt>
                <c:pt idx="4754">
                  <c:v>No</c:v>
                </c:pt>
                <c:pt idx="4755">
                  <c:v>No</c:v>
                </c:pt>
                <c:pt idx="4756">
                  <c:v>No</c:v>
                </c:pt>
                <c:pt idx="4757">
                  <c:v>No</c:v>
                </c:pt>
                <c:pt idx="4758">
                  <c:v>No</c:v>
                </c:pt>
                <c:pt idx="4759">
                  <c:v>No</c:v>
                </c:pt>
                <c:pt idx="4760">
                  <c:v>No</c:v>
                </c:pt>
                <c:pt idx="4761">
                  <c:v>No</c:v>
                </c:pt>
                <c:pt idx="4762">
                  <c:v>Yes</c:v>
                </c:pt>
                <c:pt idx="4763">
                  <c:v>No</c:v>
                </c:pt>
                <c:pt idx="4764">
                  <c:v>No</c:v>
                </c:pt>
                <c:pt idx="4765">
                  <c:v>No</c:v>
                </c:pt>
                <c:pt idx="4766">
                  <c:v>No</c:v>
                </c:pt>
                <c:pt idx="4767">
                  <c:v>No</c:v>
                </c:pt>
                <c:pt idx="4768">
                  <c:v>No</c:v>
                </c:pt>
                <c:pt idx="4769">
                  <c:v>No</c:v>
                </c:pt>
                <c:pt idx="4770">
                  <c:v>No</c:v>
                </c:pt>
                <c:pt idx="4771">
                  <c:v>Yes</c:v>
                </c:pt>
                <c:pt idx="4772">
                  <c:v>No</c:v>
                </c:pt>
                <c:pt idx="4773">
                  <c:v>No</c:v>
                </c:pt>
                <c:pt idx="4774">
                  <c:v>No</c:v>
                </c:pt>
                <c:pt idx="4775">
                  <c:v>No</c:v>
                </c:pt>
                <c:pt idx="4776">
                  <c:v>No</c:v>
                </c:pt>
                <c:pt idx="4777">
                  <c:v>No</c:v>
                </c:pt>
                <c:pt idx="4778">
                  <c:v>No</c:v>
                </c:pt>
                <c:pt idx="4779">
                  <c:v>No</c:v>
                </c:pt>
                <c:pt idx="4780">
                  <c:v>No</c:v>
                </c:pt>
                <c:pt idx="4781">
                  <c:v>Yes</c:v>
                </c:pt>
                <c:pt idx="4782">
                  <c:v>No</c:v>
                </c:pt>
                <c:pt idx="4783">
                  <c:v>No</c:v>
                </c:pt>
                <c:pt idx="4784">
                  <c:v>No</c:v>
                </c:pt>
                <c:pt idx="4785">
                  <c:v>No</c:v>
                </c:pt>
                <c:pt idx="4786">
                  <c:v>No</c:v>
                </c:pt>
                <c:pt idx="4787">
                  <c:v>No</c:v>
                </c:pt>
                <c:pt idx="4788">
                  <c:v>No</c:v>
                </c:pt>
                <c:pt idx="4789">
                  <c:v>No</c:v>
                </c:pt>
                <c:pt idx="4790">
                  <c:v>Yes</c:v>
                </c:pt>
                <c:pt idx="4791">
                  <c:v>Yes</c:v>
                </c:pt>
                <c:pt idx="4792">
                  <c:v>Yes</c:v>
                </c:pt>
                <c:pt idx="4793">
                  <c:v>No</c:v>
                </c:pt>
                <c:pt idx="4794">
                  <c:v>No</c:v>
                </c:pt>
                <c:pt idx="4795">
                  <c:v>No</c:v>
                </c:pt>
                <c:pt idx="4796">
                  <c:v>No</c:v>
                </c:pt>
                <c:pt idx="4797">
                  <c:v>No</c:v>
                </c:pt>
                <c:pt idx="4798">
                  <c:v>No</c:v>
                </c:pt>
                <c:pt idx="4799">
                  <c:v>Yes</c:v>
                </c:pt>
                <c:pt idx="4800">
                  <c:v>No</c:v>
                </c:pt>
                <c:pt idx="4801">
                  <c:v>No</c:v>
                </c:pt>
                <c:pt idx="4802">
                  <c:v>No</c:v>
                </c:pt>
                <c:pt idx="4803">
                  <c:v>No</c:v>
                </c:pt>
                <c:pt idx="4804">
                  <c:v>No</c:v>
                </c:pt>
                <c:pt idx="4805">
                  <c:v>No</c:v>
                </c:pt>
                <c:pt idx="4806">
                  <c:v>No</c:v>
                </c:pt>
                <c:pt idx="4807">
                  <c:v>No</c:v>
                </c:pt>
                <c:pt idx="4808">
                  <c:v>Yes</c:v>
                </c:pt>
                <c:pt idx="4809">
                  <c:v>No</c:v>
                </c:pt>
                <c:pt idx="4810">
                  <c:v>No</c:v>
                </c:pt>
                <c:pt idx="4811">
                  <c:v>No</c:v>
                </c:pt>
                <c:pt idx="4812">
                  <c:v>Yes</c:v>
                </c:pt>
                <c:pt idx="4813">
                  <c:v>No</c:v>
                </c:pt>
                <c:pt idx="4814">
                  <c:v>No</c:v>
                </c:pt>
                <c:pt idx="4815">
                  <c:v>No</c:v>
                </c:pt>
                <c:pt idx="4816">
                  <c:v>No</c:v>
                </c:pt>
                <c:pt idx="4817">
                  <c:v>No</c:v>
                </c:pt>
                <c:pt idx="4818">
                  <c:v>No</c:v>
                </c:pt>
                <c:pt idx="4819">
                  <c:v>No</c:v>
                </c:pt>
                <c:pt idx="4820">
                  <c:v>No</c:v>
                </c:pt>
                <c:pt idx="4821">
                  <c:v>No</c:v>
                </c:pt>
                <c:pt idx="4822">
                  <c:v>No</c:v>
                </c:pt>
                <c:pt idx="4823">
                  <c:v>No</c:v>
                </c:pt>
                <c:pt idx="4824">
                  <c:v>No</c:v>
                </c:pt>
                <c:pt idx="4825">
                  <c:v>No</c:v>
                </c:pt>
                <c:pt idx="4826">
                  <c:v>No</c:v>
                </c:pt>
                <c:pt idx="4827">
                  <c:v>No</c:v>
                </c:pt>
                <c:pt idx="4828">
                  <c:v>No</c:v>
                </c:pt>
                <c:pt idx="4829">
                  <c:v>No</c:v>
                </c:pt>
                <c:pt idx="4830">
                  <c:v>No</c:v>
                </c:pt>
                <c:pt idx="4831">
                  <c:v>No</c:v>
                </c:pt>
                <c:pt idx="4832">
                  <c:v>No</c:v>
                </c:pt>
                <c:pt idx="4833">
                  <c:v>No</c:v>
                </c:pt>
                <c:pt idx="4834">
                  <c:v>No</c:v>
                </c:pt>
                <c:pt idx="4835">
                  <c:v>No</c:v>
                </c:pt>
                <c:pt idx="4836">
                  <c:v>No</c:v>
                </c:pt>
                <c:pt idx="4837">
                  <c:v>No</c:v>
                </c:pt>
                <c:pt idx="4838">
                  <c:v>No</c:v>
                </c:pt>
                <c:pt idx="4839">
                  <c:v>No</c:v>
                </c:pt>
                <c:pt idx="4840">
                  <c:v>No</c:v>
                </c:pt>
                <c:pt idx="4841">
                  <c:v>No</c:v>
                </c:pt>
                <c:pt idx="4842">
                  <c:v>No</c:v>
                </c:pt>
                <c:pt idx="4843">
                  <c:v>No</c:v>
                </c:pt>
                <c:pt idx="4844">
                  <c:v>No</c:v>
                </c:pt>
                <c:pt idx="4845">
                  <c:v>No</c:v>
                </c:pt>
                <c:pt idx="4846">
                  <c:v>No</c:v>
                </c:pt>
                <c:pt idx="4847">
                  <c:v>No</c:v>
                </c:pt>
                <c:pt idx="4848">
                  <c:v>No</c:v>
                </c:pt>
                <c:pt idx="4849">
                  <c:v>No</c:v>
                </c:pt>
                <c:pt idx="4850">
                  <c:v>No</c:v>
                </c:pt>
                <c:pt idx="4851">
                  <c:v>No</c:v>
                </c:pt>
                <c:pt idx="4852">
                  <c:v>No</c:v>
                </c:pt>
                <c:pt idx="4853">
                  <c:v>No</c:v>
                </c:pt>
                <c:pt idx="4854">
                  <c:v>No</c:v>
                </c:pt>
                <c:pt idx="4855">
                  <c:v>No</c:v>
                </c:pt>
                <c:pt idx="4856">
                  <c:v>No</c:v>
                </c:pt>
                <c:pt idx="4857">
                  <c:v>Yes</c:v>
                </c:pt>
                <c:pt idx="4858">
                  <c:v>No</c:v>
                </c:pt>
                <c:pt idx="4859">
                  <c:v>No</c:v>
                </c:pt>
                <c:pt idx="4860">
                  <c:v>No</c:v>
                </c:pt>
                <c:pt idx="4861">
                  <c:v>No</c:v>
                </c:pt>
                <c:pt idx="4862">
                  <c:v>No</c:v>
                </c:pt>
                <c:pt idx="4863">
                  <c:v>No</c:v>
                </c:pt>
                <c:pt idx="4864">
                  <c:v>No</c:v>
                </c:pt>
                <c:pt idx="4865">
                  <c:v>No</c:v>
                </c:pt>
                <c:pt idx="4866">
                  <c:v>No</c:v>
                </c:pt>
                <c:pt idx="4867">
                  <c:v>No</c:v>
                </c:pt>
                <c:pt idx="4868">
                  <c:v>Yes</c:v>
                </c:pt>
                <c:pt idx="4869">
                  <c:v>No</c:v>
                </c:pt>
                <c:pt idx="4870">
                  <c:v>No</c:v>
                </c:pt>
                <c:pt idx="4871">
                  <c:v>No</c:v>
                </c:pt>
                <c:pt idx="4872">
                  <c:v>No</c:v>
                </c:pt>
                <c:pt idx="4873">
                  <c:v>No</c:v>
                </c:pt>
                <c:pt idx="4874">
                  <c:v>No</c:v>
                </c:pt>
                <c:pt idx="4875">
                  <c:v>No</c:v>
                </c:pt>
                <c:pt idx="4876">
                  <c:v>No</c:v>
                </c:pt>
                <c:pt idx="4877">
                  <c:v>No</c:v>
                </c:pt>
                <c:pt idx="4878">
                  <c:v>No</c:v>
                </c:pt>
                <c:pt idx="4879">
                  <c:v>No</c:v>
                </c:pt>
                <c:pt idx="4880">
                  <c:v>No</c:v>
                </c:pt>
                <c:pt idx="4881">
                  <c:v>No</c:v>
                </c:pt>
                <c:pt idx="4882">
                  <c:v>No</c:v>
                </c:pt>
                <c:pt idx="4883">
                  <c:v>No</c:v>
                </c:pt>
                <c:pt idx="4884">
                  <c:v>No</c:v>
                </c:pt>
                <c:pt idx="4885">
                  <c:v>No</c:v>
                </c:pt>
                <c:pt idx="4886">
                  <c:v>No</c:v>
                </c:pt>
                <c:pt idx="4887">
                  <c:v>No</c:v>
                </c:pt>
                <c:pt idx="4888">
                  <c:v>No</c:v>
                </c:pt>
                <c:pt idx="4889">
                  <c:v>No</c:v>
                </c:pt>
                <c:pt idx="4890">
                  <c:v>No</c:v>
                </c:pt>
                <c:pt idx="4891">
                  <c:v>No</c:v>
                </c:pt>
                <c:pt idx="4892">
                  <c:v>Yes</c:v>
                </c:pt>
                <c:pt idx="4893">
                  <c:v>Yes</c:v>
                </c:pt>
                <c:pt idx="4894">
                  <c:v>No</c:v>
                </c:pt>
                <c:pt idx="4895">
                  <c:v>No</c:v>
                </c:pt>
                <c:pt idx="4896">
                  <c:v>No</c:v>
                </c:pt>
                <c:pt idx="4897">
                  <c:v>No</c:v>
                </c:pt>
                <c:pt idx="4898">
                  <c:v>No</c:v>
                </c:pt>
                <c:pt idx="4899">
                  <c:v>No</c:v>
                </c:pt>
                <c:pt idx="4900">
                  <c:v>Yes</c:v>
                </c:pt>
                <c:pt idx="4901">
                  <c:v>No</c:v>
                </c:pt>
                <c:pt idx="4902">
                  <c:v>No</c:v>
                </c:pt>
                <c:pt idx="4903">
                  <c:v>No</c:v>
                </c:pt>
                <c:pt idx="4904">
                  <c:v>No</c:v>
                </c:pt>
                <c:pt idx="4905">
                  <c:v>No</c:v>
                </c:pt>
                <c:pt idx="4906">
                  <c:v>Yes</c:v>
                </c:pt>
                <c:pt idx="4907">
                  <c:v>No</c:v>
                </c:pt>
                <c:pt idx="4908">
                  <c:v>No</c:v>
                </c:pt>
                <c:pt idx="4909">
                  <c:v>No</c:v>
                </c:pt>
                <c:pt idx="4910">
                  <c:v>No</c:v>
                </c:pt>
                <c:pt idx="4911">
                  <c:v>No</c:v>
                </c:pt>
                <c:pt idx="4912">
                  <c:v>Yes</c:v>
                </c:pt>
                <c:pt idx="4913">
                  <c:v>No</c:v>
                </c:pt>
                <c:pt idx="4914">
                  <c:v>No</c:v>
                </c:pt>
                <c:pt idx="4915">
                  <c:v>No</c:v>
                </c:pt>
                <c:pt idx="4916">
                  <c:v>No</c:v>
                </c:pt>
                <c:pt idx="4917">
                  <c:v>No</c:v>
                </c:pt>
                <c:pt idx="4918">
                  <c:v>No</c:v>
                </c:pt>
                <c:pt idx="4919">
                  <c:v>No</c:v>
                </c:pt>
                <c:pt idx="4920">
                  <c:v>No</c:v>
                </c:pt>
                <c:pt idx="4921">
                  <c:v>No</c:v>
                </c:pt>
                <c:pt idx="4922">
                  <c:v>No</c:v>
                </c:pt>
                <c:pt idx="4923">
                  <c:v>No</c:v>
                </c:pt>
                <c:pt idx="4924">
                  <c:v>No</c:v>
                </c:pt>
                <c:pt idx="4925">
                  <c:v>No</c:v>
                </c:pt>
                <c:pt idx="4926">
                  <c:v>Yes</c:v>
                </c:pt>
                <c:pt idx="4927">
                  <c:v>No</c:v>
                </c:pt>
                <c:pt idx="4928">
                  <c:v>No</c:v>
                </c:pt>
                <c:pt idx="4929">
                  <c:v>No</c:v>
                </c:pt>
                <c:pt idx="4930">
                  <c:v>No</c:v>
                </c:pt>
                <c:pt idx="4931">
                  <c:v>No</c:v>
                </c:pt>
                <c:pt idx="4932">
                  <c:v>No</c:v>
                </c:pt>
                <c:pt idx="4933">
                  <c:v>No</c:v>
                </c:pt>
                <c:pt idx="4934">
                  <c:v>No</c:v>
                </c:pt>
                <c:pt idx="4935">
                  <c:v>No</c:v>
                </c:pt>
                <c:pt idx="4936">
                  <c:v>No</c:v>
                </c:pt>
                <c:pt idx="4937">
                  <c:v>Yes</c:v>
                </c:pt>
                <c:pt idx="4938">
                  <c:v>No</c:v>
                </c:pt>
                <c:pt idx="4939">
                  <c:v>No</c:v>
                </c:pt>
                <c:pt idx="4940">
                  <c:v>No</c:v>
                </c:pt>
                <c:pt idx="4941">
                  <c:v>No</c:v>
                </c:pt>
                <c:pt idx="4942">
                  <c:v>No</c:v>
                </c:pt>
                <c:pt idx="4943">
                  <c:v>No</c:v>
                </c:pt>
                <c:pt idx="4944">
                  <c:v>No</c:v>
                </c:pt>
                <c:pt idx="4945">
                  <c:v>No</c:v>
                </c:pt>
                <c:pt idx="4946">
                  <c:v>No</c:v>
                </c:pt>
                <c:pt idx="4947">
                  <c:v>No</c:v>
                </c:pt>
                <c:pt idx="4948">
                  <c:v>No</c:v>
                </c:pt>
                <c:pt idx="4949">
                  <c:v>No</c:v>
                </c:pt>
                <c:pt idx="4950">
                  <c:v>No</c:v>
                </c:pt>
                <c:pt idx="4951">
                  <c:v>No</c:v>
                </c:pt>
                <c:pt idx="4952">
                  <c:v>No</c:v>
                </c:pt>
                <c:pt idx="4953">
                  <c:v>No</c:v>
                </c:pt>
                <c:pt idx="4954">
                  <c:v>No</c:v>
                </c:pt>
                <c:pt idx="4955">
                  <c:v>No</c:v>
                </c:pt>
                <c:pt idx="4956">
                  <c:v>No</c:v>
                </c:pt>
                <c:pt idx="4957">
                  <c:v>No</c:v>
                </c:pt>
                <c:pt idx="4958">
                  <c:v>No</c:v>
                </c:pt>
                <c:pt idx="4959">
                  <c:v>No</c:v>
                </c:pt>
                <c:pt idx="4960">
                  <c:v>No</c:v>
                </c:pt>
                <c:pt idx="4961">
                  <c:v>No</c:v>
                </c:pt>
                <c:pt idx="4962">
                  <c:v>No</c:v>
                </c:pt>
                <c:pt idx="4963">
                  <c:v>No</c:v>
                </c:pt>
                <c:pt idx="4964">
                  <c:v>No</c:v>
                </c:pt>
                <c:pt idx="4965">
                  <c:v>No</c:v>
                </c:pt>
                <c:pt idx="4966">
                  <c:v>No</c:v>
                </c:pt>
                <c:pt idx="4967">
                  <c:v>No</c:v>
                </c:pt>
                <c:pt idx="4968">
                  <c:v>No</c:v>
                </c:pt>
                <c:pt idx="4969">
                  <c:v>No</c:v>
                </c:pt>
                <c:pt idx="4970">
                  <c:v>No</c:v>
                </c:pt>
                <c:pt idx="4971">
                  <c:v>No</c:v>
                </c:pt>
                <c:pt idx="4972">
                  <c:v>No</c:v>
                </c:pt>
                <c:pt idx="4973">
                  <c:v>No</c:v>
                </c:pt>
                <c:pt idx="4974">
                  <c:v>No</c:v>
                </c:pt>
                <c:pt idx="4975">
                  <c:v>No</c:v>
                </c:pt>
                <c:pt idx="4976">
                  <c:v>No</c:v>
                </c:pt>
                <c:pt idx="4977">
                  <c:v>No</c:v>
                </c:pt>
                <c:pt idx="4978">
                  <c:v>No</c:v>
                </c:pt>
                <c:pt idx="4979">
                  <c:v>No</c:v>
                </c:pt>
                <c:pt idx="4980">
                  <c:v>No</c:v>
                </c:pt>
                <c:pt idx="4981">
                  <c:v>No</c:v>
                </c:pt>
                <c:pt idx="4982">
                  <c:v>No</c:v>
                </c:pt>
                <c:pt idx="4983">
                  <c:v>No</c:v>
                </c:pt>
                <c:pt idx="4984">
                  <c:v>No</c:v>
                </c:pt>
                <c:pt idx="4985">
                  <c:v>No</c:v>
                </c:pt>
                <c:pt idx="4986">
                  <c:v>No</c:v>
                </c:pt>
                <c:pt idx="4987">
                  <c:v>No</c:v>
                </c:pt>
                <c:pt idx="4988">
                  <c:v>No</c:v>
                </c:pt>
                <c:pt idx="4989">
                  <c:v>No</c:v>
                </c:pt>
                <c:pt idx="4990">
                  <c:v>No</c:v>
                </c:pt>
                <c:pt idx="4991">
                  <c:v>No</c:v>
                </c:pt>
                <c:pt idx="4992">
                  <c:v>No</c:v>
                </c:pt>
                <c:pt idx="4993">
                  <c:v>No</c:v>
                </c:pt>
                <c:pt idx="4994">
                  <c:v>No</c:v>
                </c:pt>
                <c:pt idx="4995">
                  <c:v>No</c:v>
                </c:pt>
                <c:pt idx="4996">
                  <c:v>No</c:v>
                </c:pt>
                <c:pt idx="4997">
                  <c:v>No</c:v>
                </c:pt>
                <c:pt idx="4998">
                  <c:v>No</c:v>
                </c:pt>
                <c:pt idx="4999">
                  <c:v>Yes</c:v>
                </c:pt>
              </c:strCache>
            </c:str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B5B-45AF-B97A-E8D4448E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102335"/>
        <c:axId val="1242102815"/>
      </c:scatterChart>
      <c:valAx>
        <c:axId val="124210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02815"/>
        <c:crosses val="autoZero"/>
        <c:crossBetween val="midCat"/>
      </c:valAx>
      <c:valAx>
        <c:axId val="12421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0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120650</xdr:colOff>
      <xdr:row>1</xdr:row>
      <xdr:rowOff>0</xdr:rowOff>
    </xdr:from>
    <xdr:ext cx="5105400" cy="4695826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C5349258-051A-4183-9773-2BF4305643D0}"/>
            </a:ext>
          </a:extLst>
        </xdr:cNvPr>
        <xdr:cNvSpPr txBox="1"/>
      </xdr:nvSpPr>
      <xdr:spPr>
        <a:xfrm>
          <a:off x="10185400" y="647700"/>
          <a:ext cx="5105400" cy="4695826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Credit Card Company Data:</a:t>
          </a: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This dataset includes a sample of 5,000 customers, including the amount they charged on their credit card last year, whether they exceeded their credit limit last year, and various personal/household characteristics.</a:t>
          </a:r>
          <a:endParaRPr sz="1200">
            <a:latin typeface="+mn-lt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First</a:t>
          </a:r>
          <a:r>
            <a:rPr lang="en-US" sz="1200" b="1" baseline="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 Save file as ProblemSet2_yourname.xlsx</a:t>
          </a: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A) Use </a:t>
          </a: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conditional formatting </a:t>
          </a: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to highlight incomes exceeding $90,000.</a:t>
          </a: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B) </a:t>
          </a:r>
          <a:r>
            <a:rPr lang="en-US" sz="1200" b="1">
              <a:effectLst/>
              <a:latin typeface="+mn-lt"/>
              <a:ea typeface="+mn-ea"/>
              <a:cs typeface="+mn-cs"/>
            </a:rPr>
            <a:t>Sort</a:t>
          </a:r>
          <a:r>
            <a:rPr lang="en-US" sz="1200">
              <a:effectLst/>
              <a:latin typeface="+mn-lt"/>
              <a:ea typeface="+mn-ea"/>
              <a:cs typeface="+mn-cs"/>
            </a:rPr>
            <a:t> the data by Annual Income.</a:t>
          </a:r>
        </a:p>
        <a:p>
          <a:endParaRPr lang="en-US" sz="1200">
            <a:effectLst/>
            <a:latin typeface="+mn-lt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C)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In the "Frequency Distributions" worksheet, complete the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 Frequency Distrubtion Tables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for both the "Exceeded Credit Limit in Past 12 Months" and "Age" Columns. For the age table you need to create your own bins.</a:t>
          </a:r>
        </a:p>
        <a:p>
          <a:endParaRPr lang="en-US" sz="1200">
            <a:effectLst/>
            <a:latin typeface="+mn-lt"/>
            <a:ea typeface="+mn-ea"/>
            <a:cs typeface="+mn-cs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D</a:t>
          </a:r>
          <a:r>
            <a:rPr lang="en-US" sz="1100">
              <a:effectLst/>
              <a:latin typeface="+mn-lt"/>
              <a:ea typeface="+mn-ea"/>
              <a:cs typeface="+mn-cs"/>
            </a:rPr>
            <a:t>)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In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the "Summary Statistics" worksheet, </a:t>
          </a:r>
          <a:r>
            <a:rPr lang="en-US" sz="1100">
              <a:effectLst/>
              <a:latin typeface="+mn-lt"/>
              <a:ea typeface="+mn-ea"/>
              <a:cs typeface="+mn-cs"/>
            </a:rPr>
            <a:t>use approriate formulas to generate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descriptive statistics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average, median, minimum, maximum, </a:t>
          </a:r>
          <a:r>
            <a:rPr lang="en-US" sz="1100" b="0">
              <a:effectLst/>
              <a:latin typeface="+mn-lt"/>
              <a:ea typeface="+mn-ea"/>
              <a:cs typeface="+mn-cs"/>
            </a:rPr>
            <a:t>and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standard deviation</a:t>
          </a:r>
          <a:r>
            <a:rPr lang="en-US" sz="1100" b="0">
              <a:effectLst/>
              <a:latin typeface="+mn-lt"/>
              <a:ea typeface="+mn-ea"/>
              <a:cs typeface="+mn-cs"/>
            </a:rPr>
            <a:t>) for</a:t>
          </a:r>
          <a:r>
            <a:rPr lang="en-US" sz="1100">
              <a:effectLst/>
              <a:latin typeface="+mn-lt"/>
              <a:ea typeface="+mn-ea"/>
              <a:cs typeface="+mn-cs"/>
            </a:rPr>
            <a:t> each of the variables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listed there.</a:t>
          </a:r>
        </a:p>
        <a:p>
          <a:endParaRPr lang="en-US" sz="12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E) Create a new column named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Deviations from Mean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that has the value in each row equal to the calculated difference between Annual Charges (from Column I) and the Average of all Annual charges found in part a.</a:t>
          </a:r>
        </a:p>
        <a:p>
          <a:endParaRPr lang="en-US" sz="1100" b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F) Create a scatter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chart</a:t>
          </a:r>
          <a:r>
            <a:rPr lang="en-US" sz="1100">
              <a:effectLst/>
              <a:latin typeface="+mn-lt"/>
              <a:ea typeface="+mn-ea"/>
              <a:cs typeface="+mn-cs"/>
            </a:rPr>
            <a:t> of Annual Charges vs. Annual Income. Include appropriate axes labels and chart title.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G)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Filter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the "Data" worksheet to show only the individuals that exceeded their credit limit in the past 12 months.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  <a:latin typeface="+mn-lt"/>
          </a:endParaRPr>
        </a:p>
      </xdr:txBody>
    </xdr:sp>
    <xdr:clientData fLocksWithSheet="0"/>
  </xdr:oneCellAnchor>
  <xdr:twoCellAnchor>
    <xdr:from>
      <xdr:col>23</xdr:col>
      <xdr:colOff>200025</xdr:colOff>
      <xdr:row>14</xdr:row>
      <xdr:rowOff>73024</xdr:rowOff>
    </xdr:from>
    <xdr:to>
      <xdr:col>30</xdr:col>
      <xdr:colOff>504825</xdr:colOff>
      <xdr:row>28</xdr:row>
      <xdr:rowOff>165099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0E21FA-90BE-5AE1-D1AD-E8E4D7B2D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97"/>
  <sheetViews>
    <sheetView tabSelected="1" topLeftCell="A24" workbookViewId="0">
      <selection activeCell="K1" sqref="K1"/>
    </sheetView>
  </sheetViews>
  <sheetFormatPr defaultRowHeight="15" x14ac:dyDescent="0.25"/>
  <cols>
    <col min="1" max="1" width="18.140625" bestFit="1" customWidth="1"/>
    <col min="2" max="2" width="15.140625" customWidth="1"/>
    <col min="3" max="3" width="10.85546875" customWidth="1"/>
    <col min="4" max="4" width="19" customWidth="1"/>
    <col min="5" max="5" width="20.42578125" customWidth="1"/>
    <col min="7" max="7" width="11.85546875" customWidth="1"/>
    <col min="8" max="8" width="22.5703125" customWidth="1"/>
    <col min="9" max="9" width="14.140625" customWidth="1"/>
    <col min="10" max="10" width="10.5703125" bestFit="1" customWidth="1"/>
    <col min="22" max="22" width="15.140625" customWidth="1"/>
    <col min="23" max="23" width="14.140625" customWidth="1"/>
  </cols>
  <sheetData>
    <row r="1" spans="1:23" ht="5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16</v>
      </c>
      <c r="H1" s="2" t="s">
        <v>6</v>
      </c>
      <c r="I1" s="1" t="s">
        <v>7</v>
      </c>
      <c r="J1" s="2" t="s">
        <v>29</v>
      </c>
      <c r="V1" s="1" t="s">
        <v>1</v>
      </c>
      <c r="W1" s="1" t="s">
        <v>7</v>
      </c>
    </row>
    <row r="2" spans="1:23" ht="15.75" x14ac:dyDescent="0.25">
      <c r="A2" s="3">
        <v>24405792</v>
      </c>
      <c r="B2" s="4">
        <v>5.4</v>
      </c>
      <c r="C2" s="4">
        <v>6</v>
      </c>
      <c r="D2" s="4">
        <v>1</v>
      </c>
      <c r="E2" s="4">
        <v>23</v>
      </c>
      <c r="F2" s="5">
        <v>37</v>
      </c>
      <c r="G2" s="6" t="s">
        <v>18</v>
      </c>
      <c r="H2" s="7" t="s">
        <v>8</v>
      </c>
      <c r="I2" s="8">
        <v>12401.92</v>
      </c>
      <c r="J2" s="9">
        <f>I2-104900</f>
        <v>-92498.08</v>
      </c>
      <c r="V2" s="4">
        <v>5.4</v>
      </c>
      <c r="W2" s="8">
        <v>12401.92</v>
      </c>
    </row>
    <row r="3" spans="1:23" ht="15.75" x14ac:dyDescent="0.25">
      <c r="A3" s="3">
        <v>369167</v>
      </c>
      <c r="B3" s="4">
        <v>5.6</v>
      </c>
      <c r="C3" s="4">
        <v>4</v>
      </c>
      <c r="D3" s="4">
        <v>1</v>
      </c>
      <c r="E3" s="4">
        <v>35</v>
      </c>
      <c r="F3" s="5">
        <v>47</v>
      </c>
      <c r="G3" s="6" t="s">
        <v>17</v>
      </c>
      <c r="H3" s="7" t="s">
        <v>8</v>
      </c>
      <c r="I3" s="8">
        <v>10708.18</v>
      </c>
      <c r="J3" s="9">
        <f t="shared" ref="J3:J66" si="0">I3-104900</f>
        <v>-94191.82</v>
      </c>
      <c r="V3" s="4">
        <v>5.6</v>
      </c>
      <c r="W3" s="8">
        <v>10708.18</v>
      </c>
    </row>
    <row r="4" spans="1:23" ht="15.75" x14ac:dyDescent="0.25">
      <c r="A4" s="3">
        <v>3684763</v>
      </c>
      <c r="B4" s="4">
        <v>5.8</v>
      </c>
      <c r="C4" s="4">
        <v>4</v>
      </c>
      <c r="D4" s="4">
        <v>2</v>
      </c>
      <c r="E4" s="4">
        <v>17</v>
      </c>
      <c r="F4" s="5">
        <v>34</v>
      </c>
      <c r="G4" s="6" t="s">
        <v>17</v>
      </c>
      <c r="H4" s="7" t="s">
        <v>8</v>
      </c>
      <c r="I4" s="8">
        <v>10573.26</v>
      </c>
      <c r="J4" s="9">
        <f t="shared" si="0"/>
        <v>-94326.74</v>
      </c>
      <c r="V4" s="4">
        <v>5.8</v>
      </c>
      <c r="W4" s="8">
        <v>10573.26</v>
      </c>
    </row>
    <row r="5" spans="1:23" ht="15.75" x14ac:dyDescent="0.25">
      <c r="A5" s="3">
        <v>2439633</v>
      </c>
      <c r="B5" s="4">
        <v>7.4</v>
      </c>
      <c r="C5" s="4">
        <v>6</v>
      </c>
      <c r="D5" s="4">
        <v>3</v>
      </c>
      <c r="E5" s="4">
        <v>20</v>
      </c>
      <c r="F5" s="5">
        <v>47</v>
      </c>
      <c r="G5" s="6" t="s">
        <v>18</v>
      </c>
      <c r="H5" s="7" t="s">
        <v>8</v>
      </c>
      <c r="I5" s="8">
        <v>0</v>
      </c>
      <c r="J5" s="9">
        <f t="shared" si="0"/>
        <v>-104900</v>
      </c>
      <c r="V5" s="4">
        <v>7.4</v>
      </c>
      <c r="W5" s="8">
        <v>0</v>
      </c>
    </row>
    <row r="6" spans="1:23" ht="15.75" x14ac:dyDescent="0.25">
      <c r="A6" s="3">
        <v>15222932</v>
      </c>
      <c r="B6" s="4">
        <v>7.7</v>
      </c>
      <c r="C6" s="4">
        <v>1</v>
      </c>
      <c r="D6" s="4">
        <v>4</v>
      </c>
      <c r="E6" s="4">
        <v>43</v>
      </c>
      <c r="F6" s="5">
        <v>28</v>
      </c>
      <c r="G6" s="6" t="s">
        <v>18</v>
      </c>
      <c r="H6" s="7" t="s">
        <v>8</v>
      </c>
      <c r="I6" s="8">
        <v>278.76</v>
      </c>
      <c r="J6" s="9">
        <f t="shared" si="0"/>
        <v>-104621.24</v>
      </c>
      <c r="V6" s="4">
        <v>7.7</v>
      </c>
      <c r="W6" s="8">
        <v>278.76</v>
      </c>
    </row>
    <row r="7" spans="1:23" ht="15.75" x14ac:dyDescent="0.25">
      <c r="A7" s="3">
        <v>11715814</v>
      </c>
      <c r="B7" s="4">
        <v>8</v>
      </c>
      <c r="C7" s="4">
        <v>8</v>
      </c>
      <c r="D7" s="4">
        <v>4</v>
      </c>
      <c r="E7" s="4">
        <v>43</v>
      </c>
      <c r="F7" s="5">
        <v>36</v>
      </c>
      <c r="G7" s="6" t="s">
        <v>18</v>
      </c>
      <c r="H7" s="7" t="s">
        <v>8</v>
      </c>
      <c r="I7" s="8">
        <v>4802.6400000000003</v>
      </c>
      <c r="J7" s="9">
        <f t="shared" si="0"/>
        <v>-100097.36</v>
      </c>
      <c r="V7" s="4">
        <v>8</v>
      </c>
      <c r="W7" s="8">
        <v>4802.6400000000003</v>
      </c>
    </row>
    <row r="8" spans="1:23" ht="15.75" x14ac:dyDescent="0.25">
      <c r="A8" s="3">
        <v>20691230</v>
      </c>
      <c r="B8" s="4">
        <v>8.3000000000000007</v>
      </c>
      <c r="C8" s="4">
        <v>8</v>
      </c>
      <c r="D8" s="4">
        <v>2</v>
      </c>
      <c r="E8" s="4">
        <v>43</v>
      </c>
      <c r="F8" s="5">
        <v>66</v>
      </c>
      <c r="G8" s="6" t="s">
        <v>18</v>
      </c>
      <c r="H8" s="7" t="s">
        <v>8</v>
      </c>
      <c r="I8" s="8">
        <v>13070.29</v>
      </c>
      <c r="J8" s="9">
        <f t="shared" si="0"/>
        <v>-91829.709999999992</v>
      </c>
      <c r="V8" s="4">
        <v>8.3000000000000007</v>
      </c>
      <c r="W8" s="8">
        <v>13070.29</v>
      </c>
    </row>
    <row r="9" spans="1:23" ht="15.75" x14ac:dyDescent="0.25">
      <c r="A9" s="3">
        <v>295544</v>
      </c>
      <c r="B9" s="4">
        <v>8.3000000000000007</v>
      </c>
      <c r="C9" s="4">
        <v>3</v>
      </c>
      <c r="D9" s="4">
        <v>3</v>
      </c>
      <c r="E9" s="4">
        <v>55</v>
      </c>
      <c r="F9" s="5">
        <v>64</v>
      </c>
      <c r="G9" s="6" t="s">
        <v>18</v>
      </c>
      <c r="H9" s="7" t="s">
        <v>8</v>
      </c>
      <c r="I9" s="8">
        <v>0</v>
      </c>
      <c r="J9" s="9">
        <f t="shared" si="0"/>
        <v>-104900</v>
      </c>
      <c r="V9" s="4">
        <v>8.3000000000000007</v>
      </c>
      <c r="W9" s="8">
        <v>0</v>
      </c>
    </row>
    <row r="10" spans="1:23" ht="15.75" x14ac:dyDescent="0.25">
      <c r="A10" s="3">
        <v>12195275</v>
      </c>
      <c r="B10" s="4">
        <v>8.4</v>
      </c>
      <c r="C10" s="4">
        <v>4</v>
      </c>
      <c r="D10" s="4">
        <v>1</v>
      </c>
      <c r="E10" s="4">
        <v>14</v>
      </c>
      <c r="F10" s="5">
        <v>49</v>
      </c>
      <c r="G10" s="6" t="s">
        <v>18</v>
      </c>
      <c r="H10" s="7" t="s">
        <v>8</v>
      </c>
      <c r="I10" s="8">
        <v>10650.3</v>
      </c>
      <c r="J10" s="9">
        <f t="shared" si="0"/>
        <v>-94249.7</v>
      </c>
      <c r="V10" s="4">
        <v>8.4</v>
      </c>
      <c r="W10" s="8">
        <v>10650.3</v>
      </c>
    </row>
    <row r="11" spans="1:23" ht="15.75" x14ac:dyDescent="0.25">
      <c r="A11" s="3">
        <v>25624007</v>
      </c>
      <c r="B11" s="4">
        <v>8.9</v>
      </c>
      <c r="C11" s="4">
        <v>2</v>
      </c>
      <c r="D11" s="4">
        <v>5</v>
      </c>
      <c r="E11" s="4">
        <v>40</v>
      </c>
      <c r="F11" s="5">
        <v>44</v>
      </c>
      <c r="G11" s="6" t="s">
        <v>17</v>
      </c>
      <c r="H11" s="7" t="s">
        <v>8</v>
      </c>
      <c r="I11" s="8">
        <v>0</v>
      </c>
      <c r="J11" s="9">
        <f t="shared" si="0"/>
        <v>-104900</v>
      </c>
      <c r="V11" s="4">
        <v>8.9</v>
      </c>
      <c r="W11" s="8">
        <v>0</v>
      </c>
    </row>
    <row r="12" spans="1:23" ht="15.75" x14ac:dyDescent="0.25">
      <c r="A12" s="3">
        <v>19455789</v>
      </c>
      <c r="B12" s="4">
        <v>9.1</v>
      </c>
      <c r="C12" s="4">
        <v>7</v>
      </c>
      <c r="D12" s="4">
        <v>2</v>
      </c>
      <c r="E12" s="4">
        <v>16</v>
      </c>
      <c r="F12" s="5">
        <v>46</v>
      </c>
      <c r="G12" s="6" t="s">
        <v>17</v>
      </c>
      <c r="H12" s="7" t="s">
        <v>9</v>
      </c>
      <c r="I12" s="8">
        <v>12648.13</v>
      </c>
      <c r="J12" s="9">
        <f t="shared" si="0"/>
        <v>-92251.87</v>
      </c>
      <c r="V12" s="4">
        <v>9.1</v>
      </c>
      <c r="W12" s="8">
        <v>12648.13</v>
      </c>
    </row>
    <row r="13" spans="1:23" ht="15.75" x14ac:dyDescent="0.25">
      <c r="A13" s="3">
        <v>1344233</v>
      </c>
      <c r="B13" s="4">
        <v>9.3000000000000007</v>
      </c>
      <c r="C13" s="4">
        <v>2</v>
      </c>
      <c r="D13" s="4">
        <v>4</v>
      </c>
      <c r="E13" s="4">
        <v>53</v>
      </c>
      <c r="F13" s="5">
        <v>50</v>
      </c>
      <c r="G13" s="6" t="s">
        <v>18</v>
      </c>
      <c r="H13" s="7" t="s">
        <v>8</v>
      </c>
      <c r="I13" s="8">
        <v>11552.74</v>
      </c>
      <c r="J13" s="9">
        <f t="shared" si="0"/>
        <v>-93347.26</v>
      </c>
      <c r="V13" s="4">
        <v>9.3000000000000007</v>
      </c>
      <c r="W13" s="8">
        <v>11552.74</v>
      </c>
    </row>
    <row r="14" spans="1:23" ht="15.75" x14ac:dyDescent="0.25">
      <c r="A14" s="3">
        <v>4147676</v>
      </c>
      <c r="B14" s="4">
        <v>9.3000000000000007</v>
      </c>
      <c r="C14" s="4">
        <v>7</v>
      </c>
      <c r="D14" s="4">
        <v>3</v>
      </c>
      <c r="E14" s="4">
        <v>54</v>
      </c>
      <c r="F14" s="5">
        <v>41</v>
      </c>
      <c r="G14" s="6" t="s">
        <v>17</v>
      </c>
      <c r="H14" s="7" t="s">
        <v>9</v>
      </c>
      <c r="I14" s="8">
        <v>832.47</v>
      </c>
      <c r="J14" s="9">
        <f t="shared" si="0"/>
        <v>-104067.53</v>
      </c>
      <c r="V14" s="4">
        <v>9.3000000000000007</v>
      </c>
      <c r="W14" s="8">
        <v>832.47</v>
      </c>
    </row>
    <row r="15" spans="1:23" ht="15.75" x14ac:dyDescent="0.25">
      <c r="A15" s="3">
        <v>24447836</v>
      </c>
      <c r="B15" s="4">
        <v>9.5</v>
      </c>
      <c r="C15" s="4">
        <v>1</v>
      </c>
      <c r="D15" s="4">
        <v>4</v>
      </c>
      <c r="E15" s="4">
        <v>57</v>
      </c>
      <c r="F15" s="5">
        <v>50</v>
      </c>
      <c r="G15" s="6" t="s">
        <v>18</v>
      </c>
      <c r="H15" s="7" t="s">
        <v>9</v>
      </c>
      <c r="I15" s="8">
        <v>7647.67</v>
      </c>
      <c r="J15" s="9">
        <f t="shared" si="0"/>
        <v>-97252.33</v>
      </c>
      <c r="V15" s="4">
        <v>9.5</v>
      </c>
      <c r="W15" s="8">
        <v>7647.67</v>
      </c>
    </row>
    <row r="16" spans="1:23" ht="15.75" x14ac:dyDescent="0.25">
      <c r="A16" s="3">
        <v>26483116</v>
      </c>
      <c r="B16" s="4">
        <v>9.8000000000000007</v>
      </c>
      <c r="C16" s="4">
        <v>2</v>
      </c>
      <c r="D16" s="4">
        <v>1</v>
      </c>
      <c r="E16" s="4">
        <v>12</v>
      </c>
      <c r="F16" s="5">
        <v>43</v>
      </c>
      <c r="G16" s="6" t="s">
        <v>18</v>
      </c>
      <c r="H16" s="7" t="s">
        <v>8</v>
      </c>
      <c r="I16" s="8">
        <v>5313.78</v>
      </c>
      <c r="J16" s="9">
        <f t="shared" si="0"/>
        <v>-99586.22</v>
      </c>
      <c r="V16" s="4">
        <v>9.8000000000000007</v>
      </c>
      <c r="W16" s="8">
        <v>5313.78</v>
      </c>
    </row>
    <row r="17" spans="1:23" ht="15.75" x14ac:dyDescent="0.25">
      <c r="A17" s="3">
        <v>5450688</v>
      </c>
      <c r="B17" s="4">
        <v>9.8000000000000007</v>
      </c>
      <c r="C17" s="4">
        <v>6</v>
      </c>
      <c r="D17" s="4">
        <v>4</v>
      </c>
      <c r="E17" s="4">
        <v>30</v>
      </c>
      <c r="F17" s="5">
        <v>49</v>
      </c>
      <c r="G17" s="6" t="s">
        <v>18</v>
      </c>
      <c r="H17" s="7" t="s">
        <v>8</v>
      </c>
      <c r="I17" s="8">
        <v>8078.1</v>
      </c>
      <c r="J17" s="9">
        <f t="shared" si="0"/>
        <v>-96821.9</v>
      </c>
      <c r="V17" s="4">
        <v>9.8000000000000007</v>
      </c>
      <c r="W17" s="8">
        <v>8078.1</v>
      </c>
    </row>
    <row r="18" spans="1:23" ht="15.75" x14ac:dyDescent="0.25">
      <c r="A18" s="3">
        <v>26560453</v>
      </c>
      <c r="B18" s="4">
        <v>9.9</v>
      </c>
      <c r="C18" s="4">
        <v>3</v>
      </c>
      <c r="D18" s="4">
        <v>3</v>
      </c>
      <c r="E18" s="4">
        <v>41</v>
      </c>
      <c r="F18" s="5">
        <v>57</v>
      </c>
      <c r="G18" s="6" t="s">
        <v>17</v>
      </c>
      <c r="H18" s="7" t="s">
        <v>8</v>
      </c>
      <c r="I18" s="8">
        <v>8384.74</v>
      </c>
      <c r="J18" s="9">
        <f t="shared" si="0"/>
        <v>-96515.26</v>
      </c>
      <c r="V18" s="4">
        <v>9.9</v>
      </c>
      <c r="W18" s="8">
        <v>8384.74</v>
      </c>
    </row>
    <row r="19" spans="1:23" ht="15.75" x14ac:dyDescent="0.25">
      <c r="A19" s="3">
        <v>7200009</v>
      </c>
      <c r="B19" s="4">
        <v>9.9</v>
      </c>
      <c r="C19" s="4">
        <v>7</v>
      </c>
      <c r="D19" s="4">
        <v>5</v>
      </c>
      <c r="E19" s="4">
        <v>0</v>
      </c>
      <c r="F19" s="5">
        <v>27</v>
      </c>
      <c r="G19" s="6" t="s">
        <v>18</v>
      </c>
      <c r="H19" s="7" t="s">
        <v>8</v>
      </c>
      <c r="I19" s="8">
        <v>12465.51</v>
      </c>
      <c r="J19" s="9">
        <f t="shared" si="0"/>
        <v>-92434.49</v>
      </c>
      <c r="V19" s="4">
        <v>9.9</v>
      </c>
      <c r="W19" s="8">
        <v>12465.51</v>
      </c>
    </row>
    <row r="20" spans="1:23" ht="15.75" x14ac:dyDescent="0.25">
      <c r="A20" s="3">
        <v>11851649</v>
      </c>
      <c r="B20" s="4">
        <v>10</v>
      </c>
      <c r="C20" s="4">
        <v>3</v>
      </c>
      <c r="D20" s="4">
        <v>2</v>
      </c>
      <c r="E20" s="4">
        <v>15</v>
      </c>
      <c r="F20" s="5">
        <v>36</v>
      </c>
      <c r="G20" s="6" t="s">
        <v>18</v>
      </c>
      <c r="H20" s="7" t="s">
        <v>8</v>
      </c>
      <c r="I20" s="8">
        <v>9708.2099999999991</v>
      </c>
      <c r="J20" s="9">
        <f t="shared" si="0"/>
        <v>-95191.790000000008</v>
      </c>
      <c r="V20" s="4">
        <v>10</v>
      </c>
      <c r="W20" s="8">
        <v>9708.2099999999991</v>
      </c>
    </row>
    <row r="21" spans="1:23" ht="15.75" x14ac:dyDescent="0.25">
      <c r="A21" s="3">
        <v>16657910</v>
      </c>
      <c r="B21" s="4">
        <v>10.1</v>
      </c>
      <c r="C21" s="4">
        <v>5</v>
      </c>
      <c r="D21" s="4">
        <v>5</v>
      </c>
      <c r="E21" s="4">
        <v>29</v>
      </c>
      <c r="F21" s="5">
        <v>42</v>
      </c>
      <c r="G21" s="6" t="s">
        <v>18</v>
      </c>
      <c r="H21" s="7" t="s">
        <v>8</v>
      </c>
      <c r="I21" s="8">
        <v>6504.01</v>
      </c>
      <c r="J21" s="9">
        <f t="shared" si="0"/>
        <v>-98395.99</v>
      </c>
      <c r="V21" s="4">
        <v>10.1</v>
      </c>
      <c r="W21" s="8">
        <v>6504.01</v>
      </c>
    </row>
    <row r="22" spans="1:23" ht="15.75" x14ac:dyDescent="0.25">
      <c r="A22" s="3">
        <v>1296486</v>
      </c>
      <c r="B22" s="4">
        <v>10.3</v>
      </c>
      <c r="C22" s="4">
        <v>5</v>
      </c>
      <c r="D22" s="4">
        <v>2</v>
      </c>
      <c r="E22" s="4">
        <v>14</v>
      </c>
      <c r="F22" s="5">
        <v>37</v>
      </c>
      <c r="G22" s="6" t="s">
        <v>18</v>
      </c>
      <c r="H22" s="7" t="s">
        <v>8</v>
      </c>
      <c r="I22" s="8">
        <v>2926.91</v>
      </c>
      <c r="J22" s="9">
        <f t="shared" si="0"/>
        <v>-101973.09</v>
      </c>
      <c r="V22" s="4">
        <v>10.3</v>
      </c>
      <c r="W22" s="8">
        <v>2926.91</v>
      </c>
    </row>
    <row r="23" spans="1:23" ht="15.75" x14ac:dyDescent="0.25">
      <c r="A23" s="3">
        <v>18795681</v>
      </c>
      <c r="B23" s="4">
        <v>10.4</v>
      </c>
      <c r="C23" s="4">
        <v>6</v>
      </c>
      <c r="D23" s="4">
        <v>1</v>
      </c>
      <c r="E23" s="4">
        <v>2</v>
      </c>
      <c r="F23" s="5">
        <v>47</v>
      </c>
      <c r="G23" s="6" t="s">
        <v>17</v>
      </c>
      <c r="H23" s="7" t="s">
        <v>8</v>
      </c>
      <c r="I23" s="8">
        <v>7419.21</v>
      </c>
      <c r="J23" s="9">
        <f t="shared" si="0"/>
        <v>-97480.79</v>
      </c>
      <c r="V23" s="4">
        <v>10.4</v>
      </c>
      <c r="W23" s="8">
        <v>7419.21</v>
      </c>
    </row>
    <row r="24" spans="1:23" ht="15.75" x14ac:dyDescent="0.25">
      <c r="A24" s="3">
        <v>26452361</v>
      </c>
      <c r="B24" s="4">
        <v>10.7</v>
      </c>
      <c r="C24" s="4">
        <v>1</v>
      </c>
      <c r="D24" s="4">
        <v>4</v>
      </c>
      <c r="E24" s="4">
        <v>51</v>
      </c>
      <c r="F24" s="5">
        <v>61</v>
      </c>
      <c r="G24" s="6" t="s">
        <v>18</v>
      </c>
      <c r="H24" s="7" t="s">
        <v>8</v>
      </c>
      <c r="I24" s="8">
        <v>0</v>
      </c>
      <c r="J24" s="9">
        <f t="shared" si="0"/>
        <v>-104900</v>
      </c>
      <c r="V24" s="4">
        <v>10.7</v>
      </c>
      <c r="W24" s="8">
        <v>0</v>
      </c>
    </row>
    <row r="25" spans="1:23" ht="15.75" x14ac:dyDescent="0.25">
      <c r="A25" s="3">
        <v>20743009</v>
      </c>
      <c r="B25" s="4">
        <v>10.8</v>
      </c>
      <c r="C25" s="4">
        <v>5</v>
      </c>
      <c r="D25" s="4">
        <v>1</v>
      </c>
      <c r="E25" s="4">
        <v>31</v>
      </c>
      <c r="F25" s="5">
        <v>30</v>
      </c>
      <c r="G25" s="6" t="s">
        <v>17</v>
      </c>
      <c r="H25" s="7" t="s">
        <v>9</v>
      </c>
      <c r="I25" s="8">
        <v>3660.32</v>
      </c>
      <c r="J25" s="9">
        <f t="shared" si="0"/>
        <v>-101239.67999999999</v>
      </c>
      <c r="V25" s="4">
        <v>10.8</v>
      </c>
      <c r="W25" s="8">
        <v>3660.32</v>
      </c>
    </row>
    <row r="26" spans="1:23" ht="15.75" x14ac:dyDescent="0.25">
      <c r="A26" s="3">
        <v>4832597</v>
      </c>
      <c r="B26" s="4">
        <v>11.5</v>
      </c>
      <c r="C26" s="4">
        <v>2</v>
      </c>
      <c r="D26" s="4">
        <v>4</v>
      </c>
      <c r="E26" s="4">
        <v>4</v>
      </c>
      <c r="F26" s="5">
        <v>42</v>
      </c>
      <c r="G26" s="6" t="s">
        <v>17</v>
      </c>
      <c r="H26" s="7" t="s">
        <v>8</v>
      </c>
      <c r="I26" s="8">
        <v>5513.97</v>
      </c>
      <c r="J26" s="9">
        <f t="shared" si="0"/>
        <v>-99386.03</v>
      </c>
      <c r="V26" s="4">
        <v>11.5</v>
      </c>
      <c r="W26" s="8">
        <v>5513.97</v>
      </c>
    </row>
    <row r="27" spans="1:23" ht="15.75" x14ac:dyDescent="0.25">
      <c r="A27" s="3">
        <v>29592671</v>
      </c>
      <c r="B27" s="4">
        <v>11.8</v>
      </c>
      <c r="C27" s="4">
        <v>4</v>
      </c>
      <c r="D27" s="4">
        <v>1</v>
      </c>
      <c r="E27" s="4">
        <v>43</v>
      </c>
      <c r="F27" s="5">
        <v>51</v>
      </c>
      <c r="G27" s="6" t="s">
        <v>18</v>
      </c>
      <c r="H27" s="7" t="s">
        <v>8</v>
      </c>
      <c r="I27" s="8">
        <v>753.28</v>
      </c>
      <c r="J27" s="9">
        <f t="shared" si="0"/>
        <v>-104146.72</v>
      </c>
      <c r="V27" s="4">
        <v>11.8</v>
      </c>
      <c r="W27" s="8">
        <v>753.28</v>
      </c>
    </row>
    <row r="28" spans="1:23" ht="15.75" x14ac:dyDescent="0.25">
      <c r="A28" s="3">
        <v>2576571</v>
      </c>
      <c r="B28" s="4">
        <v>12.2</v>
      </c>
      <c r="C28" s="4">
        <v>1</v>
      </c>
      <c r="D28" s="4">
        <v>2</v>
      </c>
      <c r="E28" s="4">
        <v>35</v>
      </c>
      <c r="F28" s="5">
        <v>64</v>
      </c>
      <c r="G28" s="6" t="s">
        <v>17</v>
      </c>
      <c r="H28" s="7" t="s">
        <v>8</v>
      </c>
      <c r="I28" s="8">
        <v>4881.3500000000004</v>
      </c>
      <c r="J28" s="9">
        <f t="shared" si="0"/>
        <v>-100018.65</v>
      </c>
      <c r="V28" s="4">
        <v>12.2</v>
      </c>
      <c r="W28" s="8">
        <v>4881.3500000000004</v>
      </c>
    </row>
    <row r="29" spans="1:23" ht="15.75" x14ac:dyDescent="0.25">
      <c r="A29" s="3">
        <v>2229372</v>
      </c>
      <c r="B29" s="4">
        <v>12.4</v>
      </c>
      <c r="C29" s="4">
        <v>2</v>
      </c>
      <c r="D29" s="4">
        <v>1</v>
      </c>
      <c r="E29" s="4">
        <v>5</v>
      </c>
      <c r="F29" s="5">
        <v>57</v>
      </c>
      <c r="G29" s="6" t="s">
        <v>17</v>
      </c>
      <c r="H29" s="7" t="s">
        <v>8</v>
      </c>
      <c r="I29" s="8">
        <v>4826.05</v>
      </c>
      <c r="J29" s="9">
        <f t="shared" si="0"/>
        <v>-100073.95</v>
      </c>
      <c r="V29" s="4">
        <v>12.4</v>
      </c>
      <c r="W29" s="8">
        <v>4826.05</v>
      </c>
    </row>
    <row r="30" spans="1:23" ht="15.75" x14ac:dyDescent="0.25">
      <c r="A30" s="3">
        <v>3501965</v>
      </c>
      <c r="B30" s="4">
        <v>12.5</v>
      </c>
      <c r="C30" s="4">
        <v>7</v>
      </c>
      <c r="D30" s="4">
        <v>2</v>
      </c>
      <c r="E30" s="4">
        <v>49</v>
      </c>
      <c r="F30" s="5">
        <v>28</v>
      </c>
      <c r="G30" s="6" t="s">
        <v>18</v>
      </c>
      <c r="H30" s="7" t="s">
        <v>8</v>
      </c>
      <c r="I30" s="8">
        <v>8985.1299999999992</v>
      </c>
      <c r="J30" s="9">
        <f t="shared" si="0"/>
        <v>-95914.87</v>
      </c>
      <c r="V30" s="4">
        <v>12.5</v>
      </c>
      <c r="W30" s="8">
        <v>8985.1299999999992</v>
      </c>
    </row>
    <row r="31" spans="1:23" ht="15.75" x14ac:dyDescent="0.25">
      <c r="A31" s="3">
        <v>29854239</v>
      </c>
      <c r="B31" s="4">
        <v>12.6</v>
      </c>
      <c r="C31" s="4">
        <v>7</v>
      </c>
      <c r="D31" s="4">
        <v>2</v>
      </c>
      <c r="E31" s="4">
        <v>13</v>
      </c>
      <c r="F31" s="5">
        <v>28</v>
      </c>
      <c r="G31" s="6" t="s">
        <v>18</v>
      </c>
      <c r="H31" s="7" t="s">
        <v>8</v>
      </c>
      <c r="I31" s="8">
        <v>10820.41</v>
      </c>
      <c r="J31" s="9">
        <f t="shared" si="0"/>
        <v>-94079.59</v>
      </c>
      <c r="V31" s="4">
        <v>12.6</v>
      </c>
      <c r="W31" s="8">
        <v>10820.41</v>
      </c>
    </row>
    <row r="32" spans="1:23" ht="15.75" x14ac:dyDescent="0.25">
      <c r="A32" s="3">
        <v>18191318</v>
      </c>
      <c r="B32" s="4">
        <v>12.7</v>
      </c>
      <c r="C32" s="4">
        <v>2</v>
      </c>
      <c r="D32" s="4">
        <v>3</v>
      </c>
      <c r="E32" s="4">
        <v>35</v>
      </c>
      <c r="F32" s="5">
        <v>41</v>
      </c>
      <c r="G32" s="6" t="s">
        <v>17</v>
      </c>
      <c r="H32" s="7" t="s">
        <v>8</v>
      </c>
      <c r="I32" s="8">
        <v>9064.41</v>
      </c>
      <c r="J32" s="9">
        <f t="shared" si="0"/>
        <v>-95835.59</v>
      </c>
      <c r="V32" s="4">
        <v>12.7</v>
      </c>
      <c r="W32" s="8">
        <v>9064.41</v>
      </c>
    </row>
    <row r="33" spans="1:23" ht="15.75" x14ac:dyDescent="0.25">
      <c r="A33" s="3">
        <v>17353164</v>
      </c>
      <c r="B33" s="4">
        <v>12.9</v>
      </c>
      <c r="C33" s="4">
        <v>8</v>
      </c>
      <c r="D33" s="4">
        <v>0</v>
      </c>
      <c r="E33" s="4">
        <v>20</v>
      </c>
      <c r="F33" s="5">
        <v>39</v>
      </c>
      <c r="G33" s="6" t="s">
        <v>17</v>
      </c>
      <c r="H33" s="7" t="s">
        <v>8</v>
      </c>
      <c r="I33" s="8">
        <v>8058.11</v>
      </c>
      <c r="J33" s="9">
        <f t="shared" si="0"/>
        <v>-96841.89</v>
      </c>
      <c r="V33" s="4">
        <v>12.9</v>
      </c>
      <c r="W33" s="8">
        <v>8058.11</v>
      </c>
    </row>
    <row r="34" spans="1:23" ht="15.75" x14ac:dyDescent="0.25">
      <c r="A34" s="3">
        <v>1868844</v>
      </c>
      <c r="B34" s="4">
        <v>13.1</v>
      </c>
      <c r="C34" s="4">
        <v>7</v>
      </c>
      <c r="D34" s="4">
        <v>4</v>
      </c>
      <c r="E34" s="4">
        <v>35</v>
      </c>
      <c r="F34" s="5">
        <v>58</v>
      </c>
      <c r="G34" s="6" t="s">
        <v>18</v>
      </c>
      <c r="H34" s="7" t="s">
        <v>8</v>
      </c>
      <c r="I34" s="8">
        <v>1305.33</v>
      </c>
      <c r="J34" s="9">
        <f t="shared" si="0"/>
        <v>-103594.67</v>
      </c>
      <c r="V34" s="4">
        <v>13.1</v>
      </c>
      <c r="W34" s="8">
        <v>1305.33</v>
      </c>
    </row>
    <row r="35" spans="1:23" ht="15.75" x14ac:dyDescent="0.25">
      <c r="A35" s="3">
        <v>16831614</v>
      </c>
      <c r="B35" s="4">
        <v>13.1</v>
      </c>
      <c r="C35" s="4">
        <v>2</v>
      </c>
      <c r="D35" s="4">
        <v>3</v>
      </c>
      <c r="E35" s="4">
        <v>15</v>
      </c>
      <c r="F35" s="5">
        <v>50</v>
      </c>
      <c r="G35" s="6" t="s">
        <v>18</v>
      </c>
      <c r="H35" s="7" t="s">
        <v>9</v>
      </c>
      <c r="I35" s="8">
        <v>3628.27</v>
      </c>
      <c r="J35" s="9">
        <f t="shared" si="0"/>
        <v>-101271.73</v>
      </c>
      <c r="V35" s="4">
        <v>13.1</v>
      </c>
      <c r="W35" s="8">
        <v>3628.27</v>
      </c>
    </row>
    <row r="36" spans="1:23" ht="15.75" x14ac:dyDescent="0.25">
      <c r="A36" s="3">
        <v>20826310</v>
      </c>
      <c r="B36" s="4">
        <v>13.2</v>
      </c>
      <c r="C36" s="4">
        <v>4</v>
      </c>
      <c r="D36" s="4">
        <v>3</v>
      </c>
      <c r="E36" s="4">
        <v>29</v>
      </c>
      <c r="F36" s="5">
        <v>68</v>
      </c>
      <c r="G36" s="6" t="s">
        <v>17</v>
      </c>
      <c r="H36" s="7" t="s">
        <v>8</v>
      </c>
      <c r="I36" s="8">
        <v>8042.85</v>
      </c>
      <c r="J36" s="9">
        <f t="shared" si="0"/>
        <v>-96857.15</v>
      </c>
      <c r="V36" s="4">
        <v>13.2</v>
      </c>
      <c r="W36" s="8">
        <v>8042.85</v>
      </c>
    </row>
    <row r="37" spans="1:23" ht="15.75" x14ac:dyDescent="0.25">
      <c r="A37" s="3">
        <v>6133555</v>
      </c>
      <c r="B37" s="4">
        <v>13.3</v>
      </c>
      <c r="C37" s="4">
        <v>3</v>
      </c>
      <c r="D37" s="4">
        <v>2</v>
      </c>
      <c r="E37" s="4">
        <v>55</v>
      </c>
      <c r="F37" s="5">
        <v>61</v>
      </c>
      <c r="G37" s="6" t="s">
        <v>17</v>
      </c>
      <c r="H37" s="7" t="s">
        <v>8</v>
      </c>
      <c r="I37" s="8">
        <v>771.04</v>
      </c>
      <c r="J37" s="9">
        <f t="shared" si="0"/>
        <v>-104128.96000000001</v>
      </c>
      <c r="V37" s="4">
        <v>13.3</v>
      </c>
      <c r="W37" s="8">
        <v>771.04</v>
      </c>
    </row>
    <row r="38" spans="1:23" ht="15.75" x14ac:dyDescent="0.25">
      <c r="A38" s="3">
        <v>8269750</v>
      </c>
      <c r="B38" s="4">
        <v>13.3</v>
      </c>
      <c r="C38" s="4">
        <v>2</v>
      </c>
      <c r="D38" s="4">
        <v>2</v>
      </c>
      <c r="E38" s="4">
        <v>2</v>
      </c>
      <c r="F38" s="5">
        <v>41</v>
      </c>
      <c r="G38" s="6" t="s">
        <v>18</v>
      </c>
      <c r="H38" s="7" t="s">
        <v>8</v>
      </c>
      <c r="I38" s="8">
        <v>1424.32</v>
      </c>
      <c r="J38" s="9">
        <f t="shared" si="0"/>
        <v>-103475.68</v>
      </c>
      <c r="V38" s="4">
        <v>13.3</v>
      </c>
      <c r="W38" s="8">
        <v>1424.32</v>
      </c>
    </row>
    <row r="39" spans="1:23" ht="15.75" x14ac:dyDescent="0.25">
      <c r="A39" s="3">
        <v>912570</v>
      </c>
      <c r="B39" s="4">
        <v>13.4</v>
      </c>
      <c r="C39" s="4">
        <v>7</v>
      </c>
      <c r="D39" s="4">
        <v>1</v>
      </c>
      <c r="E39" s="4">
        <v>26</v>
      </c>
      <c r="F39" s="5">
        <v>55</v>
      </c>
      <c r="G39" s="6" t="s">
        <v>17</v>
      </c>
      <c r="H39" s="7" t="s">
        <v>8</v>
      </c>
      <c r="I39" s="8">
        <v>6147.07</v>
      </c>
      <c r="J39" s="9">
        <f t="shared" si="0"/>
        <v>-98752.93</v>
      </c>
      <c r="V39" s="4">
        <v>13.4</v>
      </c>
      <c r="W39" s="8">
        <v>6147.07</v>
      </c>
    </row>
    <row r="40" spans="1:23" ht="15.75" x14ac:dyDescent="0.25">
      <c r="A40" s="3">
        <v>2684271</v>
      </c>
      <c r="B40" s="4">
        <v>13.5</v>
      </c>
      <c r="C40" s="4">
        <v>7</v>
      </c>
      <c r="D40" s="4">
        <v>1</v>
      </c>
      <c r="E40" s="4">
        <v>58</v>
      </c>
      <c r="F40" s="5">
        <v>51</v>
      </c>
      <c r="G40" s="6" t="s">
        <v>18</v>
      </c>
      <c r="H40" s="7" t="s">
        <v>8</v>
      </c>
      <c r="I40" s="8">
        <v>15683.71</v>
      </c>
      <c r="J40" s="9">
        <f t="shared" si="0"/>
        <v>-89216.290000000008</v>
      </c>
      <c r="V40" s="4">
        <v>13.5</v>
      </c>
      <c r="W40" s="8">
        <v>15683.71</v>
      </c>
    </row>
    <row r="41" spans="1:23" ht="15.75" x14ac:dyDescent="0.25">
      <c r="A41" s="3">
        <v>23554285</v>
      </c>
      <c r="B41" s="4">
        <v>13.5</v>
      </c>
      <c r="C41" s="4">
        <v>5</v>
      </c>
      <c r="D41" s="4">
        <v>1</v>
      </c>
      <c r="E41" s="4">
        <v>51</v>
      </c>
      <c r="F41" s="5">
        <v>50</v>
      </c>
      <c r="G41" s="6" t="s">
        <v>17</v>
      </c>
      <c r="H41" s="7" t="s">
        <v>8</v>
      </c>
      <c r="I41" s="8">
        <v>10193.540000000001</v>
      </c>
      <c r="J41" s="9">
        <f t="shared" si="0"/>
        <v>-94706.459999999992</v>
      </c>
      <c r="V41" s="4">
        <v>13.5</v>
      </c>
      <c r="W41" s="8">
        <v>10193.540000000001</v>
      </c>
    </row>
    <row r="42" spans="1:23" ht="15.75" x14ac:dyDescent="0.25">
      <c r="A42" s="3">
        <v>23618721</v>
      </c>
      <c r="B42" s="4">
        <v>13.5</v>
      </c>
      <c r="C42" s="4">
        <v>1</v>
      </c>
      <c r="D42" s="4">
        <v>4</v>
      </c>
      <c r="E42" s="4">
        <v>34</v>
      </c>
      <c r="F42" s="5">
        <v>27</v>
      </c>
      <c r="G42" s="6" t="s">
        <v>18</v>
      </c>
      <c r="H42" s="7" t="s">
        <v>8</v>
      </c>
      <c r="I42" s="8">
        <v>0</v>
      </c>
      <c r="J42" s="9">
        <f t="shared" si="0"/>
        <v>-104900</v>
      </c>
      <c r="V42" s="4">
        <v>13.5</v>
      </c>
      <c r="W42" s="8">
        <v>0</v>
      </c>
    </row>
    <row r="43" spans="1:23" ht="15.75" x14ac:dyDescent="0.25">
      <c r="A43" s="3">
        <v>13189495</v>
      </c>
      <c r="B43" s="4">
        <v>13.6</v>
      </c>
      <c r="C43" s="4">
        <v>8</v>
      </c>
      <c r="D43" s="4">
        <v>1</v>
      </c>
      <c r="E43" s="4">
        <v>14</v>
      </c>
      <c r="F43" s="5">
        <v>21</v>
      </c>
      <c r="G43" s="6" t="s">
        <v>18</v>
      </c>
      <c r="H43" s="7" t="s">
        <v>8</v>
      </c>
      <c r="I43" s="8">
        <v>12090.69</v>
      </c>
      <c r="J43" s="9">
        <f t="shared" si="0"/>
        <v>-92809.31</v>
      </c>
      <c r="V43" s="4">
        <v>13.6</v>
      </c>
      <c r="W43" s="8">
        <v>12090.69</v>
      </c>
    </row>
    <row r="44" spans="1:23" ht="15.75" x14ac:dyDescent="0.25">
      <c r="A44" s="3">
        <v>23372463</v>
      </c>
      <c r="B44" s="4">
        <v>13.7</v>
      </c>
      <c r="C44" s="4">
        <v>5</v>
      </c>
      <c r="D44" s="4">
        <v>2</v>
      </c>
      <c r="E44" s="4">
        <v>37</v>
      </c>
      <c r="F44" s="5">
        <v>62</v>
      </c>
      <c r="G44" s="6" t="s">
        <v>17</v>
      </c>
      <c r="H44" s="7" t="s">
        <v>8</v>
      </c>
      <c r="I44" s="8">
        <v>9805.2199999999993</v>
      </c>
      <c r="J44" s="9">
        <f t="shared" si="0"/>
        <v>-95094.78</v>
      </c>
      <c r="V44" s="4">
        <v>13.7</v>
      </c>
      <c r="W44" s="8">
        <v>9805.2199999999993</v>
      </c>
    </row>
    <row r="45" spans="1:23" ht="15.75" x14ac:dyDescent="0.25">
      <c r="A45" s="3">
        <v>29504096</v>
      </c>
      <c r="B45" s="4">
        <v>13.7</v>
      </c>
      <c r="C45" s="4">
        <v>7</v>
      </c>
      <c r="D45" s="4">
        <v>1</v>
      </c>
      <c r="E45" s="4">
        <v>11</v>
      </c>
      <c r="F45" s="5">
        <v>29</v>
      </c>
      <c r="G45" s="6" t="s">
        <v>17</v>
      </c>
      <c r="H45" s="7" t="s">
        <v>8</v>
      </c>
      <c r="I45" s="8">
        <v>4620.95</v>
      </c>
      <c r="J45" s="9">
        <f t="shared" si="0"/>
        <v>-100279.05</v>
      </c>
      <c r="V45" s="4">
        <v>13.7</v>
      </c>
      <c r="W45" s="8">
        <v>4620.95</v>
      </c>
    </row>
    <row r="46" spans="1:23" ht="15.75" x14ac:dyDescent="0.25">
      <c r="A46" s="3">
        <v>2023718</v>
      </c>
      <c r="B46" s="4">
        <v>13.9</v>
      </c>
      <c r="C46" s="4">
        <v>6</v>
      </c>
      <c r="D46" s="4">
        <v>2</v>
      </c>
      <c r="E46" s="4">
        <v>42</v>
      </c>
      <c r="F46" s="5">
        <v>50</v>
      </c>
      <c r="G46" s="6" t="s">
        <v>18</v>
      </c>
      <c r="H46" s="7" t="s">
        <v>8</v>
      </c>
      <c r="I46" s="8">
        <v>1944.76</v>
      </c>
      <c r="J46" s="9">
        <f t="shared" si="0"/>
        <v>-102955.24</v>
      </c>
      <c r="V46" s="4">
        <v>13.9</v>
      </c>
      <c r="W46" s="8">
        <v>1944.76</v>
      </c>
    </row>
    <row r="47" spans="1:23" ht="15.75" x14ac:dyDescent="0.25">
      <c r="A47" s="3">
        <v>29758741</v>
      </c>
      <c r="B47" s="4">
        <v>14</v>
      </c>
      <c r="C47" s="4">
        <v>2</v>
      </c>
      <c r="D47" s="4">
        <v>3</v>
      </c>
      <c r="E47" s="4">
        <v>55</v>
      </c>
      <c r="F47" s="5">
        <v>55</v>
      </c>
      <c r="G47" s="6" t="s">
        <v>17</v>
      </c>
      <c r="H47" s="7" t="s">
        <v>8</v>
      </c>
      <c r="I47" s="8">
        <v>5585.21</v>
      </c>
      <c r="J47" s="9">
        <f t="shared" si="0"/>
        <v>-99314.79</v>
      </c>
      <c r="V47" s="4">
        <v>14</v>
      </c>
      <c r="W47" s="8">
        <v>5585.21</v>
      </c>
    </row>
    <row r="48" spans="1:23" ht="15.75" x14ac:dyDescent="0.25">
      <c r="A48" s="3">
        <v>26595262</v>
      </c>
      <c r="B48" s="4">
        <v>14.2</v>
      </c>
      <c r="C48" s="4">
        <v>3</v>
      </c>
      <c r="D48" s="4">
        <v>4</v>
      </c>
      <c r="E48" s="4">
        <v>25</v>
      </c>
      <c r="F48" s="5">
        <v>32</v>
      </c>
      <c r="G48" s="6" t="s">
        <v>17</v>
      </c>
      <c r="H48" s="7" t="s">
        <v>8</v>
      </c>
      <c r="I48" s="8">
        <v>8698.84</v>
      </c>
      <c r="J48" s="9">
        <f t="shared" si="0"/>
        <v>-96201.16</v>
      </c>
      <c r="V48" s="4">
        <v>14.2</v>
      </c>
      <c r="W48" s="8">
        <v>8698.84</v>
      </c>
    </row>
    <row r="49" spans="1:23" ht="15.75" x14ac:dyDescent="0.25">
      <c r="A49" s="3">
        <v>9917883</v>
      </c>
      <c r="B49" s="4">
        <v>14.3</v>
      </c>
      <c r="C49" s="4">
        <v>5</v>
      </c>
      <c r="D49" s="4">
        <v>4</v>
      </c>
      <c r="E49" s="4">
        <v>28</v>
      </c>
      <c r="F49" s="5">
        <v>42</v>
      </c>
      <c r="G49" s="6" t="s">
        <v>17</v>
      </c>
      <c r="H49" s="7" t="s">
        <v>8</v>
      </c>
      <c r="I49" s="8">
        <v>10470.26</v>
      </c>
      <c r="J49" s="9">
        <f t="shared" si="0"/>
        <v>-94429.74</v>
      </c>
      <c r="V49" s="4">
        <v>14.3</v>
      </c>
      <c r="W49" s="8">
        <v>10470.26</v>
      </c>
    </row>
    <row r="50" spans="1:23" ht="15.75" x14ac:dyDescent="0.25">
      <c r="A50" s="3">
        <v>22141861</v>
      </c>
      <c r="B50" s="4">
        <v>14.3</v>
      </c>
      <c r="C50" s="4">
        <v>2</v>
      </c>
      <c r="D50" s="4">
        <v>5</v>
      </c>
      <c r="E50" s="4">
        <v>37</v>
      </c>
      <c r="F50" s="5">
        <v>27</v>
      </c>
      <c r="G50" s="6" t="s">
        <v>17</v>
      </c>
      <c r="H50" s="7" t="s">
        <v>8</v>
      </c>
      <c r="I50" s="8">
        <v>0</v>
      </c>
      <c r="J50" s="9">
        <f t="shared" si="0"/>
        <v>-104900</v>
      </c>
      <c r="V50" s="4">
        <v>14.3</v>
      </c>
      <c r="W50" s="8">
        <v>0</v>
      </c>
    </row>
    <row r="51" spans="1:23" ht="15.75" x14ac:dyDescent="0.25">
      <c r="A51" s="3">
        <v>28818605</v>
      </c>
      <c r="B51" s="4">
        <v>14.5</v>
      </c>
      <c r="C51" s="4">
        <v>3</v>
      </c>
      <c r="D51" s="4">
        <v>1</v>
      </c>
      <c r="E51" s="4">
        <v>44</v>
      </c>
      <c r="F51" s="5">
        <v>31</v>
      </c>
      <c r="G51" s="6" t="s">
        <v>18</v>
      </c>
      <c r="H51" s="7" t="s">
        <v>8</v>
      </c>
      <c r="I51" s="8">
        <v>2087.56</v>
      </c>
      <c r="J51" s="9">
        <f t="shared" si="0"/>
        <v>-102812.44</v>
      </c>
      <c r="V51" s="4">
        <v>14.5</v>
      </c>
      <c r="W51" s="8">
        <v>2087.56</v>
      </c>
    </row>
    <row r="52" spans="1:23" ht="15.75" x14ac:dyDescent="0.25">
      <c r="A52" s="3">
        <v>15530977</v>
      </c>
      <c r="B52" s="4">
        <v>14.5</v>
      </c>
      <c r="C52" s="4">
        <v>5</v>
      </c>
      <c r="D52" s="4">
        <v>0</v>
      </c>
      <c r="E52" s="4">
        <v>0</v>
      </c>
      <c r="F52" s="5">
        <v>54</v>
      </c>
      <c r="G52" s="6" t="s">
        <v>18</v>
      </c>
      <c r="H52" s="7" t="s">
        <v>8</v>
      </c>
      <c r="I52" s="8">
        <v>112.21</v>
      </c>
      <c r="J52" s="9">
        <f t="shared" si="0"/>
        <v>-104787.79</v>
      </c>
      <c r="V52" s="4">
        <v>14.5</v>
      </c>
      <c r="W52" s="8">
        <v>112.21</v>
      </c>
    </row>
    <row r="53" spans="1:23" ht="15.75" x14ac:dyDescent="0.25">
      <c r="A53" s="3">
        <v>7394141</v>
      </c>
      <c r="B53" s="4">
        <v>14.6</v>
      </c>
      <c r="C53" s="4">
        <v>6</v>
      </c>
      <c r="D53" s="4">
        <v>0</v>
      </c>
      <c r="E53" s="4">
        <v>58</v>
      </c>
      <c r="F53" s="5">
        <v>51</v>
      </c>
      <c r="G53" s="6" t="s">
        <v>18</v>
      </c>
      <c r="H53" s="7" t="s">
        <v>8</v>
      </c>
      <c r="I53" s="8">
        <v>1407.73</v>
      </c>
      <c r="J53" s="9">
        <f t="shared" si="0"/>
        <v>-103492.27</v>
      </c>
      <c r="V53" s="4">
        <v>14.6</v>
      </c>
      <c r="W53" s="8">
        <v>1407.73</v>
      </c>
    </row>
    <row r="54" spans="1:23" ht="15.75" x14ac:dyDescent="0.25">
      <c r="A54" s="3">
        <v>143563</v>
      </c>
      <c r="B54" s="4">
        <v>14.6</v>
      </c>
      <c r="C54" s="4">
        <v>7</v>
      </c>
      <c r="D54" s="4">
        <v>4</v>
      </c>
      <c r="E54" s="4">
        <v>51</v>
      </c>
      <c r="F54" s="5">
        <v>46</v>
      </c>
      <c r="G54" s="6" t="s">
        <v>18</v>
      </c>
      <c r="H54" s="7" t="s">
        <v>8</v>
      </c>
      <c r="I54" s="8">
        <v>6654.27</v>
      </c>
      <c r="J54" s="9">
        <f t="shared" si="0"/>
        <v>-98245.73</v>
      </c>
      <c r="V54" s="4">
        <v>14.6</v>
      </c>
      <c r="W54" s="8">
        <v>6654.27</v>
      </c>
    </row>
    <row r="55" spans="1:23" ht="15.75" x14ac:dyDescent="0.25">
      <c r="A55" s="3">
        <v>8797989</v>
      </c>
      <c r="B55" s="4">
        <v>14.8</v>
      </c>
      <c r="C55" s="4">
        <v>6</v>
      </c>
      <c r="D55" s="4">
        <v>1</v>
      </c>
      <c r="E55" s="4">
        <v>53</v>
      </c>
      <c r="F55" s="5">
        <v>64</v>
      </c>
      <c r="G55" s="6" t="s">
        <v>17</v>
      </c>
      <c r="H55" s="7" t="s">
        <v>8</v>
      </c>
      <c r="I55" s="8">
        <v>5630.74</v>
      </c>
      <c r="J55" s="9">
        <f t="shared" si="0"/>
        <v>-99269.26</v>
      </c>
      <c r="V55" s="4">
        <v>14.8</v>
      </c>
      <c r="W55" s="8">
        <v>5630.74</v>
      </c>
    </row>
    <row r="56" spans="1:23" ht="15.75" x14ac:dyDescent="0.25">
      <c r="A56" s="3">
        <v>5214297</v>
      </c>
      <c r="B56" s="4">
        <v>14.8</v>
      </c>
      <c r="C56" s="4">
        <v>5</v>
      </c>
      <c r="D56" s="4">
        <v>1</v>
      </c>
      <c r="E56" s="4">
        <v>25</v>
      </c>
      <c r="F56" s="5">
        <v>53</v>
      </c>
      <c r="G56" s="6" t="s">
        <v>18</v>
      </c>
      <c r="H56" s="7" t="s">
        <v>8</v>
      </c>
      <c r="I56" s="8">
        <v>7517.97</v>
      </c>
      <c r="J56" s="9">
        <f t="shared" si="0"/>
        <v>-97382.03</v>
      </c>
      <c r="V56" s="4">
        <v>14.8</v>
      </c>
      <c r="W56" s="8">
        <v>7517.97</v>
      </c>
    </row>
    <row r="57" spans="1:23" ht="15.75" x14ac:dyDescent="0.25">
      <c r="A57" s="3">
        <v>15491560</v>
      </c>
      <c r="B57" s="4">
        <v>14.9</v>
      </c>
      <c r="C57" s="4">
        <v>5</v>
      </c>
      <c r="D57" s="4">
        <v>1</v>
      </c>
      <c r="E57" s="4">
        <v>43</v>
      </c>
      <c r="F57" s="5">
        <v>43</v>
      </c>
      <c r="G57" s="6" t="s">
        <v>17</v>
      </c>
      <c r="H57" s="7" t="s">
        <v>8</v>
      </c>
      <c r="I57" s="8">
        <v>0</v>
      </c>
      <c r="J57" s="9">
        <f t="shared" si="0"/>
        <v>-104900</v>
      </c>
      <c r="V57" s="4">
        <v>14.9</v>
      </c>
      <c r="W57" s="8">
        <v>0</v>
      </c>
    </row>
    <row r="58" spans="1:23" ht="15.75" x14ac:dyDescent="0.25">
      <c r="A58" s="3">
        <v>17714166</v>
      </c>
      <c r="B58" s="4">
        <v>15</v>
      </c>
      <c r="C58" s="4">
        <v>8</v>
      </c>
      <c r="D58" s="4">
        <v>1</v>
      </c>
      <c r="E58" s="4">
        <v>27</v>
      </c>
      <c r="F58" s="5">
        <v>43</v>
      </c>
      <c r="G58" s="6" t="s">
        <v>18</v>
      </c>
      <c r="H58" s="7" t="s">
        <v>8</v>
      </c>
      <c r="I58" s="8">
        <v>5896.83</v>
      </c>
      <c r="J58" s="9">
        <f t="shared" si="0"/>
        <v>-99003.17</v>
      </c>
      <c r="V58" s="4">
        <v>15</v>
      </c>
      <c r="W58" s="8">
        <v>5896.83</v>
      </c>
    </row>
    <row r="59" spans="1:23" ht="15.75" x14ac:dyDescent="0.25">
      <c r="A59" s="3">
        <v>21684523</v>
      </c>
      <c r="B59" s="4">
        <v>15</v>
      </c>
      <c r="C59" s="4">
        <v>5</v>
      </c>
      <c r="D59" s="4">
        <v>2</v>
      </c>
      <c r="E59" s="4">
        <v>52</v>
      </c>
      <c r="F59" s="5">
        <v>54</v>
      </c>
      <c r="G59" s="6" t="s">
        <v>18</v>
      </c>
      <c r="H59" s="7" t="s">
        <v>8</v>
      </c>
      <c r="I59" s="8">
        <v>0</v>
      </c>
      <c r="J59" s="9">
        <f t="shared" si="0"/>
        <v>-104900</v>
      </c>
      <c r="V59" s="4">
        <v>15</v>
      </c>
      <c r="W59" s="8">
        <v>0</v>
      </c>
    </row>
    <row r="60" spans="1:23" ht="15.75" x14ac:dyDescent="0.25">
      <c r="A60" s="3">
        <v>9969636</v>
      </c>
      <c r="B60" s="4">
        <v>15</v>
      </c>
      <c r="C60" s="4">
        <v>6</v>
      </c>
      <c r="D60" s="4">
        <v>3</v>
      </c>
      <c r="E60" s="4">
        <v>8</v>
      </c>
      <c r="F60" s="5">
        <v>56</v>
      </c>
      <c r="G60" s="6" t="s">
        <v>18</v>
      </c>
      <c r="H60" s="7" t="s">
        <v>8</v>
      </c>
      <c r="I60" s="8">
        <v>5559.11</v>
      </c>
      <c r="J60" s="9">
        <f t="shared" si="0"/>
        <v>-99340.89</v>
      </c>
      <c r="V60" s="4">
        <v>15</v>
      </c>
      <c r="W60" s="8">
        <v>5559.11</v>
      </c>
    </row>
    <row r="61" spans="1:23" ht="15.75" x14ac:dyDescent="0.25">
      <c r="A61" s="3">
        <v>6057337</v>
      </c>
      <c r="B61" s="4">
        <v>15</v>
      </c>
      <c r="C61" s="4">
        <v>2</v>
      </c>
      <c r="D61" s="4">
        <v>2</v>
      </c>
      <c r="E61" s="4">
        <v>34</v>
      </c>
      <c r="F61" s="5">
        <v>41</v>
      </c>
      <c r="G61" s="6" t="s">
        <v>18</v>
      </c>
      <c r="H61" s="7" t="s">
        <v>9</v>
      </c>
      <c r="I61" s="8">
        <v>12540.95</v>
      </c>
      <c r="J61" s="9">
        <f t="shared" si="0"/>
        <v>-92359.05</v>
      </c>
      <c r="V61" s="4">
        <v>15</v>
      </c>
      <c r="W61" s="8">
        <v>12540.95</v>
      </c>
    </row>
    <row r="62" spans="1:23" ht="15.75" x14ac:dyDescent="0.25">
      <c r="A62" s="3">
        <v>23630002</v>
      </c>
      <c r="B62" s="4">
        <v>15.2</v>
      </c>
      <c r="C62" s="4">
        <v>7</v>
      </c>
      <c r="D62" s="4">
        <v>4</v>
      </c>
      <c r="E62" s="4">
        <v>52</v>
      </c>
      <c r="F62" s="5">
        <v>22</v>
      </c>
      <c r="G62" s="6" t="s">
        <v>18</v>
      </c>
      <c r="H62" s="7" t="s">
        <v>8</v>
      </c>
      <c r="I62" s="8">
        <v>8088.59</v>
      </c>
      <c r="J62" s="9">
        <f t="shared" si="0"/>
        <v>-96811.41</v>
      </c>
      <c r="V62" s="4">
        <v>15.2</v>
      </c>
      <c r="W62" s="8">
        <v>8088.59</v>
      </c>
    </row>
    <row r="63" spans="1:23" ht="15.75" x14ac:dyDescent="0.25">
      <c r="A63" s="3">
        <v>29115140</v>
      </c>
      <c r="B63" s="4">
        <v>15.2</v>
      </c>
      <c r="C63" s="4">
        <v>4</v>
      </c>
      <c r="D63" s="4">
        <v>4</v>
      </c>
      <c r="E63" s="4">
        <v>21</v>
      </c>
      <c r="F63" s="5">
        <v>60</v>
      </c>
      <c r="G63" s="6" t="s">
        <v>17</v>
      </c>
      <c r="H63" s="7" t="s">
        <v>8</v>
      </c>
      <c r="I63" s="8">
        <v>11971.2</v>
      </c>
      <c r="J63" s="9">
        <f t="shared" si="0"/>
        <v>-92928.8</v>
      </c>
      <c r="V63" s="4">
        <v>15.2</v>
      </c>
      <c r="W63" s="8">
        <v>11971.2</v>
      </c>
    </row>
    <row r="64" spans="1:23" ht="15.75" x14ac:dyDescent="0.25">
      <c r="A64" s="3">
        <v>21946970</v>
      </c>
      <c r="B64" s="4">
        <v>15.3</v>
      </c>
      <c r="C64" s="4">
        <v>6</v>
      </c>
      <c r="D64" s="4">
        <v>4</v>
      </c>
      <c r="E64" s="4">
        <v>35</v>
      </c>
      <c r="F64" s="5">
        <v>22</v>
      </c>
      <c r="G64" s="6" t="s">
        <v>18</v>
      </c>
      <c r="H64" s="7" t="s">
        <v>8</v>
      </c>
      <c r="I64" s="8">
        <v>7900.07</v>
      </c>
      <c r="J64" s="9">
        <f t="shared" si="0"/>
        <v>-96999.93</v>
      </c>
      <c r="V64" s="4">
        <v>15.3</v>
      </c>
      <c r="W64" s="8">
        <v>7900.07</v>
      </c>
    </row>
    <row r="65" spans="1:23" ht="15.75" x14ac:dyDescent="0.25">
      <c r="A65" s="3">
        <v>16420440</v>
      </c>
      <c r="B65" s="4">
        <v>15.3</v>
      </c>
      <c r="C65" s="4">
        <v>7</v>
      </c>
      <c r="D65" s="4">
        <v>4</v>
      </c>
      <c r="E65" s="4">
        <v>26</v>
      </c>
      <c r="F65" s="5">
        <v>46</v>
      </c>
      <c r="G65" s="6" t="s">
        <v>18</v>
      </c>
      <c r="H65" s="7" t="s">
        <v>8</v>
      </c>
      <c r="I65" s="8">
        <v>3832</v>
      </c>
      <c r="J65" s="9">
        <f t="shared" si="0"/>
        <v>-101068</v>
      </c>
      <c r="V65" s="4">
        <v>15.3</v>
      </c>
      <c r="W65" s="8">
        <v>3832</v>
      </c>
    </row>
    <row r="66" spans="1:23" ht="15.75" x14ac:dyDescent="0.25">
      <c r="A66" s="3">
        <v>2036024</v>
      </c>
      <c r="B66" s="4">
        <v>15.4</v>
      </c>
      <c r="C66" s="4">
        <v>7</v>
      </c>
      <c r="D66" s="4">
        <v>1</v>
      </c>
      <c r="E66" s="4">
        <v>36</v>
      </c>
      <c r="F66" s="5">
        <v>44</v>
      </c>
      <c r="G66" s="6" t="s">
        <v>18</v>
      </c>
      <c r="H66" s="7" t="s">
        <v>8</v>
      </c>
      <c r="I66" s="8">
        <v>556.53</v>
      </c>
      <c r="J66" s="9">
        <f t="shared" si="0"/>
        <v>-104343.47</v>
      </c>
      <c r="V66" s="4">
        <v>15.4</v>
      </c>
      <c r="W66" s="8">
        <v>556.53</v>
      </c>
    </row>
    <row r="67" spans="1:23" ht="15.75" x14ac:dyDescent="0.25">
      <c r="A67" s="3">
        <v>27556645</v>
      </c>
      <c r="B67" s="4">
        <v>15.5</v>
      </c>
      <c r="C67" s="4">
        <v>4</v>
      </c>
      <c r="D67" s="4">
        <v>4</v>
      </c>
      <c r="E67" s="4">
        <v>48</v>
      </c>
      <c r="F67" s="5">
        <v>37</v>
      </c>
      <c r="G67" s="6" t="s">
        <v>17</v>
      </c>
      <c r="H67" s="7" t="s">
        <v>8</v>
      </c>
      <c r="I67" s="8">
        <v>0</v>
      </c>
      <c r="J67" s="9">
        <f t="shared" ref="J67:J130" si="1">I67-104900</f>
        <v>-104900</v>
      </c>
      <c r="V67" s="4">
        <v>15.5</v>
      </c>
      <c r="W67" s="8">
        <v>0</v>
      </c>
    </row>
    <row r="68" spans="1:23" ht="15.75" x14ac:dyDescent="0.25">
      <c r="A68" s="3">
        <v>25280522</v>
      </c>
      <c r="B68" s="4">
        <v>15.6</v>
      </c>
      <c r="C68" s="4">
        <v>1</v>
      </c>
      <c r="D68" s="4">
        <v>5</v>
      </c>
      <c r="E68" s="4">
        <v>43</v>
      </c>
      <c r="F68" s="5">
        <v>43</v>
      </c>
      <c r="G68" s="6" t="s">
        <v>18</v>
      </c>
      <c r="H68" s="7" t="s">
        <v>8</v>
      </c>
      <c r="I68" s="8">
        <v>0</v>
      </c>
      <c r="J68" s="9">
        <f t="shared" si="1"/>
        <v>-104900</v>
      </c>
      <c r="V68" s="4">
        <v>15.6</v>
      </c>
      <c r="W68" s="8">
        <v>0</v>
      </c>
    </row>
    <row r="69" spans="1:23" ht="15.75" x14ac:dyDescent="0.25">
      <c r="A69" s="3">
        <v>6101923</v>
      </c>
      <c r="B69" s="4">
        <v>15.9</v>
      </c>
      <c r="C69" s="4">
        <v>3</v>
      </c>
      <c r="D69" s="4">
        <v>4</v>
      </c>
      <c r="E69" s="4">
        <v>49</v>
      </c>
      <c r="F69" s="5">
        <v>49</v>
      </c>
      <c r="G69" s="6" t="s">
        <v>17</v>
      </c>
      <c r="H69" s="7" t="s">
        <v>8</v>
      </c>
      <c r="I69" s="8">
        <v>874.41</v>
      </c>
      <c r="J69" s="9">
        <f t="shared" si="1"/>
        <v>-104025.59</v>
      </c>
      <c r="V69" s="4">
        <v>15.9</v>
      </c>
      <c r="W69" s="8">
        <v>874.41</v>
      </c>
    </row>
    <row r="70" spans="1:23" ht="15.75" x14ac:dyDescent="0.25">
      <c r="A70" s="3">
        <v>21042817</v>
      </c>
      <c r="B70" s="4">
        <v>15.9</v>
      </c>
      <c r="C70" s="4">
        <v>1</v>
      </c>
      <c r="D70" s="4">
        <v>4</v>
      </c>
      <c r="E70" s="4">
        <v>9</v>
      </c>
      <c r="F70" s="5">
        <v>38</v>
      </c>
      <c r="G70" s="6" t="s">
        <v>17</v>
      </c>
      <c r="H70" s="7" t="s">
        <v>8</v>
      </c>
      <c r="I70" s="8">
        <v>101.55</v>
      </c>
      <c r="J70" s="9">
        <f t="shared" si="1"/>
        <v>-104798.45</v>
      </c>
      <c r="V70" s="4">
        <v>15.9</v>
      </c>
      <c r="W70" s="8">
        <v>101.55</v>
      </c>
    </row>
    <row r="71" spans="1:23" ht="15.75" x14ac:dyDescent="0.25">
      <c r="A71" s="3">
        <v>29857311</v>
      </c>
      <c r="B71" s="4">
        <v>16</v>
      </c>
      <c r="C71" s="4">
        <v>3</v>
      </c>
      <c r="D71" s="4">
        <v>5</v>
      </c>
      <c r="E71" s="4">
        <v>41</v>
      </c>
      <c r="F71" s="5">
        <v>50</v>
      </c>
      <c r="G71" s="6" t="s">
        <v>17</v>
      </c>
      <c r="H71" s="7" t="s">
        <v>8</v>
      </c>
      <c r="I71" s="8">
        <v>3537.13</v>
      </c>
      <c r="J71" s="9">
        <f t="shared" si="1"/>
        <v>-101362.87</v>
      </c>
      <c r="V71" s="4">
        <v>16</v>
      </c>
      <c r="W71" s="8">
        <v>3537.13</v>
      </c>
    </row>
    <row r="72" spans="1:23" ht="15.75" x14ac:dyDescent="0.25">
      <c r="A72" s="3">
        <v>21690605</v>
      </c>
      <c r="B72" s="4">
        <v>16</v>
      </c>
      <c r="C72" s="4">
        <v>5</v>
      </c>
      <c r="D72" s="4">
        <v>2</v>
      </c>
      <c r="E72" s="4">
        <v>35</v>
      </c>
      <c r="F72" s="5">
        <v>48</v>
      </c>
      <c r="G72" s="6" t="s">
        <v>18</v>
      </c>
      <c r="H72" s="7" t="s">
        <v>8</v>
      </c>
      <c r="I72" s="8">
        <v>15814.56</v>
      </c>
      <c r="J72" s="9">
        <f t="shared" si="1"/>
        <v>-89085.440000000002</v>
      </c>
      <c r="V72" s="4">
        <v>16</v>
      </c>
      <c r="W72" s="8">
        <v>15814.56</v>
      </c>
    </row>
    <row r="73" spans="1:23" ht="15.75" x14ac:dyDescent="0.25">
      <c r="A73" s="3">
        <v>8435095</v>
      </c>
      <c r="B73" s="4">
        <v>16</v>
      </c>
      <c r="C73" s="4">
        <v>2</v>
      </c>
      <c r="D73" s="4">
        <v>3</v>
      </c>
      <c r="E73" s="4">
        <v>39</v>
      </c>
      <c r="F73" s="5">
        <v>29</v>
      </c>
      <c r="G73" s="6" t="s">
        <v>17</v>
      </c>
      <c r="H73" s="7" t="s">
        <v>8</v>
      </c>
      <c r="I73" s="8">
        <v>8811.33</v>
      </c>
      <c r="J73" s="9">
        <f t="shared" si="1"/>
        <v>-96088.67</v>
      </c>
      <c r="V73" s="4">
        <v>16</v>
      </c>
      <c r="W73" s="8">
        <v>8811.33</v>
      </c>
    </row>
    <row r="74" spans="1:23" ht="15.75" x14ac:dyDescent="0.25">
      <c r="A74" s="3">
        <v>10182186</v>
      </c>
      <c r="B74" s="4">
        <v>16</v>
      </c>
      <c r="C74" s="4">
        <v>1</v>
      </c>
      <c r="D74" s="4">
        <v>3</v>
      </c>
      <c r="E74" s="4">
        <v>4</v>
      </c>
      <c r="F74" s="5">
        <v>62</v>
      </c>
      <c r="G74" s="6" t="s">
        <v>18</v>
      </c>
      <c r="H74" s="7" t="s">
        <v>8</v>
      </c>
      <c r="I74" s="8">
        <v>1629.39</v>
      </c>
      <c r="J74" s="9">
        <f t="shared" si="1"/>
        <v>-103270.61</v>
      </c>
      <c r="V74" s="4">
        <v>16</v>
      </c>
      <c r="W74" s="8">
        <v>1629.39</v>
      </c>
    </row>
    <row r="75" spans="1:23" ht="15.75" x14ac:dyDescent="0.25">
      <c r="A75" s="3">
        <v>1046640</v>
      </c>
      <c r="B75" s="4">
        <v>16.399999999999999</v>
      </c>
      <c r="C75" s="4">
        <v>5</v>
      </c>
      <c r="D75" s="4">
        <v>2</v>
      </c>
      <c r="E75" s="4">
        <v>27</v>
      </c>
      <c r="F75" s="5">
        <v>34</v>
      </c>
      <c r="G75" s="6" t="s">
        <v>17</v>
      </c>
      <c r="H75" s="7" t="s">
        <v>8</v>
      </c>
      <c r="I75" s="8">
        <v>3649.49</v>
      </c>
      <c r="J75" s="9">
        <f t="shared" si="1"/>
        <v>-101250.51</v>
      </c>
      <c r="V75" s="4">
        <v>16.399999999999999</v>
      </c>
      <c r="W75" s="8">
        <v>3649.49</v>
      </c>
    </row>
    <row r="76" spans="1:23" ht="15.75" x14ac:dyDescent="0.25">
      <c r="A76" s="3">
        <v>12325734</v>
      </c>
      <c r="B76" s="4">
        <v>16.5</v>
      </c>
      <c r="C76" s="4">
        <v>1</v>
      </c>
      <c r="D76" s="4">
        <v>1</v>
      </c>
      <c r="E76" s="4">
        <v>7</v>
      </c>
      <c r="F76" s="5">
        <v>36</v>
      </c>
      <c r="G76" s="6" t="s">
        <v>17</v>
      </c>
      <c r="H76" s="7" t="s">
        <v>8</v>
      </c>
      <c r="I76" s="8">
        <v>782.53</v>
      </c>
      <c r="J76" s="9">
        <f t="shared" si="1"/>
        <v>-104117.47</v>
      </c>
      <c r="V76" s="4">
        <v>16.5</v>
      </c>
      <c r="W76" s="8">
        <v>782.53</v>
      </c>
    </row>
    <row r="77" spans="1:23" ht="15.75" x14ac:dyDescent="0.25">
      <c r="A77" s="3">
        <v>28803377</v>
      </c>
      <c r="B77" s="4">
        <v>16.600000000000001</v>
      </c>
      <c r="C77" s="4">
        <v>1</v>
      </c>
      <c r="D77" s="4">
        <v>1</v>
      </c>
      <c r="E77" s="4">
        <v>56</v>
      </c>
      <c r="F77" s="5">
        <v>53</v>
      </c>
      <c r="G77" s="6" t="s">
        <v>18</v>
      </c>
      <c r="H77" s="7" t="s">
        <v>8</v>
      </c>
      <c r="I77" s="8">
        <v>926.24</v>
      </c>
      <c r="J77" s="9">
        <f t="shared" si="1"/>
        <v>-103973.75999999999</v>
      </c>
      <c r="V77" s="4">
        <v>16.600000000000001</v>
      </c>
      <c r="W77" s="8">
        <v>926.24</v>
      </c>
    </row>
    <row r="78" spans="1:23" ht="15.75" x14ac:dyDescent="0.25">
      <c r="A78" s="3">
        <v>19895458</v>
      </c>
      <c r="B78" s="4">
        <v>16.600000000000001</v>
      </c>
      <c r="C78" s="4">
        <v>5</v>
      </c>
      <c r="D78" s="4">
        <v>5</v>
      </c>
      <c r="E78" s="4">
        <v>56</v>
      </c>
      <c r="F78" s="5">
        <v>38</v>
      </c>
      <c r="G78" s="6" t="s">
        <v>18</v>
      </c>
      <c r="H78" s="7" t="s">
        <v>8</v>
      </c>
      <c r="I78" s="8">
        <v>947.93</v>
      </c>
      <c r="J78" s="9">
        <f t="shared" si="1"/>
        <v>-103952.07</v>
      </c>
      <c r="V78" s="4">
        <v>16.600000000000001</v>
      </c>
      <c r="W78" s="8">
        <v>947.93</v>
      </c>
    </row>
    <row r="79" spans="1:23" ht="15.75" x14ac:dyDescent="0.25">
      <c r="A79" s="3">
        <v>20223191</v>
      </c>
      <c r="B79" s="4">
        <v>16.600000000000001</v>
      </c>
      <c r="C79" s="4">
        <v>2</v>
      </c>
      <c r="D79" s="4">
        <v>1</v>
      </c>
      <c r="E79" s="4">
        <v>20</v>
      </c>
      <c r="F79" s="5">
        <v>58</v>
      </c>
      <c r="G79" s="6" t="s">
        <v>18</v>
      </c>
      <c r="H79" s="7" t="s">
        <v>8</v>
      </c>
      <c r="I79" s="8">
        <v>6565.67</v>
      </c>
      <c r="J79" s="9">
        <f t="shared" si="1"/>
        <v>-98334.33</v>
      </c>
      <c r="V79" s="4">
        <v>16.600000000000001</v>
      </c>
      <c r="W79" s="8">
        <v>6565.67</v>
      </c>
    </row>
    <row r="80" spans="1:23" ht="15.75" x14ac:dyDescent="0.25">
      <c r="A80" s="3">
        <v>3134494</v>
      </c>
      <c r="B80" s="4">
        <v>16.7</v>
      </c>
      <c r="C80" s="4">
        <v>3</v>
      </c>
      <c r="D80" s="4">
        <v>0</v>
      </c>
      <c r="E80" s="4">
        <v>25</v>
      </c>
      <c r="F80" s="5">
        <v>37</v>
      </c>
      <c r="G80" s="6" t="s">
        <v>18</v>
      </c>
      <c r="H80" s="7" t="s">
        <v>8</v>
      </c>
      <c r="I80" s="8">
        <v>4632.03</v>
      </c>
      <c r="J80" s="9">
        <f t="shared" si="1"/>
        <v>-100267.97</v>
      </c>
      <c r="V80" s="4">
        <v>16.7</v>
      </c>
      <c r="W80" s="8">
        <v>4632.03</v>
      </c>
    </row>
    <row r="81" spans="1:23" ht="15.75" x14ac:dyDescent="0.25">
      <c r="A81" s="3">
        <v>11872804</v>
      </c>
      <c r="B81" s="4">
        <v>16.8</v>
      </c>
      <c r="C81" s="4">
        <v>4</v>
      </c>
      <c r="D81" s="4">
        <v>4</v>
      </c>
      <c r="E81" s="4">
        <v>28</v>
      </c>
      <c r="F81" s="5">
        <v>38</v>
      </c>
      <c r="G81" s="6" t="s">
        <v>17</v>
      </c>
      <c r="H81" s="7" t="s">
        <v>8</v>
      </c>
      <c r="I81" s="8">
        <v>11482.95</v>
      </c>
      <c r="J81" s="9">
        <f t="shared" si="1"/>
        <v>-93417.05</v>
      </c>
      <c r="V81" s="4">
        <v>16.8</v>
      </c>
      <c r="W81" s="8">
        <v>11482.95</v>
      </c>
    </row>
    <row r="82" spans="1:23" ht="15.75" x14ac:dyDescent="0.25">
      <c r="A82" s="3">
        <v>908430</v>
      </c>
      <c r="B82" s="4">
        <v>16.899999999999999</v>
      </c>
      <c r="C82" s="4">
        <v>7</v>
      </c>
      <c r="D82" s="4">
        <v>0</v>
      </c>
      <c r="E82" s="4">
        <v>27</v>
      </c>
      <c r="F82" s="5">
        <v>53</v>
      </c>
      <c r="G82" s="6" t="s">
        <v>17</v>
      </c>
      <c r="H82" s="7" t="s">
        <v>8</v>
      </c>
      <c r="I82" s="8">
        <v>10994.99</v>
      </c>
      <c r="J82" s="9">
        <f t="shared" si="1"/>
        <v>-93905.01</v>
      </c>
      <c r="V82" s="4">
        <v>16.899999999999999</v>
      </c>
      <c r="W82" s="8">
        <v>10994.99</v>
      </c>
    </row>
    <row r="83" spans="1:23" ht="15.75" x14ac:dyDescent="0.25">
      <c r="A83" s="3">
        <v>22333120</v>
      </c>
      <c r="B83" s="4">
        <v>16.899999999999999</v>
      </c>
      <c r="C83" s="4">
        <v>4</v>
      </c>
      <c r="D83" s="4">
        <v>0</v>
      </c>
      <c r="E83" s="4">
        <v>23</v>
      </c>
      <c r="F83" s="5">
        <v>59</v>
      </c>
      <c r="G83" s="6" t="s">
        <v>18</v>
      </c>
      <c r="H83" s="7" t="s">
        <v>8</v>
      </c>
      <c r="I83" s="8">
        <v>10539.8</v>
      </c>
      <c r="J83" s="9">
        <f t="shared" si="1"/>
        <v>-94360.2</v>
      </c>
      <c r="V83" s="4">
        <v>16.899999999999999</v>
      </c>
      <c r="W83" s="8">
        <v>10539.8</v>
      </c>
    </row>
    <row r="84" spans="1:23" ht="15.75" x14ac:dyDescent="0.25">
      <c r="A84" s="3">
        <v>657127</v>
      </c>
      <c r="B84" s="4">
        <v>17</v>
      </c>
      <c r="C84" s="4">
        <v>5</v>
      </c>
      <c r="D84" s="4">
        <v>4</v>
      </c>
      <c r="E84" s="4">
        <v>3</v>
      </c>
      <c r="F84" s="5">
        <v>57</v>
      </c>
      <c r="G84" s="6" t="s">
        <v>17</v>
      </c>
      <c r="H84" s="7" t="s">
        <v>8</v>
      </c>
      <c r="I84" s="8">
        <v>9286.73</v>
      </c>
      <c r="J84" s="9">
        <f t="shared" si="1"/>
        <v>-95613.27</v>
      </c>
      <c r="V84" s="4">
        <v>17</v>
      </c>
      <c r="W84" s="8">
        <v>9286.73</v>
      </c>
    </row>
    <row r="85" spans="1:23" ht="15.75" x14ac:dyDescent="0.25">
      <c r="A85" s="3">
        <v>13245656</v>
      </c>
      <c r="B85" s="4">
        <v>17.100000000000001</v>
      </c>
      <c r="C85" s="4">
        <v>5</v>
      </c>
      <c r="D85" s="4">
        <v>1</v>
      </c>
      <c r="E85" s="4">
        <v>8</v>
      </c>
      <c r="F85" s="5">
        <v>47</v>
      </c>
      <c r="G85" s="6" t="s">
        <v>18</v>
      </c>
      <c r="H85" s="7" t="s">
        <v>8</v>
      </c>
      <c r="I85" s="8">
        <v>3281.62</v>
      </c>
      <c r="J85" s="9">
        <f t="shared" si="1"/>
        <v>-101618.38</v>
      </c>
      <c r="V85" s="4">
        <v>17.100000000000001</v>
      </c>
      <c r="W85" s="8">
        <v>3281.62</v>
      </c>
    </row>
    <row r="86" spans="1:23" ht="15.75" x14ac:dyDescent="0.25">
      <c r="A86" s="3">
        <v>21342594</v>
      </c>
      <c r="B86" s="4">
        <v>17.3</v>
      </c>
      <c r="C86" s="4">
        <v>1</v>
      </c>
      <c r="D86" s="4">
        <v>2</v>
      </c>
      <c r="E86" s="4">
        <v>37</v>
      </c>
      <c r="F86" s="5">
        <v>49</v>
      </c>
      <c r="G86" s="6" t="s">
        <v>17</v>
      </c>
      <c r="H86" s="7" t="s">
        <v>8</v>
      </c>
      <c r="I86" s="8">
        <v>12135.88</v>
      </c>
      <c r="J86" s="9">
        <f t="shared" si="1"/>
        <v>-92764.12</v>
      </c>
      <c r="V86" s="4">
        <v>17.3</v>
      </c>
      <c r="W86" s="8">
        <v>12135.88</v>
      </c>
    </row>
    <row r="87" spans="1:23" ht="15.75" x14ac:dyDescent="0.25">
      <c r="A87" s="3">
        <v>11386703</v>
      </c>
      <c r="B87" s="4">
        <v>17.3</v>
      </c>
      <c r="C87" s="4">
        <v>5</v>
      </c>
      <c r="D87" s="4">
        <v>3</v>
      </c>
      <c r="E87" s="4">
        <v>17</v>
      </c>
      <c r="F87" s="5">
        <v>48</v>
      </c>
      <c r="G87" s="6" t="s">
        <v>18</v>
      </c>
      <c r="H87" s="7" t="s">
        <v>8</v>
      </c>
      <c r="I87" s="8">
        <v>0</v>
      </c>
      <c r="J87" s="9">
        <f t="shared" si="1"/>
        <v>-104900</v>
      </c>
      <c r="V87" s="4">
        <v>17.3</v>
      </c>
      <c r="W87" s="8">
        <v>0</v>
      </c>
    </row>
    <row r="88" spans="1:23" ht="15.75" x14ac:dyDescent="0.25">
      <c r="A88" s="3">
        <v>15745995</v>
      </c>
      <c r="B88" s="4">
        <v>17.399999999999999</v>
      </c>
      <c r="C88" s="4">
        <v>2</v>
      </c>
      <c r="D88" s="4">
        <v>3</v>
      </c>
      <c r="E88" s="4">
        <v>19</v>
      </c>
      <c r="F88" s="5">
        <v>48</v>
      </c>
      <c r="G88" s="6" t="s">
        <v>17</v>
      </c>
      <c r="H88" s="7" t="s">
        <v>8</v>
      </c>
      <c r="I88" s="8">
        <v>0</v>
      </c>
      <c r="J88" s="9">
        <f t="shared" si="1"/>
        <v>-104900</v>
      </c>
      <c r="V88" s="4">
        <v>17.399999999999999</v>
      </c>
      <c r="W88" s="8">
        <v>0</v>
      </c>
    </row>
    <row r="89" spans="1:23" ht="15.75" x14ac:dyDescent="0.25">
      <c r="A89" s="3">
        <v>14652597</v>
      </c>
      <c r="B89" s="4">
        <v>17.399999999999999</v>
      </c>
      <c r="C89" s="4">
        <v>2</v>
      </c>
      <c r="D89" s="4">
        <v>4</v>
      </c>
      <c r="E89" s="4">
        <v>43</v>
      </c>
      <c r="F89" s="5">
        <v>53</v>
      </c>
      <c r="G89" s="6" t="s">
        <v>17</v>
      </c>
      <c r="H89" s="7" t="s">
        <v>8</v>
      </c>
      <c r="I89" s="8">
        <v>4579.82</v>
      </c>
      <c r="J89" s="9">
        <f t="shared" si="1"/>
        <v>-100320.18</v>
      </c>
      <c r="V89" s="4">
        <v>17.399999999999999</v>
      </c>
      <c r="W89" s="8">
        <v>4579.82</v>
      </c>
    </row>
    <row r="90" spans="1:23" ht="15.75" x14ac:dyDescent="0.25">
      <c r="A90" s="3">
        <v>5161483</v>
      </c>
      <c r="B90" s="4">
        <v>17.399999999999999</v>
      </c>
      <c r="C90" s="4">
        <v>4</v>
      </c>
      <c r="D90" s="4">
        <v>2</v>
      </c>
      <c r="E90" s="4">
        <v>33</v>
      </c>
      <c r="F90" s="5">
        <v>53</v>
      </c>
      <c r="G90" s="6" t="s">
        <v>18</v>
      </c>
      <c r="H90" s="7" t="s">
        <v>8</v>
      </c>
      <c r="I90" s="8">
        <v>7712.51</v>
      </c>
      <c r="J90" s="9">
        <f t="shared" si="1"/>
        <v>-97187.49</v>
      </c>
      <c r="V90" s="4">
        <v>17.399999999999999</v>
      </c>
      <c r="W90" s="8">
        <v>7712.51</v>
      </c>
    </row>
    <row r="91" spans="1:23" ht="15.75" x14ac:dyDescent="0.25">
      <c r="A91" s="3">
        <v>3536867</v>
      </c>
      <c r="B91" s="4">
        <v>17.5</v>
      </c>
      <c r="C91" s="4">
        <v>4</v>
      </c>
      <c r="D91" s="4">
        <v>4</v>
      </c>
      <c r="E91" s="4">
        <v>33</v>
      </c>
      <c r="F91" s="5">
        <v>51</v>
      </c>
      <c r="G91" s="6" t="s">
        <v>17</v>
      </c>
      <c r="H91" s="7" t="s">
        <v>9</v>
      </c>
      <c r="I91" s="8">
        <v>179.58</v>
      </c>
      <c r="J91" s="9">
        <f t="shared" si="1"/>
        <v>-104720.42</v>
      </c>
      <c r="V91" s="4">
        <v>17.5</v>
      </c>
      <c r="W91" s="8">
        <v>179.58</v>
      </c>
    </row>
    <row r="92" spans="1:23" ht="15.75" x14ac:dyDescent="0.25">
      <c r="A92" s="3">
        <v>3637246</v>
      </c>
      <c r="B92" s="4">
        <v>17.5</v>
      </c>
      <c r="C92" s="4">
        <v>1</v>
      </c>
      <c r="D92" s="4">
        <v>3</v>
      </c>
      <c r="E92" s="4">
        <v>57</v>
      </c>
      <c r="F92" s="5">
        <v>37</v>
      </c>
      <c r="G92" s="6" t="s">
        <v>17</v>
      </c>
      <c r="H92" s="7" t="s">
        <v>8</v>
      </c>
      <c r="I92" s="8">
        <v>7551.87</v>
      </c>
      <c r="J92" s="9">
        <f t="shared" si="1"/>
        <v>-97348.13</v>
      </c>
      <c r="V92" s="4">
        <v>17.5</v>
      </c>
      <c r="W92" s="8">
        <v>7551.87</v>
      </c>
    </row>
    <row r="93" spans="1:23" ht="15.75" x14ac:dyDescent="0.25">
      <c r="A93" s="3">
        <v>27937609</v>
      </c>
      <c r="B93" s="4">
        <v>17.600000000000001</v>
      </c>
      <c r="C93" s="4">
        <v>8</v>
      </c>
      <c r="D93" s="4">
        <v>3</v>
      </c>
      <c r="E93" s="4">
        <v>13</v>
      </c>
      <c r="F93" s="5">
        <v>44</v>
      </c>
      <c r="G93" s="6" t="s">
        <v>18</v>
      </c>
      <c r="H93" s="7" t="s">
        <v>8</v>
      </c>
      <c r="I93" s="8">
        <v>13091.27</v>
      </c>
      <c r="J93" s="9">
        <f t="shared" si="1"/>
        <v>-91808.73</v>
      </c>
      <c r="V93" s="4">
        <v>17.600000000000001</v>
      </c>
      <c r="W93" s="8">
        <v>13091.27</v>
      </c>
    </row>
    <row r="94" spans="1:23" ht="15.75" x14ac:dyDescent="0.25">
      <c r="A94" s="3">
        <v>13623608</v>
      </c>
      <c r="B94" s="4">
        <v>17.600000000000001</v>
      </c>
      <c r="C94" s="4">
        <v>7</v>
      </c>
      <c r="D94" s="4">
        <v>0</v>
      </c>
      <c r="E94" s="4">
        <v>23</v>
      </c>
      <c r="F94" s="5">
        <v>47</v>
      </c>
      <c r="G94" s="6" t="s">
        <v>17</v>
      </c>
      <c r="H94" s="7" t="s">
        <v>8</v>
      </c>
      <c r="I94" s="8">
        <v>8415.0400000000009</v>
      </c>
      <c r="J94" s="9">
        <f t="shared" si="1"/>
        <v>-96484.959999999992</v>
      </c>
      <c r="V94" s="4">
        <v>17.600000000000001</v>
      </c>
      <c r="W94" s="8">
        <v>8415.0400000000009</v>
      </c>
    </row>
    <row r="95" spans="1:23" ht="15.75" x14ac:dyDescent="0.25">
      <c r="A95" s="3">
        <v>17903458</v>
      </c>
      <c r="B95" s="4">
        <v>17.600000000000001</v>
      </c>
      <c r="C95" s="4">
        <v>7</v>
      </c>
      <c r="D95" s="4">
        <v>3</v>
      </c>
      <c r="E95" s="4">
        <v>56</v>
      </c>
      <c r="F95" s="5">
        <v>24</v>
      </c>
      <c r="G95" s="6" t="s">
        <v>18</v>
      </c>
      <c r="H95" s="7" t="s">
        <v>8</v>
      </c>
      <c r="I95" s="8">
        <v>10112.94</v>
      </c>
      <c r="J95" s="9">
        <f t="shared" si="1"/>
        <v>-94787.06</v>
      </c>
      <c r="V95" s="4">
        <v>17.600000000000001</v>
      </c>
      <c r="W95" s="8">
        <v>10112.94</v>
      </c>
    </row>
    <row r="96" spans="1:23" ht="15.75" x14ac:dyDescent="0.25">
      <c r="A96" s="3">
        <v>29771727</v>
      </c>
      <c r="B96" s="4">
        <v>17.8</v>
      </c>
      <c r="C96" s="4">
        <v>4</v>
      </c>
      <c r="D96" s="4">
        <v>0</v>
      </c>
      <c r="E96" s="4">
        <v>23</v>
      </c>
      <c r="F96" s="5">
        <v>40</v>
      </c>
      <c r="G96" s="6" t="s">
        <v>18</v>
      </c>
      <c r="H96" s="7" t="s">
        <v>8</v>
      </c>
      <c r="I96" s="8">
        <v>7921.76</v>
      </c>
      <c r="J96" s="9">
        <f t="shared" si="1"/>
        <v>-96978.240000000005</v>
      </c>
      <c r="V96" s="4">
        <v>17.8</v>
      </c>
      <c r="W96" s="8">
        <v>7921.76</v>
      </c>
    </row>
    <row r="97" spans="1:23" ht="15.75" x14ac:dyDescent="0.25">
      <c r="A97" s="3">
        <v>11126311</v>
      </c>
      <c r="B97" s="4">
        <v>17.8</v>
      </c>
      <c r="C97" s="4">
        <v>1</v>
      </c>
      <c r="D97" s="4">
        <v>5</v>
      </c>
      <c r="E97" s="4">
        <v>55</v>
      </c>
      <c r="F97" s="5">
        <v>37</v>
      </c>
      <c r="G97" s="6" t="s">
        <v>18</v>
      </c>
      <c r="H97" s="7" t="s">
        <v>8</v>
      </c>
      <c r="I97" s="8">
        <v>0</v>
      </c>
      <c r="J97" s="9">
        <f t="shared" si="1"/>
        <v>-104900</v>
      </c>
      <c r="V97" s="4">
        <v>17.8</v>
      </c>
      <c r="W97" s="8">
        <v>0</v>
      </c>
    </row>
    <row r="98" spans="1:23" ht="15.75" x14ac:dyDescent="0.25">
      <c r="A98" s="3">
        <v>19228355</v>
      </c>
      <c r="B98" s="4">
        <v>17.899999999999999</v>
      </c>
      <c r="C98" s="4">
        <v>2</v>
      </c>
      <c r="D98" s="4">
        <v>3</v>
      </c>
      <c r="E98" s="4">
        <v>50</v>
      </c>
      <c r="F98" s="5">
        <v>43</v>
      </c>
      <c r="G98" s="6" t="s">
        <v>18</v>
      </c>
      <c r="H98" s="7" t="s">
        <v>8</v>
      </c>
      <c r="I98" s="8">
        <v>5560.52</v>
      </c>
      <c r="J98" s="9">
        <f t="shared" si="1"/>
        <v>-99339.48</v>
      </c>
      <c r="V98" s="4">
        <v>17.899999999999999</v>
      </c>
      <c r="W98" s="8">
        <v>5560.52</v>
      </c>
    </row>
    <row r="99" spans="1:23" ht="15.75" x14ac:dyDescent="0.25">
      <c r="A99" s="3">
        <v>29365541</v>
      </c>
      <c r="B99" s="4">
        <v>17.899999999999999</v>
      </c>
      <c r="C99" s="4">
        <v>4</v>
      </c>
      <c r="D99" s="4">
        <v>1</v>
      </c>
      <c r="E99" s="4">
        <v>40</v>
      </c>
      <c r="F99" s="5">
        <v>30</v>
      </c>
      <c r="G99" s="6" t="s">
        <v>18</v>
      </c>
      <c r="H99" s="7" t="s">
        <v>8</v>
      </c>
      <c r="I99" s="8">
        <v>14232.98</v>
      </c>
      <c r="J99" s="9">
        <f t="shared" si="1"/>
        <v>-90667.02</v>
      </c>
      <c r="V99" s="4">
        <v>17.899999999999999</v>
      </c>
      <c r="W99" s="8">
        <v>14232.98</v>
      </c>
    </row>
    <row r="100" spans="1:23" ht="15.75" x14ac:dyDescent="0.25">
      <c r="A100" s="3">
        <v>9515011</v>
      </c>
      <c r="B100" s="4">
        <v>18.100000000000001</v>
      </c>
      <c r="C100" s="4">
        <v>5</v>
      </c>
      <c r="D100" s="4">
        <v>3</v>
      </c>
      <c r="E100" s="4">
        <v>27</v>
      </c>
      <c r="F100" s="5">
        <v>41</v>
      </c>
      <c r="G100" s="6" t="s">
        <v>17</v>
      </c>
      <c r="H100" s="7" t="s">
        <v>8</v>
      </c>
      <c r="I100" s="8">
        <v>3797.38</v>
      </c>
      <c r="J100" s="9">
        <f t="shared" si="1"/>
        <v>-101102.62</v>
      </c>
      <c r="V100" s="4">
        <v>18.100000000000001</v>
      </c>
      <c r="W100" s="8">
        <v>3797.38</v>
      </c>
    </row>
    <row r="101" spans="1:23" ht="15.75" x14ac:dyDescent="0.25">
      <c r="A101" s="3">
        <v>16320553</v>
      </c>
      <c r="B101" s="4">
        <v>18.100000000000001</v>
      </c>
      <c r="C101" s="4">
        <v>5</v>
      </c>
      <c r="D101" s="4">
        <v>1</v>
      </c>
      <c r="E101" s="4">
        <v>35</v>
      </c>
      <c r="F101" s="5">
        <v>42</v>
      </c>
      <c r="G101" s="6" t="s">
        <v>18</v>
      </c>
      <c r="H101" s="7" t="s">
        <v>8</v>
      </c>
      <c r="I101" s="8">
        <v>13384.98</v>
      </c>
      <c r="J101" s="9">
        <f t="shared" si="1"/>
        <v>-91515.02</v>
      </c>
      <c r="V101" s="4">
        <v>18.100000000000001</v>
      </c>
      <c r="W101" s="8">
        <v>13384.98</v>
      </c>
    </row>
    <row r="102" spans="1:23" ht="15.75" x14ac:dyDescent="0.25">
      <c r="A102" s="3">
        <v>19358700</v>
      </c>
      <c r="B102" s="4">
        <v>18.2</v>
      </c>
      <c r="C102" s="4">
        <v>3</v>
      </c>
      <c r="D102" s="4">
        <v>4</v>
      </c>
      <c r="E102" s="4">
        <v>13</v>
      </c>
      <c r="F102" s="5">
        <v>27</v>
      </c>
      <c r="G102" s="6" t="s">
        <v>18</v>
      </c>
      <c r="H102" s="7" t="s">
        <v>8</v>
      </c>
      <c r="I102" s="8">
        <v>4400.09</v>
      </c>
      <c r="J102" s="9">
        <f t="shared" si="1"/>
        <v>-100499.91</v>
      </c>
      <c r="V102" s="4">
        <v>18.2</v>
      </c>
      <c r="W102" s="8">
        <v>4400.09</v>
      </c>
    </row>
    <row r="103" spans="1:23" ht="15.75" x14ac:dyDescent="0.25">
      <c r="A103" s="3">
        <v>18960844</v>
      </c>
      <c r="B103" s="4">
        <v>18.3</v>
      </c>
      <c r="C103" s="4">
        <v>4</v>
      </c>
      <c r="D103" s="4">
        <v>3</v>
      </c>
      <c r="E103" s="4">
        <v>56</v>
      </c>
      <c r="F103" s="5">
        <v>41</v>
      </c>
      <c r="G103" s="6" t="s">
        <v>17</v>
      </c>
      <c r="H103" s="7" t="s">
        <v>8</v>
      </c>
      <c r="I103" s="8">
        <v>7235.48</v>
      </c>
      <c r="J103" s="9">
        <f t="shared" si="1"/>
        <v>-97664.52</v>
      </c>
      <c r="V103" s="4">
        <v>18.3</v>
      </c>
      <c r="W103" s="8">
        <v>7235.48</v>
      </c>
    </row>
    <row r="104" spans="1:23" ht="15.75" x14ac:dyDescent="0.25">
      <c r="A104" s="3">
        <v>14831727</v>
      </c>
      <c r="B104" s="4">
        <v>18.3</v>
      </c>
      <c r="C104" s="4">
        <v>7</v>
      </c>
      <c r="D104" s="4">
        <v>2</v>
      </c>
      <c r="E104" s="4">
        <v>9</v>
      </c>
      <c r="F104" s="5">
        <v>45</v>
      </c>
      <c r="G104" s="6" t="s">
        <v>17</v>
      </c>
      <c r="H104" s="7" t="s">
        <v>8</v>
      </c>
      <c r="I104" s="8">
        <v>0</v>
      </c>
      <c r="J104" s="9">
        <f t="shared" si="1"/>
        <v>-104900</v>
      </c>
      <c r="V104" s="4">
        <v>18.3</v>
      </c>
      <c r="W104" s="8">
        <v>0</v>
      </c>
    </row>
    <row r="105" spans="1:23" ht="15.75" x14ac:dyDescent="0.25">
      <c r="A105" s="3">
        <v>4102398</v>
      </c>
      <c r="B105" s="4">
        <v>18.399999999999999</v>
      </c>
      <c r="C105" s="4">
        <v>5</v>
      </c>
      <c r="D105" s="4">
        <v>3</v>
      </c>
      <c r="E105" s="4">
        <v>38</v>
      </c>
      <c r="F105" s="5">
        <v>52</v>
      </c>
      <c r="G105" s="6" t="s">
        <v>17</v>
      </c>
      <c r="H105" s="7" t="s">
        <v>8</v>
      </c>
      <c r="I105" s="8">
        <v>5553.01</v>
      </c>
      <c r="J105" s="9">
        <f t="shared" si="1"/>
        <v>-99346.99</v>
      </c>
      <c r="V105" s="4">
        <v>18.399999999999999</v>
      </c>
      <c r="W105" s="8">
        <v>5553.01</v>
      </c>
    </row>
    <row r="106" spans="1:23" ht="15.75" x14ac:dyDescent="0.25">
      <c r="A106" s="3">
        <v>12839749</v>
      </c>
      <c r="B106" s="4">
        <v>18.399999999999999</v>
      </c>
      <c r="C106" s="4">
        <v>3</v>
      </c>
      <c r="D106" s="4">
        <v>2</v>
      </c>
      <c r="E106" s="4">
        <v>58</v>
      </c>
      <c r="F106" s="5">
        <v>58</v>
      </c>
      <c r="G106" s="6" t="s">
        <v>18</v>
      </c>
      <c r="H106" s="7" t="s">
        <v>8</v>
      </c>
      <c r="I106" s="8">
        <v>2080.92</v>
      </c>
      <c r="J106" s="9">
        <f t="shared" si="1"/>
        <v>-102819.08</v>
      </c>
      <c r="V106" s="4">
        <v>18.399999999999999</v>
      </c>
      <c r="W106" s="8">
        <v>2080.92</v>
      </c>
    </row>
    <row r="107" spans="1:23" ht="15.75" x14ac:dyDescent="0.25">
      <c r="A107" s="3">
        <v>13141832</v>
      </c>
      <c r="B107" s="4">
        <v>18.399999999999999</v>
      </c>
      <c r="C107" s="4">
        <v>2</v>
      </c>
      <c r="D107" s="4">
        <v>3</v>
      </c>
      <c r="E107" s="4">
        <v>20</v>
      </c>
      <c r="F107" s="5">
        <v>46</v>
      </c>
      <c r="G107" s="6" t="s">
        <v>18</v>
      </c>
      <c r="H107" s="7" t="s">
        <v>8</v>
      </c>
      <c r="I107" s="8">
        <v>0</v>
      </c>
      <c r="J107" s="9">
        <f t="shared" si="1"/>
        <v>-104900</v>
      </c>
      <c r="V107" s="4">
        <v>18.399999999999999</v>
      </c>
      <c r="W107" s="8">
        <v>0</v>
      </c>
    </row>
    <row r="108" spans="1:23" ht="15.75" x14ac:dyDescent="0.25">
      <c r="A108" s="3">
        <v>6717912</v>
      </c>
      <c r="B108" s="4">
        <v>18.5</v>
      </c>
      <c r="C108" s="4">
        <v>8</v>
      </c>
      <c r="D108" s="4">
        <v>1</v>
      </c>
      <c r="E108" s="4">
        <v>40</v>
      </c>
      <c r="F108" s="5">
        <v>47</v>
      </c>
      <c r="G108" s="6" t="s">
        <v>18</v>
      </c>
      <c r="H108" s="7" t="s">
        <v>8</v>
      </c>
      <c r="I108" s="8">
        <v>4999.3</v>
      </c>
      <c r="J108" s="9">
        <f t="shared" si="1"/>
        <v>-99900.7</v>
      </c>
      <c r="V108" s="4">
        <v>18.5</v>
      </c>
      <c r="W108" s="8">
        <v>4999.3</v>
      </c>
    </row>
    <row r="109" spans="1:23" ht="15.75" x14ac:dyDescent="0.25">
      <c r="A109" s="3">
        <v>16751287</v>
      </c>
      <c r="B109" s="4">
        <v>18.7</v>
      </c>
      <c r="C109" s="4">
        <v>1</v>
      </c>
      <c r="D109" s="4">
        <v>1</v>
      </c>
      <c r="E109" s="4">
        <v>7</v>
      </c>
      <c r="F109" s="5">
        <v>42</v>
      </c>
      <c r="G109" s="6" t="s">
        <v>17</v>
      </c>
      <c r="H109" s="7" t="s">
        <v>8</v>
      </c>
      <c r="I109" s="8">
        <v>11191.31</v>
      </c>
      <c r="J109" s="9">
        <f t="shared" si="1"/>
        <v>-93708.69</v>
      </c>
      <c r="V109" s="4">
        <v>18.7</v>
      </c>
      <c r="W109" s="8">
        <v>11191.31</v>
      </c>
    </row>
    <row r="110" spans="1:23" ht="15.75" x14ac:dyDescent="0.25">
      <c r="A110" s="3">
        <v>15788583</v>
      </c>
      <c r="B110" s="4">
        <v>18.8</v>
      </c>
      <c r="C110" s="4">
        <v>1</v>
      </c>
      <c r="D110" s="4">
        <v>2</v>
      </c>
      <c r="E110" s="4">
        <v>4</v>
      </c>
      <c r="F110" s="5">
        <v>37</v>
      </c>
      <c r="G110" s="6" t="s">
        <v>17</v>
      </c>
      <c r="H110" s="7" t="s">
        <v>9</v>
      </c>
      <c r="I110" s="8">
        <v>4264.25</v>
      </c>
      <c r="J110" s="9">
        <f t="shared" si="1"/>
        <v>-100635.75</v>
      </c>
      <c r="V110" s="4">
        <v>18.8</v>
      </c>
      <c r="W110" s="8">
        <v>4264.25</v>
      </c>
    </row>
    <row r="111" spans="1:23" ht="15.75" x14ac:dyDescent="0.25">
      <c r="A111" s="3">
        <v>26681920</v>
      </c>
      <c r="B111" s="4">
        <v>18.899999999999999</v>
      </c>
      <c r="C111" s="4">
        <v>2</v>
      </c>
      <c r="D111" s="4">
        <v>3</v>
      </c>
      <c r="E111" s="4">
        <v>53</v>
      </c>
      <c r="F111" s="5">
        <v>46</v>
      </c>
      <c r="G111" s="6" t="s">
        <v>17</v>
      </c>
      <c r="H111" s="7" t="s">
        <v>8</v>
      </c>
      <c r="I111" s="8">
        <v>8174.54</v>
      </c>
      <c r="J111" s="9">
        <f t="shared" si="1"/>
        <v>-96725.46</v>
      </c>
      <c r="V111" s="4">
        <v>18.899999999999999</v>
      </c>
      <c r="W111" s="8">
        <v>8174.54</v>
      </c>
    </row>
    <row r="112" spans="1:23" ht="15.75" x14ac:dyDescent="0.25">
      <c r="A112" s="3">
        <v>11295611</v>
      </c>
      <c r="B112" s="4">
        <v>19.2</v>
      </c>
      <c r="C112" s="4">
        <v>4</v>
      </c>
      <c r="D112" s="4">
        <v>4</v>
      </c>
      <c r="E112" s="4">
        <v>20</v>
      </c>
      <c r="F112" s="5">
        <v>34</v>
      </c>
      <c r="G112" s="6" t="s">
        <v>18</v>
      </c>
      <c r="H112" s="7" t="s">
        <v>8</v>
      </c>
      <c r="I112" s="8">
        <v>1586.33</v>
      </c>
      <c r="J112" s="9">
        <f t="shared" si="1"/>
        <v>-103313.67</v>
      </c>
      <c r="V112" s="4">
        <v>19.2</v>
      </c>
      <c r="W112" s="8">
        <v>1586.33</v>
      </c>
    </row>
    <row r="113" spans="1:23" ht="15.75" x14ac:dyDescent="0.25">
      <c r="A113" s="3">
        <v>4340111</v>
      </c>
      <c r="B113" s="4">
        <v>19.3</v>
      </c>
      <c r="C113" s="4">
        <v>2</v>
      </c>
      <c r="D113" s="4">
        <v>3</v>
      </c>
      <c r="E113" s="4">
        <v>18</v>
      </c>
      <c r="F113" s="5">
        <v>46</v>
      </c>
      <c r="G113" s="6" t="s">
        <v>17</v>
      </c>
      <c r="H113" s="7" t="s">
        <v>8</v>
      </c>
      <c r="I113" s="8">
        <v>0</v>
      </c>
      <c r="J113" s="9">
        <f t="shared" si="1"/>
        <v>-104900</v>
      </c>
      <c r="V113" s="4">
        <v>19.3</v>
      </c>
      <c r="W113" s="8">
        <v>0</v>
      </c>
    </row>
    <row r="114" spans="1:23" ht="15.75" x14ac:dyDescent="0.25">
      <c r="A114" s="3">
        <v>25074038</v>
      </c>
      <c r="B114" s="4">
        <v>19.3</v>
      </c>
      <c r="C114" s="4">
        <v>3</v>
      </c>
      <c r="D114" s="4">
        <v>0</v>
      </c>
      <c r="E114" s="4">
        <v>8</v>
      </c>
      <c r="F114" s="5">
        <v>61</v>
      </c>
      <c r="G114" s="6" t="s">
        <v>18</v>
      </c>
      <c r="H114" s="7" t="s">
        <v>8</v>
      </c>
      <c r="I114" s="8">
        <v>9919.4500000000007</v>
      </c>
      <c r="J114" s="9">
        <f t="shared" si="1"/>
        <v>-94980.55</v>
      </c>
      <c r="V114" s="4">
        <v>19.3</v>
      </c>
      <c r="W114" s="8">
        <v>9919.4500000000007</v>
      </c>
    </row>
    <row r="115" spans="1:23" ht="15.75" x14ac:dyDescent="0.25">
      <c r="A115" s="3">
        <v>2452412</v>
      </c>
      <c r="B115" s="4">
        <v>19.3</v>
      </c>
      <c r="C115" s="4">
        <v>6</v>
      </c>
      <c r="D115" s="4">
        <v>1</v>
      </c>
      <c r="E115" s="4">
        <v>15</v>
      </c>
      <c r="F115" s="5">
        <v>41</v>
      </c>
      <c r="G115" s="6" t="s">
        <v>18</v>
      </c>
      <c r="H115" s="7" t="s">
        <v>8</v>
      </c>
      <c r="I115" s="8">
        <v>8310.56</v>
      </c>
      <c r="J115" s="9">
        <f t="shared" si="1"/>
        <v>-96589.440000000002</v>
      </c>
      <c r="V115" s="4">
        <v>19.3</v>
      </c>
      <c r="W115" s="8">
        <v>8310.56</v>
      </c>
    </row>
    <row r="116" spans="1:23" ht="15.75" x14ac:dyDescent="0.25">
      <c r="A116" s="3">
        <v>19084191</v>
      </c>
      <c r="B116" s="4">
        <v>19.3</v>
      </c>
      <c r="C116" s="4">
        <v>6</v>
      </c>
      <c r="D116" s="4">
        <v>3</v>
      </c>
      <c r="E116" s="4">
        <v>34</v>
      </c>
      <c r="F116" s="5">
        <v>36</v>
      </c>
      <c r="G116" s="6" t="s">
        <v>17</v>
      </c>
      <c r="H116" s="7" t="s">
        <v>8</v>
      </c>
      <c r="I116" s="8">
        <v>6802.1</v>
      </c>
      <c r="J116" s="9">
        <f t="shared" si="1"/>
        <v>-98097.9</v>
      </c>
      <c r="V116" s="4">
        <v>19.3</v>
      </c>
      <c r="W116" s="8">
        <v>6802.1</v>
      </c>
    </row>
    <row r="117" spans="1:23" ht="15.75" x14ac:dyDescent="0.25">
      <c r="A117" s="3">
        <v>14875761</v>
      </c>
      <c r="B117" s="4">
        <v>19.600000000000001</v>
      </c>
      <c r="C117" s="4">
        <v>4</v>
      </c>
      <c r="D117" s="4">
        <v>5</v>
      </c>
      <c r="E117" s="4">
        <v>46</v>
      </c>
      <c r="F117" s="5">
        <v>43</v>
      </c>
      <c r="G117" s="6" t="s">
        <v>17</v>
      </c>
      <c r="H117" s="7" t="s">
        <v>8</v>
      </c>
      <c r="I117" s="8">
        <v>432.93</v>
      </c>
      <c r="J117" s="9">
        <f t="shared" si="1"/>
        <v>-104467.07</v>
      </c>
      <c r="V117" s="4">
        <v>19.600000000000001</v>
      </c>
      <c r="W117" s="8">
        <v>432.93</v>
      </c>
    </row>
    <row r="118" spans="1:23" ht="15.75" x14ac:dyDescent="0.25">
      <c r="A118" s="3">
        <v>23536748</v>
      </c>
      <c r="B118" s="4">
        <v>19.7</v>
      </c>
      <c r="C118" s="4">
        <v>5</v>
      </c>
      <c r="D118" s="4">
        <v>5</v>
      </c>
      <c r="E118" s="4">
        <v>14</v>
      </c>
      <c r="F118" s="5">
        <v>46</v>
      </c>
      <c r="G118" s="6" t="s">
        <v>17</v>
      </c>
      <c r="H118" s="7" t="s">
        <v>8</v>
      </c>
      <c r="I118" s="8">
        <v>3438.1</v>
      </c>
      <c r="J118" s="9">
        <f t="shared" si="1"/>
        <v>-101461.9</v>
      </c>
      <c r="V118" s="4">
        <v>19.7</v>
      </c>
      <c r="W118" s="8">
        <v>3438.1</v>
      </c>
    </row>
    <row r="119" spans="1:23" ht="15.75" x14ac:dyDescent="0.25">
      <c r="A119" s="3">
        <v>7020140</v>
      </c>
      <c r="B119" s="4">
        <v>19.7</v>
      </c>
      <c r="C119" s="4">
        <v>3</v>
      </c>
      <c r="D119" s="4">
        <v>4</v>
      </c>
      <c r="E119" s="4">
        <v>45</v>
      </c>
      <c r="F119" s="5">
        <v>40</v>
      </c>
      <c r="G119" s="6" t="s">
        <v>18</v>
      </c>
      <c r="H119" s="7" t="s">
        <v>9</v>
      </c>
      <c r="I119" s="8">
        <v>8619.8700000000008</v>
      </c>
      <c r="J119" s="9">
        <f t="shared" si="1"/>
        <v>-96280.13</v>
      </c>
      <c r="V119" s="4">
        <v>19.7</v>
      </c>
      <c r="W119" s="8">
        <v>8619.8700000000008</v>
      </c>
    </row>
    <row r="120" spans="1:23" ht="15.75" x14ac:dyDescent="0.25">
      <c r="A120" s="3">
        <v>19207809</v>
      </c>
      <c r="B120" s="4">
        <v>19.7</v>
      </c>
      <c r="C120" s="4">
        <v>8</v>
      </c>
      <c r="D120" s="4">
        <v>5</v>
      </c>
      <c r="E120" s="4">
        <v>47</v>
      </c>
      <c r="F120" s="5">
        <v>56</v>
      </c>
      <c r="G120" s="6" t="s">
        <v>17</v>
      </c>
      <c r="H120" s="7" t="s">
        <v>8</v>
      </c>
      <c r="I120" s="8">
        <v>1427.95</v>
      </c>
      <c r="J120" s="9">
        <f t="shared" si="1"/>
        <v>-103472.05</v>
      </c>
      <c r="V120" s="4">
        <v>19.7</v>
      </c>
      <c r="W120" s="8">
        <v>1427.95</v>
      </c>
    </row>
    <row r="121" spans="1:23" ht="15.75" x14ac:dyDescent="0.25">
      <c r="A121" s="3">
        <v>3616496</v>
      </c>
      <c r="B121" s="4">
        <v>19.899999999999999</v>
      </c>
      <c r="C121" s="4">
        <v>2</v>
      </c>
      <c r="D121" s="4">
        <v>4</v>
      </c>
      <c r="E121" s="4">
        <v>13</v>
      </c>
      <c r="F121" s="5">
        <v>46</v>
      </c>
      <c r="G121" s="6" t="s">
        <v>17</v>
      </c>
      <c r="H121" s="7" t="s">
        <v>8</v>
      </c>
      <c r="I121" s="8">
        <v>0</v>
      </c>
      <c r="J121" s="9">
        <f t="shared" si="1"/>
        <v>-104900</v>
      </c>
      <c r="V121" s="4">
        <v>19.899999999999999</v>
      </c>
      <c r="W121" s="8">
        <v>0</v>
      </c>
    </row>
    <row r="122" spans="1:23" ht="15.75" x14ac:dyDescent="0.25">
      <c r="A122" s="3">
        <v>3924700</v>
      </c>
      <c r="B122" s="4">
        <v>20</v>
      </c>
      <c r="C122" s="4">
        <v>6</v>
      </c>
      <c r="D122" s="4">
        <v>2</v>
      </c>
      <c r="E122" s="4">
        <v>52</v>
      </c>
      <c r="F122" s="5">
        <v>45</v>
      </c>
      <c r="G122" s="6" t="s">
        <v>18</v>
      </c>
      <c r="H122" s="7" t="s">
        <v>8</v>
      </c>
      <c r="I122" s="8">
        <v>11726.53</v>
      </c>
      <c r="J122" s="9">
        <f t="shared" si="1"/>
        <v>-93173.47</v>
      </c>
      <c r="V122" s="4">
        <v>20</v>
      </c>
      <c r="W122" s="8">
        <v>11726.53</v>
      </c>
    </row>
    <row r="123" spans="1:23" ht="15.75" x14ac:dyDescent="0.25">
      <c r="A123" s="3">
        <v>21852841</v>
      </c>
      <c r="B123" s="4">
        <v>20</v>
      </c>
      <c r="C123" s="4">
        <v>2</v>
      </c>
      <c r="D123" s="4">
        <v>2</v>
      </c>
      <c r="E123" s="4">
        <v>15</v>
      </c>
      <c r="F123" s="5">
        <v>51</v>
      </c>
      <c r="G123" s="6" t="s">
        <v>18</v>
      </c>
      <c r="H123" s="7" t="s">
        <v>8</v>
      </c>
      <c r="I123" s="8">
        <v>1932.11</v>
      </c>
      <c r="J123" s="9">
        <f t="shared" si="1"/>
        <v>-102967.89</v>
      </c>
      <c r="V123" s="4">
        <v>20</v>
      </c>
      <c r="W123" s="8">
        <v>1932.11</v>
      </c>
    </row>
    <row r="124" spans="1:23" ht="15.75" x14ac:dyDescent="0.25">
      <c r="A124" s="3">
        <v>21869952</v>
      </c>
      <c r="B124" s="4">
        <v>20</v>
      </c>
      <c r="C124" s="4">
        <v>3</v>
      </c>
      <c r="D124" s="4">
        <v>5</v>
      </c>
      <c r="E124" s="4">
        <v>60</v>
      </c>
      <c r="F124" s="5">
        <v>57</v>
      </c>
      <c r="G124" s="6" t="s">
        <v>18</v>
      </c>
      <c r="H124" s="7" t="s">
        <v>9</v>
      </c>
      <c r="I124" s="8">
        <v>3727.08</v>
      </c>
      <c r="J124" s="9">
        <f t="shared" si="1"/>
        <v>-101172.92</v>
      </c>
      <c r="V124" s="4">
        <v>20</v>
      </c>
      <c r="W124" s="8">
        <v>3727.08</v>
      </c>
    </row>
    <row r="125" spans="1:23" ht="15.75" x14ac:dyDescent="0.25">
      <c r="A125" s="3">
        <v>24830115</v>
      </c>
      <c r="B125" s="4">
        <v>20.100000000000001</v>
      </c>
      <c r="C125" s="4">
        <v>4</v>
      </c>
      <c r="D125" s="4">
        <v>0</v>
      </c>
      <c r="E125" s="4">
        <v>2</v>
      </c>
      <c r="F125" s="5">
        <v>48</v>
      </c>
      <c r="G125" s="6" t="s">
        <v>18</v>
      </c>
      <c r="H125" s="7" t="s">
        <v>8</v>
      </c>
      <c r="I125" s="8">
        <v>1677.35</v>
      </c>
      <c r="J125" s="9">
        <f t="shared" si="1"/>
        <v>-103222.65</v>
      </c>
      <c r="V125" s="4">
        <v>20.100000000000001</v>
      </c>
      <c r="W125" s="8">
        <v>1677.35</v>
      </c>
    </row>
    <row r="126" spans="1:23" ht="15.75" x14ac:dyDescent="0.25">
      <c r="A126" s="3">
        <v>24670895</v>
      </c>
      <c r="B126" s="4">
        <v>20.2</v>
      </c>
      <c r="C126" s="4">
        <v>1</v>
      </c>
      <c r="D126" s="4">
        <v>1</v>
      </c>
      <c r="E126" s="4">
        <v>31</v>
      </c>
      <c r="F126" s="5">
        <v>59</v>
      </c>
      <c r="G126" s="6" t="s">
        <v>18</v>
      </c>
      <c r="H126" s="7" t="s">
        <v>8</v>
      </c>
      <c r="I126" s="8">
        <v>5574.5</v>
      </c>
      <c r="J126" s="9">
        <f t="shared" si="1"/>
        <v>-99325.5</v>
      </c>
      <c r="V126" s="4">
        <v>20.2</v>
      </c>
      <c r="W126" s="8">
        <v>5574.5</v>
      </c>
    </row>
    <row r="127" spans="1:23" ht="15.75" x14ac:dyDescent="0.25">
      <c r="A127" s="3">
        <v>11808263</v>
      </c>
      <c r="B127" s="4">
        <v>20.2</v>
      </c>
      <c r="C127" s="4">
        <v>4</v>
      </c>
      <c r="D127" s="4">
        <v>3</v>
      </c>
      <c r="E127" s="4">
        <v>40</v>
      </c>
      <c r="F127" s="5">
        <v>61</v>
      </c>
      <c r="G127" s="6" t="s">
        <v>17</v>
      </c>
      <c r="H127" s="7" t="s">
        <v>8</v>
      </c>
      <c r="I127" s="8">
        <v>1131.44</v>
      </c>
      <c r="J127" s="9">
        <f t="shared" si="1"/>
        <v>-103768.56</v>
      </c>
      <c r="V127" s="4">
        <v>20.2</v>
      </c>
      <c r="W127" s="8">
        <v>1131.44</v>
      </c>
    </row>
    <row r="128" spans="1:23" ht="15.75" x14ac:dyDescent="0.25">
      <c r="A128" s="3">
        <v>11383706</v>
      </c>
      <c r="B128" s="4">
        <v>20.2</v>
      </c>
      <c r="C128" s="4">
        <v>7</v>
      </c>
      <c r="D128" s="4">
        <v>0</v>
      </c>
      <c r="E128" s="4">
        <v>24</v>
      </c>
      <c r="F128" s="5">
        <v>65</v>
      </c>
      <c r="G128" s="6" t="s">
        <v>18</v>
      </c>
      <c r="H128" s="7" t="s">
        <v>9</v>
      </c>
      <c r="I128" s="8">
        <v>4308.3</v>
      </c>
      <c r="J128" s="9">
        <f t="shared" si="1"/>
        <v>-100591.7</v>
      </c>
      <c r="V128" s="4">
        <v>20.2</v>
      </c>
      <c r="W128" s="8">
        <v>4308.3</v>
      </c>
    </row>
    <row r="129" spans="1:23" ht="15.75" x14ac:dyDescent="0.25">
      <c r="A129" s="3">
        <v>2323771</v>
      </c>
      <c r="B129" s="4">
        <v>20.3</v>
      </c>
      <c r="C129" s="4">
        <v>3</v>
      </c>
      <c r="D129" s="4">
        <v>1</v>
      </c>
      <c r="E129" s="4">
        <v>29</v>
      </c>
      <c r="F129" s="5">
        <v>45</v>
      </c>
      <c r="G129" s="6" t="s">
        <v>18</v>
      </c>
      <c r="H129" s="7" t="s">
        <v>8</v>
      </c>
      <c r="I129" s="8">
        <v>11139.23</v>
      </c>
      <c r="J129" s="9">
        <f t="shared" si="1"/>
        <v>-93760.77</v>
      </c>
      <c r="V129" s="4">
        <v>20.3</v>
      </c>
      <c r="W129" s="8">
        <v>11139.23</v>
      </c>
    </row>
    <row r="130" spans="1:23" ht="15.75" x14ac:dyDescent="0.25">
      <c r="A130" s="3">
        <v>20851466</v>
      </c>
      <c r="B130" s="4">
        <v>20.3</v>
      </c>
      <c r="C130" s="4">
        <v>4</v>
      </c>
      <c r="D130" s="4">
        <v>5</v>
      </c>
      <c r="E130" s="4">
        <v>20</v>
      </c>
      <c r="F130" s="5">
        <v>61</v>
      </c>
      <c r="G130" s="6" t="s">
        <v>17</v>
      </c>
      <c r="H130" s="7" t="s">
        <v>8</v>
      </c>
      <c r="I130" s="8">
        <v>0</v>
      </c>
      <c r="J130" s="9">
        <f t="shared" si="1"/>
        <v>-104900</v>
      </c>
      <c r="V130" s="4">
        <v>20.3</v>
      </c>
      <c r="W130" s="8">
        <v>0</v>
      </c>
    </row>
    <row r="131" spans="1:23" ht="15.75" x14ac:dyDescent="0.25">
      <c r="A131" s="3">
        <v>4088235</v>
      </c>
      <c r="B131" s="4">
        <v>20.3</v>
      </c>
      <c r="C131" s="4">
        <v>3</v>
      </c>
      <c r="D131" s="4">
        <v>4</v>
      </c>
      <c r="E131" s="4">
        <v>9</v>
      </c>
      <c r="F131" s="5">
        <v>48</v>
      </c>
      <c r="G131" s="6" t="s">
        <v>18</v>
      </c>
      <c r="H131" s="7" t="s">
        <v>8</v>
      </c>
      <c r="I131" s="8">
        <v>0</v>
      </c>
      <c r="J131" s="9">
        <f t="shared" ref="J131:J194" si="2">I131-104900</f>
        <v>-104900</v>
      </c>
      <c r="V131" s="4">
        <v>20.3</v>
      </c>
      <c r="W131" s="8">
        <v>0</v>
      </c>
    </row>
    <row r="132" spans="1:23" ht="15.75" x14ac:dyDescent="0.25">
      <c r="A132" s="3">
        <v>25252256</v>
      </c>
      <c r="B132" s="4">
        <v>20.3</v>
      </c>
      <c r="C132" s="4">
        <v>8</v>
      </c>
      <c r="D132" s="4">
        <v>1</v>
      </c>
      <c r="E132" s="4">
        <v>35</v>
      </c>
      <c r="F132" s="5">
        <v>44</v>
      </c>
      <c r="G132" s="6" t="s">
        <v>17</v>
      </c>
      <c r="H132" s="7" t="s">
        <v>8</v>
      </c>
      <c r="I132" s="8">
        <v>9179.6299999999992</v>
      </c>
      <c r="J132" s="9">
        <f t="shared" si="2"/>
        <v>-95720.37</v>
      </c>
      <c r="V132" s="4">
        <v>20.3</v>
      </c>
      <c r="W132" s="8">
        <v>9179.6299999999992</v>
      </c>
    </row>
    <row r="133" spans="1:23" ht="15.75" x14ac:dyDescent="0.25">
      <c r="A133" s="3">
        <v>24914894</v>
      </c>
      <c r="B133" s="4">
        <v>20.3</v>
      </c>
      <c r="C133" s="4">
        <v>5</v>
      </c>
      <c r="D133" s="4">
        <v>1</v>
      </c>
      <c r="E133" s="4">
        <v>4</v>
      </c>
      <c r="F133" s="5">
        <v>40</v>
      </c>
      <c r="G133" s="6" t="s">
        <v>18</v>
      </c>
      <c r="H133" s="7" t="s">
        <v>9</v>
      </c>
      <c r="I133" s="8">
        <v>4209.9799999999996</v>
      </c>
      <c r="J133" s="9">
        <f t="shared" si="2"/>
        <v>-100690.02</v>
      </c>
      <c r="V133" s="4">
        <v>20.3</v>
      </c>
      <c r="W133" s="8">
        <v>4209.9799999999996</v>
      </c>
    </row>
    <row r="134" spans="1:23" ht="15.75" x14ac:dyDescent="0.25">
      <c r="A134" s="3">
        <v>16050055</v>
      </c>
      <c r="B134" s="4">
        <v>20.3</v>
      </c>
      <c r="C134" s="4">
        <v>8</v>
      </c>
      <c r="D134" s="4">
        <v>0</v>
      </c>
      <c r="E134" s="4">
        <v>18</v>
      </c>
      <c r="F134" s="5">
        <v>45</v>
      </c>
      <c r="G134" s="6" t="s">
        <v>17</v>
      </c>
      <c r="H134" s="7" t="s">
        <v>8</v>
      </c>
      <c r="I134" s="8">
        <v>10502.72</v>
      </c>
      <c r="J134" s="9">
        <f t="shared" si="2"/>
        <v>-94397.28</v>
      </c>
      <c r="V134" s="4">
        <v>20.3</v>
      </c>
      <c r="W134" s="8">
        <v>10502.72</v>
      </c>
    </row>
    <row r="135" spans="1:23" ht="15.75" x14ac:dyDescent="0.25">
      <c r="A135" s="3">
        <v>12436779</v>
      </c>
      <c r="B135" s="4">
        <v>20.399999999999999</v>
      </c>
      <c r="C135" s="4">
        <v>7</v>
      </c>
      <c r="D135" s="4">
        <v>3</v>
      </c>
      <c r="E135" s="4">
        <v>14</v>
      </c>
      <c r="F135" s="5">
        <v>66</v>
      </c>
      <c r="G135" s="6" t="s">
        <v>18</v>
      </c>
      <c r="H135" s="7" t="s">
        <v>8</v>
      </c>
      <c r="I135" s="8">
        <v>10904.23</v>
      </c>
      <c r="J135" s="9">
        <f t="shared" si="2"/>
        <v>-93995.77</v>
      </c>
      <c r="V135" s="4">
        <v>20.399999999999999</v>
      </c>
      <c r="W135" s="8">
        <v>10904.23</v>
      </c>
    </row>
    <row r="136" spans="1:23" ht="15.75" x14ac:dyDescent="0.25">
      <c r="A136" s="3">
        <v>7963402</v>
      </c>
      <c r="B136" s="4">
        <v>20.399999999999999</v>
      </c>
      <c r="C136" s="4">
        <v>1</v>
      </c>
      <c r="D136" s="4">
        <v>3</v>
      </c>
      <c r="E136" s="4">
        <v>55</v>
      </c>
      <c r="F136" s="5">
        <v>52</v>
      </c>
      <c r="G136" s="6" t="s">
        <v>17</v>
      </c>
      <c r="H136" s="7" t="s">
        <v>8</v>
      </c>
      <c r="I136" s="8">
        <v>10588.85</v>
      </c>
      <c r="J136" s="9">
        <f t="shared" si="2"/>
        <v>-94311.15</v>
      </c>
      <c r="V136" s="4">
        <v>20.399999999999999</v>
      </c>
      <c r="W136" s="8">
        <v>10588.85</v>
      </c>
    </row>
    <row r="137" spans="1:23" ht="15.75" x14ac:dyDescent="0.25">
      <c r="A137" s="3">
        <v>2263536</v>
      </c>
      <c r="B137" s="4">
        <v>20.399999999999999</v>
      </c>
      <c r="C137" s="4">
        <v>2</v>
      </c>
      <c r="D137" s="4">
        <v>3</v>
      </c>
      <c r="E137" s="4">
        <v>17</v>
      </c>
      <c r="F137" s="5">
        <v>47</v>
      </c>
      <c r="G137" s="6" t="s">
        <v>18</v>
      </c>
      <c r="H137" s="7" t="s">
        <v>8</v>
      </c>
      <c r="I137" s="8">
        <v>10192.74</v>
      </c>
      <c r="J137" s="9">
        <f t="shared" si="2"/>
        <v>-94707.26</v>
      </c>
      <c r="V137" s="4">
        <v>20.399999999999999</v>
      </c>
      <c r="W137" s="8">
        <v>10192.74</v>
      </c>
    </row>
    <row r="138" spans="1:23" ht="15.75" x14ac:dyDescent="0.25">
      <c r="A138" s="3">
        <v>7579968</v>
      </c>
      <c r="B138" s="4">
        <v>20.5</v>
      </c>
      <c r="C138" s="4">
        <v>5</v>
      </c>
      <c r="D138" s="4">
        <v>3</v>
      </c>
      <c r="E138" s="4">
        <v>27</v>
      </c>
      <c r="F138" s="5">
        <v>59</v>
      </c>
      <c r="G138" s="6" t="s">
        <v>15</v>
      </c>
      <c r="H138" s="7" t="s">
        <v>8</v>
      </c>
      <c r="I138" s="8">
        <v>5962.79</v>
      </c>
      <c r="J138" s="9">
        <f t="shared" si="2"/>
        <v>-98937.21</v>
      </c>
      <c r="V138" s="4">
        <v>20.5</v>
      </c>
      <c r="W138" s="8">
        <v>5962.79</v>
      </c>
    </row>
    <row r="139" spans="1:23" ht="15.75" x14ac:dyDescent="0.25">
      <c r="A139" s="3">
        <v>6984829</v>
      </c>
      <c r="B139" s="4">
        <v>20.5</v>
      </c>
      <c r="C139" s="4">
        <v>5</v>
      </c>
      <c r="D139" s="4">
        <v>4</v>
      </c>
      <c r="E139" s="4">
        <v>14</v>
      </c>
      <c r="F139" s="5">
        <v>69</v>
      </c>
      <c r="G139" s="6" t="s">
        <v>18</v>
      </c>
      <c r="H139" s="7" t="s">
        <v>8</v>
      </c>
      <c r="I139" s="8">
        <v>4844.9799999999996</v>
      </c>
      <c r="J139" s="9">
        <f t="shared" si="2"/>
        <v>-100055.02</v>
      </c>
      <c r="V139" s="4">
        <v>20.5</v>
      </c>
      <c r="W139" s="8">
        <v>4844.9799999999996</v>
      </c>
    </row>
    <row r="140" spans="1:23" ht="15.75" x14ac:dyDescent="0.25">
      <c r="A140" s="3">
        <v>3104859</v>
      </c>
      <c r="B140" s="4">
        <v>20.5</v>
      </c>
      <c r="C140" s="4">
        <v>4</v>
      </c>
      <c r="D140" s="4">
        <v>1</v>
      </c>
      <c r="E140" s="4">
        <v>10</v>
      </c>
      <c r="F140" s="5">
        <v>55</v>
      </c>
      <c r="G140" s="6" t="s">
        <v>18</v>
      </c>
      <c r="H140" s="7" t="s">
        <v>8</v>
      </c>
      <c r="I140" s="8">
        <v>10346.040000000001</v>
      </c>
      <c r="J140" s="9">
        <f t="shared" si="2"/>
        <v>-94553.959999999992</v>
      </c>
      <c r="V140" s="4">
        <v>20.5</v>
      </c>
      <c r="W140" s="8">
        <v>10346.040000000001</v>
      </c>
    </row>
    <row r="141" spans="1:23" ht="15.75" x14ac:dyDescent="0.25">
      <c r="A141" s="3">
        <v>27337799</v>
      </c>
      <c r="B141" s="4">
        <v>20.5</v>
      </c>
      <c r="C141" s="4">
        <v>5</v>
      </c>
      <c r="D141" s="4">
        <v>4</v>
      </c>
      <c r="E141" s="4">
        <v>22</v>
      </c>
      <c r="F141" s="5">
        <v>46</v>
      </c>
      <c r="G141" s="6" t="s">
        <v>17</v>
      </c>
      <c r="H141" s="7" t="s">
        <v>8</v>
      </c>
      <c r="I141" s="8">
        <v>1520.01</v>
      </c>
      <c r="J141" s="9">
        <f t="shared" si="2"/>
        <v>-103379.99</v>
      </c>
      <c r="V141" s="4">
        <v>20.5</v>
      </c>
      <c r="W141" s="8">
        <v>1520.01</v>
      </c>
    </row>
    <row r="142" spans="1:23" ht="15.75" x14ac:dyDescent="0.25">
      <c r="A142" s="3">
        <v>19969916</v>
      </c>
      <c r="B142" s="4">
        <v>20.5</v>
      </c>
      <c r="C142" s="4">
        <v>1</v>
      </c>
      <c r="D142" s="4">
        <v>1</v>
      </c>
      <c r="E142" s="4">
        <v>25</v>
      </c>
      <c r="F142" s="5">
        <v>36</v>
      </c>
      <c r="G142" s="6" t="s">
        <v>18</v>
      </c>
      <c r="H142" s="7" t="s">
        <v>8</v>
      </c>
      <c r="I142" s="8">
        <v>6434.34</v>
      </c>
      <c r="J142" s="9">
        <f t="shared" si="2"/>
        <v>-98465.66</v>
      </c>
      <c r="V142" s="4">
        <v>20.5</v>
      </c>
      <c r="W142" s="8">
        <v>6434.34</v>
      </c>
    </row>
    <row r="143" spans="1:23" ht="15.75" x14ac:dyDescent="0.25">
      <c r="A143" s="3">
        <v>17929714</v>
      </c>
      <c r="B143" s="4">
        <v>20.6</v>
      </c>
      <c r="C143" s="4">
        <v>6</v>
      </c>
      <c r="D143" s="4">
        <v>1</v>
      </c>
      <c r="E143" s="4">
        <v>36</v>
      </c>
      <c r="F143" s="5">
        <v>38</v>
      </c>
      <c r="G143" s="6" t="s">
        <v>18</v>
      </c>
      <c r="H143" s="7" t="s">
        <v>8</v>
      </c>
      <c r="I143" s="8">
        <v>0</v>
      </c>
      <c r="J143" s="9">
        <f t="shared" si="2"/>
        <v>-104900</v>
      </c>
      <c r="V143" s="4">
        <v>20.6</v>
      </c>
      <c r="W143" s="8">
        <v>0</v>
      </c>
    </row>
    <row r="144" spans="1:23" ht="15.75" x14ac:dyDescent="0.25">
      <c r="A144" s="3">
        <v>27717230</v>
      </c>
      <c r="B144" s="4">
        <v>20.7</v>
      </c>
      <c r="C144" s="4">
        <v>5</v>
      </c>
      <c r="D144" s="4">
        <v>1</v>
      </c>
      <c r="E144" s="4">
        <v>10</v>
      </c>
      <c r="F144" s="5">
        <v>33</v>
      </c>
      <c r="G144" s="6" t="s">
        <v>18</v>
      </c>
      <c r="H144" s="7" t="s">
        <v>8</v>
      </c>
      <c r="I144" s="8">
        <v>4997.1099999999997</v>
      </c>
      <c r="J144" s="9">
        <f t="shared" si="2"/>
        <v>-99902.89</v>
      </c>
      <c r="V144" s="4">
        <v>20.7</v>
      </c>
      <c r="W144" s="8">
        <v>4997.1099999999997</v>
      </c>
    </row>
    <row r="145" spans="1:23" ht="15.75" x14ac:dyDescent="0.25">
      <c r="A145" s="3">
        <v>24000453</v>
      </c>
      <c r="B145" s="4">
        <v>20.7</v>
      </c>
      <c r="C145" s="4">
        <v>3</v>
      </c>
      <c r="D145" s="4">
        <v>2</v>
      </c>
      <c r="E145" s="4">
        <v>58</v>
      </c>
      <c r="F145" s="5">
        <v>51</v>
      </c>
      <c r="G145" s="6" t="s">
        <v>18</v>
      </c>
      <c r="H145" s="7" t="s">
        <v>9</v>
      </c>
      <c r="I145" s="8">
        <v>4677.17</v>
      </c>
      <c r="J145" s="9">
        <f t="shared" si="2"/>
        <v>-100222.83</v>
      </c>
      <c r="V145" s="4">
        <v>20.7</v>
      </c>
      <c r="W145" s="8">
        <v>4677.17</v>
      </c>
    </row>
    <row r="146" spans="1:23" ht="15.75" x14ac:dyDescent="0.25">
      <c r="A146" s="3">
        <v>7802284</v>
      </c>
      <c r="B146" s="4">
        <v>20.8</v>
      </c>
      <c r="C146" s="4">
        <v>8</v>
      </c>
      <c r="D146" s="4">
        <v>1</v>
      </c>
      <c r="E146" s="4">
        <v>22</v>
      </c>
      <c r="F146" s="5">
        <v>49</v>
      </c>
      <c r="G146" s="6" t="s">
        <v>17</v>
      </c>
      <c r="H146" s="7" t="s">
        <v>9</v>
      </c>
      <c r="I146" s="8">
        <v>3786.93</v>
      </c>
      <c r="J146" s="9">
        <f t="shared" si="2"/>
        <v>-101113.07</v>
      </c>
      <c r="V146" s="4">
        <v>20.8</v>
      </c>
      <c r="W146" s="8">
        <v>3786.93</v>
      </c>
    </row>
    <row r="147" spans="1:23" ht="15.75" x14ac:dyDescent="0.25">
      <c r="A147" s="3">
        <v>3388514</v>
      </c>
      <c r="B147" s="4">
        <v>20.8</v>
      </c>
      <c r="C147" s="4">
        <v>7</v>
      </c>
      <c r="D147" s="4">
        <v>1</v>
      </c>
      <c r="E147" s="4">
        <v>27</v>
      </c>
      <c r="F147" s="5">
        <v>60</v>
      </c>
      <c r="G147" s="6" t="s">
        <v>18</v>
      </c>
      <c r="H147" s="7" t="s">
        <v>8</v>
      </c>
      <c r="I147" s="8">
        <v>9759.2900000000009</v>
      </c>
      <c r="J147" s="9">
        <f t="shared" si="2"/>
        <v>-95140.709999999992</v>
      </c>
      <c r="V147" s="4">
        <v>20.8</v>
      </c>
      <c r="W147" s="8">
        <v>9759.2900000000009</v>
      </c>
    </row>
    <row r="148" spans="1:23" ht="15.75" x14ac:dyDescent="0.25">
      <c r="A148" s="3">
        <v>9578391</v>
      </c>
      <c r="B148" s="4">
        <v>20.9</v>
      </c>
      <c r="C148" s="4">
        <v>5</v>
      </c>
      <c r="D148" s="4">
        <v>4</v>
      </c>
      <c r="E148" s="4">
        <v>27</v>
      </c>
      <c r="F148" s="5">
        <v>53</v>
      </c>
      <c r="G148" s="6" t="s">
        <v>18</v>
      </c>
      <c r="H148" s="7" t="s">
        <v>8</v>
      </c>
      <c r="I148" s="8">
        <v>4845.93</v>
      </c>
      <c r="J148" s="9">
        <f t="shared" si="2"/>
        <v>-100054.07</v>
      </c>
      <c r="V148" s="4">
        <v>20.9</v>
      </c>
      <c r="W148" s="8">
        <v>4845.93</v>
      </c>
    </row>
    <row r="149" spans="1:23" ht="15.75" x14ac:dyDescent="0.25">
      <c r="A149" s="3">
        <v>17054452</v>
      </c>
      <c r="B149" s="4">
        <v>20.9</v>
      </c>
      <c r="C149" s="4">
        <v>6</v>
      </c>
      <c r="D149" s="4">
        <v>3</v>
      </c>
      <c r="E149" s="4">
        <v>56</v>
      </c>
      <c r="F149" s="5">
        <v>61</v>
      </c>
      <c r="G149" s="6" t="s">
        <v>17</v>
      </c>
      <c r="H149" s="7" t="s">
        <v>8</v>
      </c>
      <c r="I149" s="8">
        <v>7027.48</v>
      </c>
      <c r="J149" s="9">
        <f t="shared" si="2"/>
        <v>-97872.52</v>
      </c>
      <c r="V149" s="4">
        <v>20.9</v>
      </c>
      <c r="W149" s="8">
        <v>7027.48</v>
      </c>
    </row>
    <row r="150" spans="1:23" ht="15.75" x14ac:dyDescent="0.25">
      <c r="A150" s="3">
        <v>2272273</v>
      </c>
      <c r="B150" s="4">
        <v>20.9</v>
      </c>
      <c r="C150" s="4">
        <v>7</v>
      </c>
      <c r="D150" s="4">
        <v>2</v>
      </c>
      <c r="E150" s="4">
        <v>32</v>
      </c>
      <c r="F150" s="5">
        <v>60</v>
      </c>
      <c r="G150" s="6" t="s">
        <v>17</v>
      </c>
      <c r="H150" s="7" t="s">
        <v>8</v>
      </c>
      <c r="I150" s="8">
        <v>3131.95</v>
      </c>
      <c r="J150" s="9">
        <f t="shared" si="2"/>
        <v>-101768.05</v>
      </c>
      <c r="V150" s="4">
        <v>20.9</v>
      </c>
      <c r="W150" s="8">
        <v>3131.95</v>
      </c>
    </row>
    <row r="151" spans="1:23" ht="15.75" x14ac:dyDescent="0.25">
      <c r="A151" s="3">
        <v>12791587</v>
      </c>
      <c r="B151" s="4">
        <v>20.9</v>
      </c>
      <c r="C151" s="4">
        <v>3</v>
      </c>
      <c r="D151" s="4">
        <v>4</v>
      </c>
      <c r="E151" s="4">
        <v>13</v>
      </c>
      <c r="F151" s="5">
        <v>64</v>
      </c>
      <c r="G151" s="6" t="s">
        <v>17</v>
      </c>
      <c r="H151" s="7" t="s">
        <v>8</v>
      </c>
      <c r="I151" s="8">
        <v>9235.93</v>
      </c>
      <c r="J151" s="9">
        <f t="shared" si="2"/>
        <v>-95664.07</v>
      </c>
      <c r="V151" s="4">
        <v>20.9</v>
      </c>
      <c r="W151" s="8">
        <v>9235.93</v>
      </c>
    </row>
    <row r="152" spans="1:23" ht="15.75" x14ac:dyDescent="0.25">
      <c r="A152" s="3">
        <v>6394185</v>
      </c>
      <c r="B152" s="4">
        <v>21</v>
      </c>
      <c r="C152" s="4">
        <v>5</v>
      </c>
      <c r="D152" s="4">
        <v>2</v>
      </c>
      <c r="E152" s="4">
        <v>15</v>
      </c>
      <c r="F152" s="5">
        <v>57</v>
      </c>
      <c r="G152" s="6" t="s">
        <v>17</v>
      </c>
      <c r="H152" s="7" t="s">
        <v>8</v>
      </c>
      <c r="I152" s="8">
        <v>9081.77</v>
      </c>
      <c r="J152" s="9">
        <f t="shared" si="2"/>
        <v>-95818.23</v>
      </c>
      <c r="V152" s="4">
        <v>21</v>
      </c>
      <c r="W152" s="8">
        <v>9081.77</v>
      </c>
    </row>
    <row r="153" spans="1:23" ht="15.75" x14ac:dyDescent="0.25">
      <c r="A153" s="3">
        <v>19104518</v>
      </c>
      <c r="B153" s="4">
        <v>21.2</v>
      </c>
      <c r="C153" s="4">
        <v>6</v>
      </c>
      <c r="D153" s="4">
        <v>5</v>
      </c>
      <c r="E153" s="4">
        <v>1</v>
      </c>
      <c r="F153" s="5">
        <v>33</v>
      </c>
      <c r="G153" s="6" t="s">
        <v>18</v>
      </c>
      <c r="H153" s="7" t="s">
        <v>8</v>
      </c>
      <c r="I153" s="8">
        <v>12110.57</v>
      </c>
      <c r="J153" s="9">
        <f t="shared" si="2"/>
        <v>-92789.43</v>
      </c>
      <c r="V153" s="4">
        <v>21.2</v>
      </c>
      <c r="W153" s="8">
        <v>12110.57</v>
      </c>
    </row>
    <row r="154" spans="1:23" ht="15.75" x14ac:dyDescent="0.25">
      <c r="A154" s="3">
        <v>12597320</v>
      </c>
      <c r="B154" s="4">
        <v>21.3</v>
      </c>
      <c r="C154" s="4">
        <v>2</v>
      </c>
      <c r="D154" s="4">
        <v>4</v>
      </c>
      <c r="E154" s="4">
        <v>43</v>
      </c>
      <c r="F154" s="5">
        <v>28</v>
      </c>
      <c r="G154" s="6" t="s">
        <v>18</v>
      </c>
      <c r="H154" s="7" t="s">
        <v>8</v>
      </c>
      <c r="I154" s="8">
        <v>11745.75</v>
      </c>
      <c r="J154" s="9">
        <f t="shared" si="2"/>
        <v>-93154.25</v>
      </c>
      <c r="V154" s="4">
        <v>21.3</v>
      </c>
      <c r="W154" s="8">
        <v>11745.75</v>
      </c>
    </row>
    <row r="155" spans="1:23" ht="15.75" x14ac:dyDescent="0.25">
      <c r="A155" s="3">
        <v>23290726</v>
      </c>
      <c r="B155" s="4">
        <v>21.4</v>
      </c>
      <c r="C155" s="4">
        <v>3</v>
      </c>
      <c r="D155" s="4">
        <v>2</v>
      </c>
      <c r="E155" s="4">
        <v>18</v>
      </c>
      <c r="F155" s="5">
        <v>39</v>
      </c>
      <c r="G155" s="6" t="s">
        <v>18</v>
      </c>
      <c r="H155" s="7" t="s">
        <v>8</v>
      </c>
      <c r="I155" s="8">
        <v>3132.56</v>
      </c>
      <c r="J155" s="9">
        <f t="shared" si="2"/>
        <v>-101767.44</v>
      </c>
      <c r="V155" s="4">
        <v>21.4</v>
      </c>
      <c r="W155" s="8">
        <v>3132.56</v>
      </c>
    </row>
    <row r="156" spans="1:23" ht="15.75" x14ac:dyDescent="0.25">
      <c r="A156" s="3">
        <v>12402438</v>
      </c>
      <c r="B156" s="4">
        <v>21.4</v>
      </c>
      <c r="C156" s="4">
        <v>7</v>
      </c>
      <c r="D156" s="4">
        <v>2</v>
      </c>
      <c r="E156" s="4">
        <v>11</v>
      </c>
      <c r="F156" s="5">
        <v>45</v>
      </c>
      <c r="G156" s="6" t="s">
        <v>18</v>
      </c>
      <c r="H156" s="7" t="s">
        <v>8</v>
      </c>
      <c r="I156" s="8">
        <v>10010.450000000001</v>
      </c>
      <c r="J156" s="9">
        <f t="shared" si="2"/>
        <v>-94889.55</v>
      </c>
      <c r="V156" s="4">
        <v>21.4</v>
      </c>
      <c r="W156" s="8">
        <v>10010.450000000001</v>
      </c>
    </row>
    <row r="157" spans="1:23" ht="15.75" x14ac:dyDescent="0.25">
      <c r="A157" s="3">
        <v>27496760</v>
      </c>
      <c r="B157" s="4">
        <v>21.4</v>
      </c>
      <c r="C157" s="4">
        <v>1</v>
      </c>
      <c r="D157" s="4">
        <v>2</v>
      </c>
      <c r="E157" s="4">
        <v>5</v>
      </c>
      <c r="F157" s="5">
        <v>56</v>
      </c>
      <c r="G157" s="6" t="s">
        <v>17</v>
      </c>
      <c r="H157" s="7" t="s">
        <v>8</v>
      </c>
      <c r="I157" s="8">
        <v>1515.83</v>
      </c>
      <c r="J157" s="9">
        <f t="shared" si="2"/>
        <v>-103384.17</v>
      </c>
      <c r="V157" s="4">
        <v>21.4</v>
      </c>
      <c r="W157" s="8">
        <v>1515.83</v>
      </c>
    </row>
    <row r="158" spans="1:23" ht="15.75" x14ac:dyDescent="0.25">
      <c r="A158" s="3">
        <v>5712652</v>
      </c>
      <c r="B158" s="4">
        <v>21.5</v>
      </c>
      <c r="C158" s="4">
        <v>5</v>
      </c>
      <c r="D158" s="4">
        <v>0</v>
      </c>
      <c r="E158" s="4">
        <v>8</v>
      </c>
      <c r="F158" s="5">
        <v>38</v>
      </c>
      <c r="G158" s="6" t="s">
        <v>18</v>
      </c>
      <c r="H158" s="7" t="s">
        <v>8</v>
      </c>
      <c r="I158" s="8">
        <v>9454.4500000000007</v>
      </c>
      <c r="J158" s="9">
        <f t="shared" si="2"/>
        <v>-95445.55</v>
      </c>
      <c r="V158" s="4">
        <v>21.5</v>
      </c>
      <c r="W158" s="8">
        <v>9454.4500000000007</v>
      </c>
    </row>
    <row r="159" spans="1:23" ht="15.75" x14ac:dyDescent="0.25">
      <c r="A159" s="3">
        <v>29596933</v>
      </c>
      <c r="B159" s="4">
        <v>21.6</v>
      </c>
      <c r="C159" s="4">
        <v>8</v>
      </c>
      <c r="D159" s="4">
        <v>4</v>
      </c>
      <c r="E159" s="4">
        <v>34</v>
      </c>
      <c r="F159" s="5">
        <v>43</v>
      </c>
      <c r="G159" s="6" t="s">
        <v>17</v>
      </c>
      <c r="H159" s="7" t="s">
        <v>8</v>
      </c>
      <c r="I159" s="8">
        <v>0</v>
      </c>
      <c r="J159" s="9">
        <f t="shared" si="2"/>
        <v>-104900</v>
      </c>
      <c r="V159" s="4">
        <v>21.6</v>
      </c>
      <c r="W159" s="8">
        <v>0</v>
      </c>
    </row>
    <row r="160" spans="1:23" ht="15.75" x14ac:dyDescent="0.25">
      <c r="A160" s="3">
        <v>21076461</v>
      </c>
      <c r="B160" s="4">
        <v>21.6</v>
      </c>
      <c r="C160" s="4">
        <v>2</v>
      </c>
      <c r="D160" s="4">
        <v>1</v>
      </c>
      <c r="E160" s="4">
        <v>39</v>
      </c>
      <c r="F160" s="5">
        <v>49</v>
      </c>
      <c r="G160" s="6" t="s">
        <v>18</v>
      </c>
      <c r="H160" s="7" t="s">
        <v>9</v>
      </c>
      <c r="I160" s="8">
        <v>2213.77</v>
      </c>
      <c r="J160" s="9">
        <f t="shared" si="2"/>
        <v>-102686.23</v>
      </c>
      <c r="V160" s="4">
        <v>21.6</v>
      </c>
      <c r="W160" s="8">
        <v>2213.77</v>
      </c>
    </row>
    <row r="161" spans="1:23" ht="15.75" x14ac:dyDescent="0.25">
      <c r="A161" s="3">
        <v>25824309</v>
      </c>
      <c r="B161" s="4">
        <v>21.6</v>
      </c>
      <c r="C161" s="4">
        <v>5</v>
      </c>
      <c r="D161" s="4">
        <v>4</v>
      </c>
      <c r="E161" s="4">
        <v>50</v>
      </c>
      <c r="F161" s="5">
        <v>56</v>
      </c>
      <c r="G161" s="6" t="s">
        <v>18</v>
      </c>
      <c r="H161" s="7" t="s">
        <v>8</v>
      </c>
      <c r="I161" s="8">
        <v>5146.16</v>
      </c>
      <c r="J161" s="9">
        <f t="shared" si="2"/>
        <v>-99753.84</v>
      </c>
      <c r="V161" s="4">
        <v>21.6</v>
      </c>
      <c r="W161" s="8">
        <v>5146.16</v>
      </c>
    </row>
    <row r="162" spans="1:23" ht="15.75" x14ac:dyDescent="0.25">
      <c r="A162" s="3">
        <v>3531743</v>
      </c>
      <c r="B162" s="4">
        <v>21.7</v>
      </c>
      <c r="C162" s="4">
        <v>5</v>
      </c>
      <c r="D162" s="4">
        <v>3</v>
      </c>
      <c r="E162" s="4">
        <v>44</v>
      </c>
      <c r="F162" s="5">
        <v>48</v>
      </c>
      <c r="G162" s="6" t="s">
        <v>18</v>
      </c>
      <c r="H162" s="7" t="s">
        <v>8</v>
      </c>
      <c r="I162" s="8">
        <v>13625.75</v>
      </c>
      <c r="J162" s="9">
        <f t="shared" si="2"/>
        <v>-91274.25</v>
      </c>
      <c r="V162" s="4">
        <v>21.7</v>
      </c>
      <c r="W162" s="8">
        <v>13625.75</v>
      </c>
    </row>
    <row r="163" spans="1:23" ht="15.75" x14ac:dyDescent="0.25">
      <c r="A163" s="3">
        <v>23313578</v>
      </c>
      <c r="B163" s="4">
        <v>21.8</v>
      </c>
      <c r="C163" s="4">
        <v>4</v>
      </c>
      <c r="D163" s="4">
        <v>5</v>
      </c>
      <c r="E163" s="4">
        <v>29</v>
      </c>
      <c r="F163" s="5">
        <v>47</v>
      </c>
      <c r="G163" s="6" t="s">
        <v>17</v>
      </c>
      <c r="H163" s="7" t="s">
        <v>8</v>
      </c>
      <c r="I163" s="8">
        <v>10023.52</v>
      </c>
      <c r="J163" s="9">
        <f t="shared" si="2"/>
        <v>-94876.479999999996</v>
      </c>
      <c r="V163" s="4">
        <v>21.8</v>
      </c>
      <c r="W163" s="8">
        <v>10023.52</v>
      </c>
    </row>
    <row r="164" spans="1:23" ht="15.75" x14ac:dyDescent="0.25">
      <c r="A164" s="3">
        <v>22783719</v>
      </c>
      <c r="B164" s="4">
        <v>21.8</v>
      </c>
      <c r="C164" s="4">
        <v>4</v>
      </c>
      <c r="D164" s="4">
        <v>4</v>
      </c>
      <c r="E164" s="4">
        <v>16</v>
      </c>
      <c r="F164" s="5">
        <v>38</v>
      </c>
      <c r="G164" s="6" t="s">
        <v>17</v>
      </c>
      <c r="H164" s="7" t="s">
        <v>8</v>
      </c>
      <c r="I164" s="8">
        <v>10060.77</v>
      </c>
      <c r="J164" s="9">
        <f t="shared" si="2"/>
        <v>-94839.23</v>
      </c>
      <c r="V164" s="4">
        <v>21.8</v>
      </c>
      <c r="W164" s="8">
        <v>10060.77</v>
      </c>
    </row>
    <row r="165" spans="1:23" ht="15.75" x14ac:dyDescent="0.25">
      <c r="A165" s="3">
        <v>4364238</v>
      </c>
      <c r="B165" s="4">
        <v>21.8</v>
      </c>
      <c r="C165" s="4">
        <v>1</v>
      </c>
      <c r="D165" s="4">
        <v>0</v>
      </c>
      <c r="E165" s="4">
        <v>47</v>
      </c>
      <c r="F165" s="5">
        <v>38</v>
      </c>
      <c r="G165" s="6" t="s">
        <v>17</v>
      </c>
      <c r="H165" s="7" t="s">
        <v>8</v>
      </c>
      <c r="I165" s="8">
        <v>4560.6400000000003</v>
      </c>
      <c r="J165" s="9">
        <f t="shared" si="2"/>
        <v>-100339.36</v>
      </c>
      <c r="V165" s="4">
        <v>21.8</v>
      </c>
      <c r="W165" s="8">
        <v>4560.6400000000003</v>
      </c>
    </row>
    <row r="166" spans="1:23" ht="15.75" x14ac:dyDescent="0.25">
      <c r="A166" s="3">
        <v>6849715</v>
      </c>
      <c r="B166" s="4">
        <v>21.9</v>
      </c>
      <c r="C166" s="4">
        <v>7</v>
      </c>
      <c r="D166" s="4">
        <v>1</v>
      </c>
      <c r="E166" s="4">
        <v>9</v>
      </c>
      <c r="F166" s="5">
        <v>48</v>
      </c>
      <c r="G166" s="6" t="s">
        <v>18</v>
      </c>
      <c r="H166" s="7" t="s">
        <v>8</v>
      </c>
      <c r="I166" s="8">
        <v>3311.37</v>
      </c>
      <c r="J166" s="9">
        <f t="shared" si="2"/>
        <v>-101588.63</v>
      </c>
      <c r="V166" s="4">
        <v>21.9</v>
      </c>
      <c r="W166" s="8">
        <v>3311.37</v>
      </c>
    </row>
    <row r="167" spans="1:23" ht="15.75" x14ac:dyDescent="0.25">
      <c r="A167" s="3">
        <v>9611903</v>
      </c>
      <c r="B167" s="4">
        <v>21.9</v>
      </c>
      <c r="C167" s="4">
        <v>6</v>
      </c>
      <c r="D167" s="4">
        <v>1</v>
      </c>
      <c r="E167" s="4">
        <v>4</v>
      </c>
      <c r="F167" s="5">
        <v>54</v>
      </c>
      <c r="G167" s="6" t="s">
        <v>17</v>
      </c>
      <c r="H167" s="7" t="s">
        <v>8</v>
      </c>
      <c r="I167" s="8">
        <v>3088.95</v>
      </c>
      <c r="J167" s="9">
        <f t="shared" si="2"/>
        <v>-101811.05</v>
      </c>
      <c r="V167" s="4">
        <v>21.9</v>
      </c>
      <c r="W167" s="8">
        <v>3088.95</v>
      </c>
    </row>
    <row r="168" spans="1:23" ht="15.75" x14ac:dyDescent="0.25">
      <c r="A168" s="3">
        <v>5235050</v>
      </c>
      <c r="B168" s="4">
        <v>21.9</v>
      </c>
      <c r="C168" s="4">
        <v>7</v>
      </c>
      <c r="D168" s="4">
        <v>3</v>
      </c>
      <c r="E168" s="4">
        <v>46</v>
      </c>
      <c r="F168" s="5">
        <v>43</v>
      </c>
      <c r="G168" s="6" t="s">
        <v>18</v>
      </c>
      <c r="H168" s="7" t="s">
        <v>8</v>
      </c>
      <c r="I168" s="8">
        <v>0</v>
      </c>
      <c r="J168" s="9">
        <f t="shared" si="2"/>
        <v>-104900</v>
      </c>
      <c r="V168" s="4">
        <v>21.9</v>
      </c>
      <c r="W168" s="8">
        <v>0</v>
      </c>
    </row>
    <row r="169" spans="1:23" ht="15.75" x14ac:dyDescent="0.25">
      <c r="A169" s="3">
        <v>13372878</v>
      </c>
      <c r="B169" s="4">
        <v>21.9</v>
      </c>
      <c r="C169" s="4">
        <v>7</v>
      </c>
      <c r="D169" s="4">
        <v>2</v>
      </c>
      <c r="E169" s="4">
        <v>52</v>
      </c>
      <c r="F169" s="5">
        <v>24</v>
      </c>
      <c r="G169" s="6" t="s">
        <v>18</v>
      </c>
      <c r="H169" s="7" t="s">
        <v>8</v>
      </c>
      <c r="I169" s="8">
        <v>12800.65</v>
      </c>
      <c r="J169" s="9">
        <f t="shared" si="2"/>
        <v>-92099.35</v>
      </c>
      <c r="V169" s="4">
        <v>21.9</v>
      </c>
      <c r="W169" s="8">
        <v>12800.65</v>
      </c>
    </row>
    <row r="170" spans="1:23" ht="15.75" x14ac:dyDescent="0.25">
      <c r="A170" s="3">
        <v>27831286</v>
      </c>
      <c r="B170" s="4">
        <v>22</v>
      </c>
      <c r="C170" s="4">
        <v>5</v>
      </c>
      <c r="D170" s="4">
        <v>2</v>
      </c>
      <c r="E170" s="4">
        <v>41</v>
      </c>
      <c r="F170" s="5">
        <v>38</v>
      </c>
      <c r="G170" s="6" t="s">
        <v>17</v>
      </c>
      <c r="H170" s="7" t="s">
        <v>8</v>
      </c>
      <c r="I170" s="8">
        <v>11564.25</v>
      </c>
      <c r="J170" s="9">
        <f t="shared" si="2"/>
        <v>-93335.75</v>
      </c>
      <c r="V170" s="4">
        <v>22</v>
      </c>
      <c r="W170" s="8">
        <v>11564.25</v>
      </c>
    </row>
    <row r="171" spans="1:23" ht="15.75" x14ac:dyDescent="0.25">
      <c r="A171" s="3">
        <v>7556793</v>
      </c>
      <c r="B171" s="4">
        <v>22</v>
      </c>
      <c r="C171" s="4">
        <v>4</v>
      </c>
      <c r="D171" s="4">
        <v>3</v>
      </c>
      <c r="E171" s="4">
        <v>60</v>
      </c>
      <c r="F171" s="5">
        <v>44</v>
      </c>
      <c r="G171" s="6" t="s">
        <v>17</v>
      </c>
      <c r="H171" s="7" t="s">
        <v>8</v>
      </c>
      <c r="I171" s="8">
        <v>13867.88</v>
      </c>
      <c r="J171" s="9">
        <f t="shared" si="2"/>
        <v>-91032.12</v>
      </c>
      <c r="V171" s="4">
        <v>22</v>
      </c>
      <c r="W171" s="8">
        <v>13867.88</v>
      </c>
    </row>
    <row r="172" spans="1:23" ht="15.75" x14ac:dyDescent="0.25">
      <c r="A172" s="3">
        <v>12307749</v>
      </c>
      <c r="B172" s="4">
        <v>22</v>
      </c>
      <c r="C172" s="4">
        <v>5</v>
      </c>
      <c r="D172" s="4">
        <v>3</v>
      </c>
      <c r="E172" s="4">
        <v>25</v>
      </c>
      <c r="F172" s="5">
        <v>54</v>
      </c>
      <c r="G172" s="6" t="s">
        <v>18</v>
      </c>
      <c r="H172" s="7" t="s">
        <v>8</v>
      </c>
      <c r="I172" s="8">
        <v>5256.29</v>
      </c>
      <c r="J172" s="9">
        <f t="shared" si="2"/>
        <v>-99643.71</v>
      </c>
      <c r="V172" s="4">
        <v>22</v>
      </c>
      <c r="W172" s="8">
        <v>5256.29</v>
      </c>
    </row>
    <row r="173" spans="1:23" ht="15.75" x14ac:dyDescent="0.25">
      <c r="A173" s="3">
        <v>26974229</v>
      </c>
      <c r="B173" s="4">
        <v>22</v>
      </c>
      <c r="C173" s="4">
        <v>1</v>
      </c>
      <c r="D173" s="4">
        <v>3</v>
      </c>
      <c r="E173" s="4">
        <v>23</v>
      </c>
      <c r="F173" s="5">
        <v>25</v>
      </c>
      <c r="G173" s="6" t="s">
        <v>17</v>
      </c>
      <c r="H173" s="7" t="s">
        <v>8</v>
      </c>
      <c r="I173" s="8">
        <v>7748.12</v>
      </c>
      <c r="J173" s="9">
        <f t="shared" si="2"/>
        <v>-97151.88</v>
      </c>
      <c r="V173" s="4">
        <v>22</v>
      </c>
      <c r="W173" s="8">
        <v>7748.12</v>
      </c>
    </row>
    <row r="174" spans="1:23" ht="15.75" x14ac:dyDescent="0.25">
      <c r="A174" s="3">
        <v>6587932</v>
      </c>
      <c r="B174" s="4">
        <v>22.1</v>
      </c>
      <c r="C174" s="4">
        <v>8</v>
      </c>
      <c r="D174" s="4">
        <v>3</v>
      </c>
      <c r="E174" s="4">
        <v>39</v>
      </c>
      <c r="F174" s="5">
        <v>52</v>
      </c>
      <c r="G174" s="6" t="s">
        <v>17</v>
      </c>
      <c r="H174" s="7" t="s">
        <v>8</v>
      </c>
      <c r="I174" s="8">
        <v>3309.42</v>
      </c>
      <c r="J174" s="9">
        <f t="shared" si="2"/>
        <v>-101590.58</v>
      </c>
      <c r="V174" s="4">
        <v>22.1</v>
      </c>
      <c r="W174" s="8">
        <v>3309.42</v>
      </c>
    </row>
    <row r="175" spans="1:23" ht="15.75" x14ac:dyDescent="0.25">
      <c r="A175" s="3">
        <v>2227434</v>
      </c>
      <c r="B175" s="4">
        <v>22.1</v>
      </c>
      <c r="C175" s="4">
        <v>5</v>
      </c>
      <c r="D175" s="4">
        <v>1</v>
      </c>
      <c r="E175" s="4">
        <v>27</v>
      </c>
      <c r="F175" s="5">
        <v>29</v>
      </c>
      <c r="G175" s="6" t="s">
        <v>18</v>
      </c>
      <c r="H175" s="7" t="s">
        <v>8</v>
      </c>
      <c r="I175" s="8">
        <v>0</v>
      </c>
      <c r="J175" s="9">
        <f t="shared" si="2"/>
        <v>-104900</v>
      </c>
      <c r="V175" s="4">
        <v>22.1</v>
      </c>
      <c r="W175" s="8">
        <v>0</v>
      </c>
    </row>
    <row r="176" spans="1:23" ht="15.75" x14ac:dyDescent="0.25">
      <c r="A176" s="3">
        <v>23411781</v>
      </c>
      <c r="B176" s="4">
        <v>22.1</v>
      </c>
      <c r="C176" s="4">
        <v>3</v>
      </c>
      <c r="D176" s="4">
        <v>5</v>
      </c>
      <c r="E176" s="4">
        <v>47</v>
      </c>
      <c r="F176" s="5">
        <v>31</v>
      </c>
      <c r="G176" s="6" t="s">
        <v>18</v>
      </c>
      <c r="H176" s="7" t="s">
        <v>8</v>
      </c>
      <c r="I176" s="8">
        <v>0</v>
      </c>
      <c r="J176" s="9">
        <f t="shared" si="2"/>
        <v>-104900</v>
      </c>
      <c r="V176" s="4">
        <v>22.1</v>
      </c>
      <c r="W176" s="8">
        <v>0</v>
      </c>
    </row>
    <row r="177" spans="1:23" ht="15.75" x14ac:dyDescent="0.25">
      <c r="A177" s="3">
        <v>10301235</v>
      </c>
      <c r="B177" s="4">
        <v>22.2</v>
      </c>
      <c r="C177" s="4">
        <v>4</v>
      </c>
      <c r="D177" s="4">
        <v>4</v>
      </c>
      <c r="E177" s="4">
        <v>33</v>
      </c>
      <c r="F177" s="5">
        <v>28</v>
      </c>
      <c r="G177" s="6" t="s">
        <v>17</v>
      </c>
      <c r="H177" s="7" t="s">
        <v>8</v>
      </c>
      <c r="I177" s="8">
        <v>0</v>
      </c>
      <c r="J177" s="9">
        <f t="shared" si="2"/>
        <v>-104900</v>
      </c>
      <c r="V177" s="4">
        <v>22.2</v>
      </c>
      <c r="W177" s="8">
        <v>0</v>
      </c>
    </row>
    <row r="178" spans="1:23" ht="15.75" x14ac:dyDescent="0.25">
      <c r="A178" s="3">
        <v>483707</v>
      </c>
      <c r="B178" s="4">
        <v>22.3</v>
      </c>
      <c r="C178" s="4">
        <v>6</v>
      </c>
      <c r="D178" s="4">
        <v>5</v>
      </c>
      <c r="E178" s="4">
        <v>41</v>
      </c>
      <c r="F178" s="5">
        <v>58</v>
      </c>
      <c r="G178" s="6" t="s">
        <v>17</v>
      </c>
      <c r="H178" s="7" t="s">
        <v>8</v>
      </c>
      <c r="I178" s="8">
        <v>6608.79</v>
      </c>
      <c r="J178" s="9">
        <f t="shared" si="2"/>
        <v>-98291.21</v>
      </c>
      <c r="V178" s="4">
        <v>22.3</v>
      </c>
      <c r="W178" s="8">
        <v>6608.79</v>
      </c>
    </row>
    <row r="179" spans="1:23" ht="15.75" x14ac:dyDescent="0.25">
      <c r="A179" s="3">
        <v>15667920</v>
      </c>
      <c r="B179" s="4">
        <v>22.4</v>
      </c>
      <c r="C179" s="4">
        <v>5</v>
      </c>
      <c r="D179" s="4">
        <v>2</v>
      </c>
      <c r="E179" s="4">
        <v>60</v>
      </c>
      <c r="F179" s="5">
        <v>56</v>
      </c>
      <c r="G179" s="6" t="s">
        <v>17</v>
      </c>
      <c r="H179" s="7" t="s">
        <v>8</v>
      </c>
      <c r="I179" s="8">
        <v>9634.75</v>
      </c>
      <c r="J179" s="9">
        <f t="shared" si="2"/>
        <v>-95265.25</v>
      </c>
      <c r="V179" s="4">
        <v>22.4</v>
      </c>
      <c r="W179" s="8">
        <v>9634.75</v>
      </c>
    </row>
    <row r="180" spans="1:23" ht="15.75" x14ac:dyDescent="0.25">
      <c r="A180" s="3">
        <v>25787536</v>
      </c>
      <c r="B180" s="4">
        <v>22.4</v>
      </c>
      <c r="C180" s="4">
        <v>3</v>
      </c>
      <c r="D180" s="4">
        <v>4</v>
      </c>
      <c r="E180" s="4">
        <v>49</v>
      </c>
      <c r="F180" s="5">
        <v>56</v>
      </c>
      <c r="G180" s="6" t="s">
        <v>18</v>
      </c>
      <c r="H180" s="7" t="s">
        <v>8</v>
      </c>
      <c r="I180" s="8">
        <v>4418.75</v>
      </c>
      <c r="J180" s="9">
        <f t="shared" si="2"/>
        <v>-100481.25</v>
      </c>
      <c r="V180" s="4">
        <v>22.4</v>
      </c>
      <c r="W180" s="8">
        <v>4418.75</v>
      </c>
    </row>
    <row r="181" spans="1:23" ht="15.75" x14ac:dyDescent="0.25">
      <c r="A181" s="3">
        <v>3025867</v>
      </c>
      <c r="B181" s="4">
        <v>22.4</v>
      </c>
      <c r="C181" s="4">
        <v>6</v>
      </c>
      <c r="D181" s="4">
        <v>5</v>
      </c>
      <c r="E181" s="4">
        <v>53</v>
      </c>
      <c r="F181" s="5">
        <v>52</v>
      </c>
      <c r="G181" s="6" t="s">
        <v>18</v>
      </c>
      <c r="H181" s="7" t="s">
        <v>8</v>
      </c>
      <c r="I181" s="8">
        <v>9960.61</v>
      </c>
      <c r="J181" s="9">
        <f t="shared" si="2"/>
        <v>-94939.39</v>
      </c>
      <c r="V181" s="4">
        <v>22.4</v>
      </c>
      <c r="W181" s="8">
        <v>9960.61</v>
      </c>
    </row>
    <row r="182" spans="1:23" ht="15.75" x14ac:dyDescent="0.25">
      <c r="A182" s="3">
        <v>28732331</v>
      </c>
      <c r="B182" s="4">
        <v>22.4</v>
      </c>
      <c r="C182" s="4">
        <v>2</v>
      </c>
      <c r="D182" s="4">
        <v>1</v>
      </c>
      <c r="E182" s="4">
        <v>44</v>
      </c>
      <c r="F182" s="5">
        <v>33</v>
      </c>
      <c r="G182" s="6" t="s">
        <v>17</v>
      </c>
      <c r="H182" s="7" t="s">
        <v>8</v>
      </c>
      <c r="I182" s="8">
        <v>843.21</v>
      </c>
      <c r="J182" s="9">
        <f t="shared" si="2"/>
        <v>-104056.79</v>
      </c>
      <c r="V182" s="4">
        <v>22.4</v>
      </c>
      <c r="W182" s="8">
        <v>843.21</v>
      </c>
    </row>
    <row r="183" spans="1:23" ht="15.75" x14ac:dyDescent="0.25">
      <c r="A183" s="3">
        <v>13252421</v>
      </c>
      <c r="B183" s="4">
        <v>22.4</v>
      </c>
      <c r="C183" s="4">
        <v>3</v>
      </c>
      <c r="D183" s="4">
        <v>5</v>
      </c>
      <c r="E183" s="4">
        <v>35</v>
      </c>
      <c r="F183" s="5">
        <v>24</v>
      </c>
      <c r="G183" s="6" t="s">
        <v>18</v>
      </c>
      <c r="H183" s="7" t="s">
        <v>9</v>
      </c>
      <c r="I183" s="8">
        <v>11099.78</v>
      </c>
      <c r="J183" s="9">
        <f t="shared" si="2"/>
        <v>-93800.22</v>
      </c>
      <c r="V183" s="4">
        <v>22.4</v>
      </c>
      <c r="W183" s="8">
        <v>11099.78</v>
      </c>
    </row>
    <row r="184" spans="1:23" ht="15.75" x14ac:dyDescent="0.25">
      <c r="A184" s="3">
        <v>15742950</v>
      </c>
      <c r="B184" s="4">
        <v>22.4</v>
      </c>
      <c r="C184" s="4">
        <v>8</v>
      </c>
      <c r="D184" s="4">
        <v>0</v>
      </c>
      <c r="E184" s="4">
        <v>29</v>
      </c>
      <c r="F184" s="5">
        <v>29</v>
      </c>
      <c r="G184" s="6" t="s">
        <v>17</v>
      </c>
      <c r="H184" s="7" t="s">
        <v>9</v>
      </c>
      <c r="I184" s="8">
        <v>10415.879999999999</v>
      </c>
      <c r="J184" s="9">
        <f t="shared" si="2"/>
        <v>-94484.12</v>
      </c>
      <c r="V184" s="4">
        <v>22.4</v>
      </c>
      <c r="W184" s="8">
        <v>10415.879999999999</v>
      </c>
    </row>
    <row r="185" spans="1:23" ht="15.75" x14ac:dyDescent="0.25">
      <c r="A185" s="3">
        <v>14292306</v>
      </c>
      <c r="B185" s="4">
        <v>22.5</v>
      </c>
      <c r="C185" s="4">
        <v>6</v>
      </c>
      <c r="D185" s="4">
        <v>1</v>
      </c>
      <c r="E185" s="4">
        <v>18</v>
      </c>
      <c r="F185" s="5">
        <v>47</v>
      </c>
      <c r="G185" s="6" t="s">
        <v>17</v>
      </c>
      <c r="H185" s="7" t="s">
        <v>8</v>
      </c>
      <c r="I185" s="8">
        <v>1416.83</v>
      </c>
      <c r="J185" s="9">
        <f t="shared" si="2"/>
        <v>-103483.17</v>
      </c>
      <c r="V185" s="4">
        <v>22.5</v>
      </c>
      <c r="W185" s="8">
        <v>1416.83</v>
      </c>
    </row>
    <row r="186" spans="1:23" ht="15.75" x14ac:dyDescent="0.25">
      <c r="A186" s="3">
        <v>28171267</v>
      </c>
      <c r="B186" s="4">
        <v>22.5</v>
      </c>
      <c r="C186" s="4">
        <v>1</v>
      </c>
      <c r="D186" s="4">
        <v>1</v>
      </c>
      <c r="E186" s="4">
        <v>48</v>
      </c>
      <c r="F186" s="5">
        <v>41</v>
      </c>
      <c r="G186" s="6" t="s">
        <v>18</v>
      </c>
      <c r="H186" s="7" t="s">
        <v>9</v>
      </c>
      <c r="I186" s="8">
        <v>9679.65</v>
      </c>
      <c r="J186" s="9">
        <f t="shared" si="2"/>
        <v>-95220.35</v>
      </c>
      <c r="V186" s="4">
        <v>22.5</v>
      </c>
      <c r="W186" s="8">
        <v>9679.65</v>
      </c>
    </row>
    <row r="187" spans="1:23" ht="15.75" x14ac:dyDescent="0.25">
      <c r="A187" s="3">
        <v>10107002</v>
      </c>
      <c r="B187" s="4">
        <v>22.6</v>
      </c>
      <c r="C187" s="4">
        <v>6</v>
      </c>
      <c r="D187" s="4">
        <v>0</v>
      </c>
      <c r="E187" s="4">
        <v>17</v>
      </c>
      <c r="F187" s="5">
        <v>60</v>
      </c>
      <c r="G187" s="6" t="s">
        <v>17</v>
      </c>
      <c r="H187" s="7" t="s">
        <v>8</v>
      </c>
      <c r="I187" s="8">
        <v>9886.82</v>
      </c>
      <c r="J187" s="9">
        <f t="shared" si="2"/>
        <v>-95013.18</v>
      </c>
      <c r="V187" s="4">
        <v>22.6</v>
      </c>
      <c r="W187" s="8">
        <v>9886.82</v>
      </c>
    </row>
    <row r="188" spans="1:23" ht="15.75" x14ac:dyDescent="0.25">
      <c r="A188" s="3">
        <v>2214342</v>
      </c>
      <c r="B188" s="4">
        <v>22.6</v>
      </c>
      <c r="C188" s="4">
        <v>3</v>
      </c>
      <c r="D188" s="4">
        <v>4</v>
      </c>
      <c r="E188" s="4">
        <v>35</v>
      </c>
      <c r="F188" s="5">
        <v>57</v>
      </c>
      <c r="G188" s="6" t="s">
        <v>17</v>
      </c>
      <c r="H188" s="7" t="s">
        <v>8</v>
      </c>
      <c r="I188" s="8">
        <v>0</v>
      </c>
      <c r="J188" s="9">
        <f t="shared" si="2"/>
        <v>-104900</v>
      </c>
      <c r="V188" s="4">
        <v>22.6</v>
      </c>
      <c r="W188" s="8">
        <v>0</v>
      </c>
    </row>
    <row r="189" spans="1:23" ht="15.75" x14ac:dyDescent="0.25">
      <c r="A189" s="3">
        <v>9703700</v>
      </c>
      <c r="B189" s="4">
        <v>22.6</v>
      </c>
      <c r="C189" s="4">
        <v>4</v>
      </c>
      <c r="D189" s="4">
        <v>3</v>
      </c>
      <c r="E189" s="4">
        <v>4</v>
      </c>
      <c r="F189" s="5">
        <v>46</v>
      </c>
      <c r="G189" s="6" t="s">
        <v>18</v>
      </c>
      <c r="H189" s="7" t="s">
        <v>8</v>
      </c>
      <c r="I189" s="8">
        <v>425.52</v>
      </c>
      <c r="J189" s="9">
        <f t="shared" si="2"/>
        <v>-104474.48</v>
      </c>
      <c r="V189" s="4">
        <v>22.6</v>
      </c>
      <c r="W189" s="8">
        <v>425.52</v>
      </c>
    </row>
    <row r="190" spans="1:23" ht="15.75" x14ac:dyDescent="0.25">
      <c r="A190" s="3">
        <v>21408627</v>
      </c>
      <c r="B190" s="4">
        <v>22.6</v>
      </c>
      <c r="C190" s="4">
        <v>3</v>
      </c>
      <c r="D190" s="4">
        <v>3</v>
      </c>
      <c r="E190" s="4">
        <v>59</v>
      </c>
      <c r="F190" s="5">
        <v>33</v>
      </c>
      <c r="G190" s="6" t="s">
        <v>18</v>
      </c>
      <c r="H190" s="7" t="s">
        <v>8</v>
      </c>
      <c r="I190" s="8">
        <v>0</v>
      </c>
      <c r="J190" s="9">
        <f t="shared" si="2"/>
        <v>-104900</v>
      </c>
      <c r="V190" s="4">
        <v>22.6</v>
      </c>
      <c r="W190" s="8">
        <v>0</v>
      </c>
    </row>
    <row r="191" spans="1:23" ht="15.75" x14ac:dyDescent="0.25">
      <c r="A191" s="3">
        <v>7739202</v>
      </c>
      <c r="B191" s="4">
        <v>22.6</v>
      </c>
      <c r="C191" s="4">
        <v>3</v>
      </c>
      <c r="D191" s="4">
        <v>4</v>
      </c>
      <c r="E191" s="4">
        <v>22</v>
      </c>
      <c r="F191" s="5">
        <v>46</v>
      </c>
      <c r="G191" s="6" t="s">
        <v>18</v>
      </c>
      <c r="H191" s="7" t="s">
        <v>8</v>
      </c>
      <c r="I191" s="8">
        <v>6957.96</v>
      </c>
      <c r="J191" s="9">
        <f t="shared" si="2"/>
        <v>-97942.04</v>
      </c>
      <c r="V191" s="4">
        <v>22.6</v>
      </c>
      <c r="W191" s="8">
        <v>6957.96</v>
      </c>
    </row>
    <row r="192" spans="1:23" ht="15.75" x14ac:dyDescent="0.25">
      <c r="A192" s="3">
        <v>10136160</v>
      </c>
      <c r="B192" s="4">
        <v>22.7</v>
      </c>
      <c r="C192" s="4">
        <v>1</v>
      </c>
      <c r="D192" s="4">
        <v>4</v>
      </c>
      <c r="E192" s="4">
        <v>42</v>
      </c>
      <c r="F192" s="5">
        <v>28</v>
      </c>
      <c r="G192" s="6" t="s">
        <v>18</v>
      </c>
      <c r="H192" s="7" t="s">
        <v>8</v>
      </c>
      <c r="I192" s="8">
        <v>0</v>
      </c>
      <c r="J192" s="9">
        <f t="shared" si="2"/>
        <v>-104900</v>
      </c>
      <c r="V192" s="4">
        <v>22.7</v>
      </c>
      <c r="W192" s="8">
        <v>0</v>
      </c>
    </row>
    <row r="193" spans="1:23" ht="15.75" x14ac:dyDescent="0.25">
      <c r="A193" s="3">
        <v>10345179</v>
      </c>
      <c r="B193" s="4">
        <v>22.8</v>
      </c>
      <c r="C193" s="4">
        <v>5</v>
      </c>
      <c r="D193" s="4">
        <v>5</v>
      </c>
      <c r="E193" s="4">
        <v>15</v>
      </c>
      <c r="F193" s="5">
        <v>43</v>
      </c>
      <c r="G193" s="6" t="s">
        <v>18</v>
      </c>
      <c r="H193" s="7" t="s">
        <v>8</v>
      </c>
      <c r="I193" s="8">
        <v>23.1</v>
      </c>
      <c r="J193" s="9">
        <f t="shared" si="2"/>
        <v>-104876.9</v>
      </c>
      <c r="V193" s="4">
        <v>22.8</v>
      </c>
      <c r="W193" s="8">
        <v>23.1</v>
      </c>
    </row>
    <row r="194" spans="1:23" ht="15.75" x14ac:dyDescent="0.25">
      <c r="A194" s="3">
        <v>19771840</v>
      </c>
      <c r="B194" s="4">
        <v>22.8</v>
      </c>
      <c r="C194" s="4">
        <v>1</v>
      </c>
      <c r="D194" s="4">
        <v>0</v>
      </c>
      <c r="E194" s="4">
        <v>50</v>
      </c>
      <c r="F194" s="5">
        <v>40</v>
      </c>
      <c r="G194" s="6" t="s">
        <v>17</v>
      </c>
      <c r="H194" s="7" t="s">
        <v>8</v>
      </c>
      <c r="I194" s="8">
        <v>10327.040000000001</v>
      </c>
      <c r="J194" s="9">
        <f t="shared" si="2"/>
        <v>-94572.959999999992</v>
      </c>
      <c r="V194" s="4">
        <v>22.8</v>
      </c>
      <c r="W194" s="8">
        <v>10327.040000000001</v>
      </c>
    </row>
    <row r="195" spans="1:23" ht="15.75" x14ac:dyDescent="0.25">
      <c r="A195" s="3">
        <v>11898332</v>
      </c>
      <c r="B195" s="4">
        <v>22.9</v>
      </c>
      <c r="C195" s="4">
        <v>7</v>
      </c>
      <c r="D195" s="4">
        <v>0</v>
      </c>
      <c r="E195" s="4">
        <v>43</v>
      </c>
      <c r="F195" s="5">
        <v>43</v>
      </c>
      <c r="G195" s="6" t="s">
        <v>17</v>
      </c>
      <c r="H195" s="7" t="s">
        <v>8</v>
      </c>
      <c r="I195" s="8">
        <v>2793.13</v>
      </c>
      <c r="J195" s="9">
        <f t="shared" ref="J195:J258" si="3">I195-104900</f>
        <v>-102106.87</v>
      </c>
      <c r="V195" s="4">
        <v>22.9</v>
      </c>
      <c r="W195" s="8">
        <v>2793.13</v>
      </c>
    </row>
    <row r="196" spans="1:23" ht="15.75" x14ac:dyDescent="0.25">
      <c r="A196" s="3">
        <v>3987559</v>
      </c>
      <c r="B196" s="4">
        <v>22.9</v>
      </c>
      <c r="C196" s="4">
        <v>4</v>
      </c>
      <c r="D196" s="4">
        <v>0</v>
      </c>
      <c r="E196" s="4">
        <v>32</v>
      </c>
      <c r="F196" s="5">
        <v>43</v>
      </c>
      <c r="G196" s="6" t="s">
        <v>18</v>
      </c>
      <c r="H196" s="7" t="s">
        <v>8</v>
      </c>
      <c r="I196" s="8">
        <v>11984.05</v>
      </c>
      <c r="J196" s="9">
        <f t="shared" si="3"/>
        <v>-92915.95</v>
      </c>
      <c r="V196" s="4">
        <v>22.9</v>
      </c>
      <c r="W196" s="8">
        <v>11984.05</v>
      </c>
    </row>
    <row r="197" spans="1:23" ht="15.75" x14ac:dyDescent="0.25">
      <c r="A197" s="3">
        <v>1946590</v>
      </c>
      <c r="B197" s="4">
        <v>22.9</v>
      </c>
      <c r="C197" s="4">
        <v>3</v>
      </c>
      <c r="D197" s="4">
        <v>1</v>
      </c>
      <c r="E197" s="4">
        <v>4</v>
      </c>
      <c r="F197" s="5">
        <v>40</v>
      </c>
      <c r="G197" s="6" t="s">
        <v>18</v>
      </c>
      <c r="H197" s="7" t="s">
        <v>8</v>
      </c>
      <c r="I197" s="8">
        <v>7516.51</v>
      </c>
      <c r="J197" s="9">
        <f t="shared" si="3"/>
        <v>-97383.49</v>
      </c>
      <c r="V197" s="4">
        <v>22.9</v>
      </c>
      <c r="W197" s="8">
        <v>7516.51</v>
      </c>
    </row>
    <row r="198" spans="1:23" ht="15.75" x14ac:dyDescent="0.25">
      <c r="A198" s="3">
        <v>21200449</v>
      </c>
      <c r="B198" s="4">
        <v>22.9</v>
      </c>
      <c r="C198" s="4">
        <v>6</v>
      </c>
      <c r="D198" s="4">
        <v>4</v>
      </c>
      <c r="E198" s="4">
        <v>58</v>
      </c>
      <c r="F198" s="5">
        <v>41</v>
      </c>
      <c r="G198" s="6" t="s">
        <v>18</v>
      </c>
      <c r="H198" s="7" t="s">
        <v>8</v>
      </c>
      <c r="I198" s="8">
        <v>10984.84</v>
      </c>
      <c r="J198" s="9">
        <f t="shared" si="3"/>
        <v>-93915.16</v>
      </c>
      <c r="V198" s="4">
        <v>22.9</v>
      </c>
      <c r="W198" s="8">
        <v>10984.84</v>
      </c>
    </row>
    <row r="199" spans="1:23" ht="15.75" x14ac:dyDescent="0.25">
      <c r="A199" s="3">
        <v>14710317</v>
      </c>
      <c r="B199" s="4">
        <v>22.9</v>
      </c>
      <c r="C199" s="4">
        <v>8</v>
      </c>
      <c r="D199" s="4">
        <v>4</v>
      </c>
      <c r="E199" s="4">
        <v>41</v>
      </c>
      <c r="F199" s="5">
        <v>49</v>
      </c>
      <c r="G199" s="6" t="s">
        <v>17</v>
      </c>
      <c r="H199" s="7" t="s">
        <v>8</v>
      </c>
      <c r="I199" s="8">
        <v>0</v>
      </c>
      <c r="J199" s="9">
        <f t="shared" si="3"/>
        <v>-104900</v>
      </c>
      <c r="V199" s="4">
        <v>22.9</v>
      </c>
      <c r="W199" s="8">
        <v>0</v>
      </c>
    </row>
    <row r="200" spans="1:23" ht="15.75" x14ac:dyDescent="0.25">
      <c r="A200" s="3">
        <v>10150845</v>
      </c>
      <c r="B200" s="4">
        <v>22.9</v>
      </c>
      <c r="C200" s="4">
        <v>5</v>
      </c>
      <c r="D200" s="4">
        <v>1</v>
      </c>
      <c r="E200" s="4">
        <v>9</v>
      </c>
      <c r="F200" s="5">
        <v>46</v>
      </c>
      <c r="G200" s="6" t="s">
        <v>17</v>
      </c>
      <c r="H200" s="7" t="s">
        <v>8</v>
      </c>
      <c r="I200" s="8">
        <v>3359.65</v>
      </c>
      <c r="J200" s="9">
        <f t="shared" si="3"/>
        <v>-101540.35</v>
      </c>
      <c r="V200" s="4">
        <v>22.9</v>
      </c>
      <c r="W200" s="8">
        <v>3359.65</v>
      </c>
    </row>
    <row r="201" spans="1:23" ht="15.75" x14ac:dyDescent="0.25">
      <c r="A201" s="3">
        <v>26076456</v>
      </c>
      <c r="B201" s="4">
        <v>23</v>
      </c>
      <c r="C201" s="4">
        <v>6</v>
      </c>
      <c r="D201" s="4">
        <v>1</v>
      </c>
      <c r="E201" s="4">
        <v>24</v>
      </c>
      <c r="F201" s="5">
        <v>55</v>
      </c>
      <c r="G201" s="6" t="s">
        <v>17</v>
      </c>
      <c r="H201" s="7" t="s">
        <v>8</v>
      </c>
      <c r="I201" s="8">
        <v>4720.83</v>
      </c>
      <c r="J201" s="9">
        <f t="shared" si="3"/>
        <v>-100179.17</v>
      </c>
      <c r="V201" s="4">
        <v>23</v>
      </c>
      <c r="W201" s="8">
        <v>4720.83</v>
      </c>
    </row>
    <row r="202" spans="1:23" ht="15.75" x14ac:dyDescent="0.25">
      <c r="A202" s="3">
        <v>9090663</v>
      </c>
      <c r="B202" s="4">
        <v>23</v>
      </c>
      <c r="C202" s="4">
        <v>3</v>
      </c>
      <c r="D202" s="4">
        <v>2</v>
      </c>
      <c r="E202" s="4">
        <v>34</v>
      </c>
      <c r="F202" s="5">
        <v>62</v>
      </c>
      <c r="G202" s="6" t="s">
        <v>18</v>
      </c>
      <c r="H202" s="7" t="s">
        <v>8</v>
      </c>
      <c r="I202" s="8">
        <v>7702.69</v>
      </c>
      <c r="J202" s="9">
        <f t="shared" si="3"/>
        <v>-97197.31</v>
      </c>
      <c r="V202" s="4">
        <v>23</v>
      </c>
      <c r="W202" s="8">
        <v>7702.69</v>
      </c>
    </row>
    <row r="203" spans="1:23" ht="15.75" x14ac:dyDescent="0.25">
      <c r="A203" s="3">
        <v>19826540</v>
      </c>
      <c r="B203" s="4">
        <v>23.3</v>
      </c>
      <c r="C203" s="4">
        <v>6</v>
      </c>
      <c r="D203" s="4">
        <v>4</v>
      </c>
      <c r="E203" s="4">
        <v>34</v>
      </c>
      <c r="F203" s="5">
        <v>50</v>
      </c>
      <c r="G203" s="6" t="s">
        <v>18</v>
      </c>
      <c r="H203" s="7" t="s">
        <v>8</v>
      </c>
      <c r="I203" s="8">
        <v>3211.6</v>
      </c>
      <c r="J203" s="9">
        <f t="shared" si="3"/>
        <v>-101688.4</v>
      </c>
      <c r="V203" s="4">
        <v>23.3</v>
      </c>
      <c r="W203" s="8">
        <v>3211.6</v>
      </c>
    </row>
    <row r="204" spans="1:23" ht="15.75" x14ac:dyDescent="0.25">
      <c r="A204" s="3">
        <v>15024559</v>
      </c>
      <c r="B204" s="4">
        <v>23.3</v>
      </c>
      <c r="C204" s="4">
        <v>1</v>
      </c>
      <c r="D204" s="4">
        <v>2</v>
      </c>
      <c r="E204" s="4">
        <v>1</v>
      </c>
      <c r="F204" s="5">
        <v>54</v>
      </c>
      <c r="G204" s="6" t="s">
        <v>17</v>
      </c>
      <c r="H204" s="7" t="s">
        <v>8</v>
      </c>
      <c r="I204" s="8">
        <v>1053.1600000000001</v>
      </c>
      <c r="J204" s="9">
        <f t="shared" si="3"/>
        <v>-103846.84</v>
      </c>
      <c r="V204" s="4">
        <v>23.3</v>
      </c>
      <c r="W204" s="8">
        <v>1053.1600000000001</v>
      </c>
    </row>
    <row r="205" spans="1:23" ht="15.75" x14ac:dyDescent="0.25">
      <c r="A205" s="3">
        <v>3226576</v>
      </c>
      <c r="B205" s="4">
        <v>23.3</v>
      </c>
      <c r="C205" s="4">
        <v>2</v>
      </c>
      <c r="D205" s="4">
        <v>4</v>
      </c>
      <c r="E205" s="4">
        <v>43</v>
      </c>
      <c r="F205" s="5">
        <v>52</v>
      </c>
      <c r="G205" s="6" t="s">
        <v>18</v>
      </c>
      <c r="H205" s="7" t="s">
        <v>8</v>
      </c>
      <c r="I205" s="8">
        <v>3763.28</v>
      </c>
      <c r="J205" s="9">
        <f t="shared" si="3"/>
        <v>-101136.72</v>
      </c>
      <c r="V205" s="4">
        <v>23.3</v>
      </c>
      <c r="W205" s="8">
        <v>3763.28</v>
      </c>
    </row>
    <row r="206" spans="1:23" ht="15.75" x14ac:dyDescent="0.25">
      <c r="A206" s="3">
        <v>141050</v>
      </c>
      <c r="B206" s="4">
        <v>23.3</v>
      </c>
      <c r="C206" s="4">
        <v>4</v>
      </c>
      <c r="D206" s="4">
        <v>3</v>
      </c>
      <c r="E206" s="4">
        <v>36</v>
      </c>
      <c r="F206" s="5">
        <v>50</v>
      </c>
      <c r="G206" s="6" t="s">
        <v>15</v>
      </c>
      <c r="H206" s="7" t="s">
        <v>8</v>
      </c>
      <c r="I206" s="8">
        <v>13553.24</v>
      </c>
      <c r="J206" s="9">
        <f t="shared" si="3"/>
        <v>-91346.76</v>
      </c>
      <c r="V206" s="4">
        <v>23.3</v>
      </c>
      <c r="W206" s="8">
        <v>13553.24</v>
      </c>
    </row>
    <row r="207" spans="1:23" ht="15.75" x14ac:dyDescent="0.25">
      <c r="A207" s="3">
        <v>8062692</v>
      </c>
      <c r="B207" s="4">
        <v>23.4</v>
      </c>
      <c r="C207" s="4">
        <v>8</v>
      </c>
      <c r="D207" s="4">
        <v>4</v>
      </c>
      <c r="E207" s="4">
        <v>27</v>
      </c>
      <c r="F207" s="5">
        <v>49</v>
      </c>
      <c r="G207" s="6" t="s">
        <v>17</v>
      </c>
      <c r="H207" s="7" t="s">
        <v>8</v>
      </c>
      <c r="I207" s="8">
        <v>8060.25</v>
      </c>
      <c r="J207" s="9">
        <f t="shared" si="3"/>
        <v>-96839.75</v>
      </c>
      <c r="V207" s="4">
        <v>23.4</v>
      </c>
      <c r="W207" s="8">
        <v>8060.25</v>
      </c>
    </row>
    <row r="208" spans="1:23" ht="15.75" x14ac:dyDescent="0.25">
      <c r="A208" s="3">
        <v>8267812</v>
      </c>
      <c r="B208" s="4">
        <v>23.4</v>
      </c>
      <c r="C208" s="4">
        <v>6</v>
      </c>
      <c r="D208" s="4">
        <v>3</v>
      </c>
      <c r="E208" s="4">
        <v>21</v>
      </c>
      <c r="F208" s="5">
        <v>61</v>
      </c>
      <c r="G208" s="6" t="s">
        <v>17</v>
      </c>
      <c r="H208" s="7" t="s">
        <v>8</v>
      </c>
      <c r="I208" s="8">
        <v>0</v>
      </c>
      <c r="J208" s="9">
        <f t="shared" si="3"/>
        <v>-104900</v>
      </c>
      <c r="V208" s="4">
        <v>23.4</v>
      </c>
      <c r="W208" s="8">
        <v>0</v>
      </c>
    </row>
    <row r="209" spans="1:23" ht="15.75" x14ac:dyDescent="0.25">
      <c r="A209" s="3">
        <v>3589684</v>
      </c>
      <c r="B209" s="4">
        <v>23.4</v>
      </c>
      <c r="C209" s="4">
        <v>8</v>
      </c>
      <c r="D209" s="4">
        <v>3</v>
      </c>
      <c r="E209" s="4">
        <v>10</v>
      </c>
      <c r="F209" s="5">
        <v>25</v>
      </c>
      <c r="G209" s="6" t="s">
        <v>18</v>
      </c>
      <c r="H209" s="7" t="s">
        <v>9</v>
      </c>
      <c r="I209" s="8">
        <v>0</v>
      </c>
      <c r="J209" s="9">
        <f t="shared" si="3"/>
        <v>-104900</v>
      </c>
      <c r="V209" s="4">
        <v>23.4</v>
      </c>
      <c r="W209" s="8">
        <v>0</v>
      </c>
    </row>
    <row r="210" spans="1:23" ht="15.75" x14ac:dyDescent="0.25">
      <c r="A210" s="3">
        <v>19267823</v>
      </c>
      <c r="B210" s="4">
        <v>23.4</v>
      </c>
      <c r="C210" s="4">
        <v>4</v>
      </c>
      <c r="D210" s="4">
        <v>4</v>
      </c>
      <c r="E210" s="4">
        <v>10</v>
      </c>
      <c r="F210" s="5">
        <v>51</v>
      </c>
      <c r="G210" s="6" t="s">
        <v>18</v>
      </c>
      <c r="H210" s="7" t="s">
        <v>8</v>
      </c>
      <c r="I210" s="8">
        <v>3019.36</v>
      </c>
      <c r="J210" s="9">
        <f t="shared" si="3"/>
        <v>-101880.64</v>
      </c>
      <c r="V210" s="4">
        <v>23.4</v>
      </c>
      <c r="W210" s="8">
        <v>3019.36</v>
      </c>
    </row>
    <row r="211" spans="1:23" ht="15.75" x14ac:dyDescent="0.25">
      <c r="A211" s="3">
        <v>6199330</v>
      </c>
      <c r="B211" s="4">
        <v>23.5</v>
      </c>
      <c r="C211" s="4">
        <v>2</v>
      </c>
      <c r="D211" s="4">
        <v>3</v>
      </c>
      <c r="E211" s="4">
        <v>14</v>
      </c>
      <c r="F211" s="5">
        <v>48</v>
      </c>
      <c r="G211" s="6" t="s">
        <v>18</v>
      </c>
      <c r="H211" s="7" t="s">
        <v>8</v>
      </c>
      <c r="I211" s="8">
        <v>2909.68</v>
      </c>
      <c r="J211" s="9">
        <f t="shared" si="3"/>
        <v>-101990.32</v>
      </c>
      <c r="V211" s="4">
        <v>23.5</v>
      </c>
      <c r="W211" s="8">
        <v>2909.68</v>
      </c>
    </row>
    <row r="212" spans="1:23" ht="15.75" x14ac:dyDescent="0.25">
      <c r="A212" s="3">
        <v>977173</v>
      </c>
      <c r="B212" s="4">
        <v>23.5</v>
      </c>
      <c r="C212" s="4">
        <v>8</v>
      </c>
      <c r="D212" s="4">
        <v>4</v>
      </c>
      <c r="E212" s="4">
        <v>53</v>
      </c>
      <c r="F212" s="5">
        <v>35</v>
      </c>
      <c r="G212" s="6" t="s">
        <v>18</v>
      </c>
      <c r="H212" s="7" t="s">
        <v>8</v>
      </c>
      <c r="I212" s="8">
        <v>14757.06</v>
      </c>
      <c r="J212" s="9">
        <f t="shared" si="3"/>
        <v>-90142.94</v>
      </c>
      <c r="V212" s="4">
        <v>23.5</v>
      </c>
      <c r="W212" s="8">
        <v>14757.06</v>
      </c>
    </row>
    <row r="213" spans="1:23" ht="15.75" x14ac:dyDescent="0.25">
      <c r="A213" s="3">
        <v>4656209</v>
      </c>
      <c r="B213" s="4">
        <v>23.6</v>
      </c>
      <c r="C213" s="4">
        <v>5</v>
      </c>
      <c r="D213" s="4">
        <v>4</v>
      </c>
      <c r="E213" s="4">
        <v>19</v>
      </c>
      <c r="F213" s="5">
        <v>53</v>
      </c>
      <c r="G213" s="6" t="s">
        <v>17</v>
      </c>
      <c r="H213" s="7" t="s">
        <v>8</v>
      </c>
      <c r="I213" s="8">
        <v>5360.7</v>
      </c>
      <c r="J213" s="9">
        <f t="shared" si="3"/>
        <v>-99539.3</v>
      </c>
      <c r="V213" s="4">
        <v>23.6</v>
      </c>
      <c r="W213" s="8">
        <v>5360.7</v>
      </c>
    </row>
    <row r="214" spans="1:23" ht="15.75" x14ac:dyDescent="0.25">
      <c r="A214" s="3">
        <v>21161130</v>
      </c>
      <c r="B214" s="4">
        <v>23.7</v>
      </c>
      <c r="C214" s="4">
        <v>4</v>
      </c>
      <c r="D214" s="4">
        <v>3</v>
      </c>
      <c r="E214" s="4">
        <v>32</v>
      </c>
      <c r="F214" s="5">
        <v>49</v>
      </c>
      <c r="G214" s="6" t="s">
        <v>17</v>
      </c>
      <c r="H214" s="7" t="s">
        <v>8</v>
      </c>
      <c r="I214" s="8">
        <v>0</v>
      </c>
      <c r="J214" s="9">
        <f t="shared" si="3"/>
        <v>-104900</v>
      </c>
      <c r="V214" s="4">
        <v>23.7</v>
      </c>
      <c r="W214" s="8">
        <v>0</v>
      </c>
    </row>
    <row r="215" spans="1:23" ht="15.75" x14ac:dyDescent="0.25">
      <c r="A215" s="3">
        <v>20490542</v>
      </c>
      <c r="B215" s="4">
        <v>23.7</v>
      </c>
      <c r="C215" s="4">
        <v>8</v>
      </c>
      <c r="D215" s="4">
        <v>2</v>
      </c>
      <c r="E215" s="4">
        <v>22</v>
      </c>
      <c r="F215" s="5">
        <v>66</v>
      </c>
      <c r="G215" s="6" t="s">
        <v>18</v>
      </c>
      <c r="H215" s="7" t="s">
        <v>8</v>
      </c>
      <c r="I215" s="8">
        <v>12604.57</v>
      </c>
      <c r="J215" s="9">
        <f t="shared" si="3"/>
        <v>-92295.43</v>
      </c>
      <c r="V215" s="4">
        <v>23.7</v>
      </c>
      <c r="W215" s="8">
        <v>12604.57</v>
      </c>
    </row>
    <row r="216" spans="1:23" ht="15.75" x14ac:dyDescent="0.25">
      <c r="A216" s="3">
        <v>27648305</v>
      </c>
      <c r="B216" s="4">
        <v>23.8</v>
      </c>
      <c r="C216" s="4">
        <v>5</v>
      </c>
      <c r="D216" s="4">
        <v>2</v>
      </c>
      <c r="E216" s="4">
        <v>14</v>
      </c>
      <c r="F216" s="5">
        <v>20</v>
      </c>
      <c r="G216" s="6" t="s">
        <v>17</v>
      </c>
      <c r="H216" s="7" t="s">
        <v>9</v>
      </c>
      <c r="I216" s="8">
        <v>3452.38</v>
      </c>
      <c r="J216" s="9">
        <f t="shared" si="3"/>
        <v>-101447.62</v>
      </c>
      <c r="V216" s="4">
        <v>23.8</v>
      </c>
      <c r="W216" s="8">
        <v>3452.38</v>
      </c>
    </row>
    <row r="217" spans="1:23" ht="15.75" x14ac:dyDescent="0.25">
      <c r="A217" s="3">
        <v>26735402</v>
      </c>
      <c r="B217" s="4">
        <v>23.8</v>
      </c>
      <c r="C217" s="4">
        <v>6</v>
      </c>
      <c r="D217" s="4">
        <v>5</v>
      </c>
      <c r="E217" s="4">
        <v>3</v>
      </c>
      <c r="F217" s="5">
        <v>50</v>
      </c>
      <c r="G217" s="6" t="s">
        <v>17</v>
      </c>
      <c r="H217" s="7" t="s">
        <v>8</v>
      </c>
      <c r="I217" s="8">
        <v>8016.98</v>
      </c>
      <c r="J217" s="9">
        <f t="shared" si="3"/>
        <v>-96883.02</v>
      </c>
      <c r="V217" s="4">
        <v>23.8</v>
      </c>
      <c r="W217" s="8">
        <v>8016.98</v>
      </c>
    </row>
    <row r="218" spans="1:23" ht="15.75" x14ac:dyDescent="0.25">
      <c r="A218" s="3">
        <v>14210634</v>
      </c>
      <c r="B218" s="4">
        <v>23.8</v>
      </c>
      <c r="C218" s="4">
        <v>6</v>
      </c>
      <c r="D218" s="4">
        <v>2</v>
      </c>
      <c r="E218" s="4">
        <v>3</v>
      </c>
      <c r="F218" s="5">
        <v>48</v>
      </c>
      <c r="G218" s="6" t="s">
        <v>18</v>
      </c>
      <c r="H218" s="7" t="s">
        <v>8</v>
      </c>
      <c r="I218" s="8">
        <v>1651.19</v>
      </c>
      <c r="J218" s="9">
        <f t="shared" si="3"/>
        <v>-103248.81</v>
      </c>
      <c r="V218" s="4">
        <v>23.8</v>
      </c>
      <c r="W218" s="8">
        <v>1651.19</v>
      </c>
    </row>
    <row r="219" spans="1:23" ht="15.75" x14ac:dyDescent="0.25">
      <c r="A219" s="3">
        <v>16596095</v>
      </c>
      <c r="B219" s="4">
        <v>23.9</v>
      </c>
      <c r="C219" s="4">
        <v>3</v>
      </c>
      <c r="D219" s="4">
        <v>1</v>
      </c>
      <c r="E219" s="4">
        <v>7</v>
      </c>
      <c r="F219" s="5">
        <v>50</v>
      </c>
      <c r="G219" s="6" t="s">
        <v>18</v>
      </c>
      <c r="H219" s="7" t="s">
        <v>8</v>
      </c>
      <c r="I219" s="8">
        <v>11675.89</v>
      </c>
      <c r="J219" s="9">
        <f t="shared" si="3"/>
        <v>-93224.11</v>
      </c>
      <c r="V219" s="4">
        <v>23.9</v>
      </c>
      <c r="W219" s="8">
        <v>11675.89</v>
      </c>
    </row>
    <row r="220" spans="1:23" ht="15.75" x14ac:dyDescent="0.25">
      <c r="A220" s="3">
        <v>7066644</v>
      </c>
      <c r="B220" s="4">
        <v>23.9</v>
      </c>
      <c r="C220" s="4">
        <v>4</v>
      </c>
      <c r="D220" s="4">
        <v>4</v>
      </c>
      <c r="E220" s="4">
        <v>48</v>
      </c>
      <c r="F220" s="5">
        <v>41</v>
      </c>
      <c r="G220" s="6" t="s">
        <v>17</v>
      </c>
      <c r="H220" s="7" t="s">
        <v>8</v>
      </c>
      <c r="I220" s="8">
        <v>3708.08</v>
      </c>
      <c r="J220" s="9">
        <f t="shared" si="3"/>
        <v>-101191.92</v>
      </c>
      <c r="V220" s="4">
        <v>23.9</v>
      </c>
      <c r="W220" s="8">
        <v>3708.08</v>
      </c>
    </row>
    <row r="221" spans="1:23" ht="15.75" x14ac:dyDescent="0.25">
      <c r="A221" s="3">
        <v>16824663</v>
      </c>
      <c r="B221" s="4">
        <v>23.9</v>
      </c>
      <c r="C221" s="4">
        <v>4</v>
      </c>
      <c r="D221" s="4">
        <v>3</v>
      </c>
      <c r="E221" s="4">
        <v>8</v>
      </c>
      <c r="F221" s="5">
        <v>56</v>
      </c>
      <c r="G221" s="6" t="s">
        <v>17</v>
      </c>
      <c r="H221" s="7" t="s">
        <v>8</v>
      </c>
      <c r="I221" s="8">
        <v>0</v>
      </c>
      <c r="J221" s="9">
        <f t="shared" si="3"/>
        <v>-104900</v>
      </c>
      <c r="V221" s="4">
        <v>23.9</v>
      </c>
      <c r="W221" s="8">
        <v>0</v>
      </c>
    </row>
    <row r="222" spans="1:23" ht="15.75" x14ac:dyDescent="0.25">
      <c r="A222" s="3">
        <v>12068073</v>
      </c>
      <c r="B222" s="4">
        <v>24</v>
      </c>
      <c r="C222" s="4">
        <v>2</v>
      </c>
      <c r="D222" s="4">
        <v>2</v>
      </c>
      <c r="E222" s="4">
        <v>21</v>
      </c>
      <c r="F222" s="5">
        <v>48</v>
      </c>
      <c r="G222" s="6" t="s">
        <v>17</v>
      </c>
      <c r="H222" s="7" t="s">
        <v>8</v>
      </c>
      <c r="I222" s="8">
        <v>8699.57</v>
      </c>
      <c r="J222" s="9">
        <f t="shared" si="3"/>
        <v>-96200.43</v>
      </c>
      <c r="V222" s="4">
        <v>24</v>
      </c>
      <c r="W222" s="8">
        <v>8699.57</v>
      </c>
    </row>
    <row r="223" spans="1:23" ht="15.75" x14ac:dyDescent="0.25">
      <c r="A223" s="3">
        <v>27186018</v>
      </c>
      <c r="B223" s="4">
        <v>24.1</v>
      </c>
      <c r="C223" s="4">
        <v>3</v>
      </c>
      <c r="D223" s="4">
        <v>2</v>
      </c>
      <c r="E223" s="4">
        <v>41</v>
      </c>
      <c r="F223" s="5">
        <v>63</v>
      </c>
      <c r="G223" s="6" t="s">
        <v>17</v>
      </c>
      <c r="H223" s="7" t="s">
        <v>8</v>
      </c>
      <c r="I223" s="8">
        <v>10742.15</v>
      </c>
      <c r="J223" s="9">
        <f t="shared" si="3"/>
        <v>-94157.85</v>
      </c>
      <c r="V223" s="4">
        <v>24.1</v>
      </c>
      <c r="W223" s="8">
        <v>10742.15</v>
      </c>
    </row>
    <row r="224" spans="1:23" ht="15.75" x14ac:dyDescent="0.25">
      <c r="A224" s="3">
        <v>5818532</v>
      </c>
      <c r="B224" s="4">
        <v>24.1</v>
      </c>
      <c r="C224" s="4">
        <v>3</v>
      </c>
      <c r="D224" s="4">
        <v>2</v>
      </c>
      <c r="E224" s="4">
        <v>50</v>
      </c>
      <c r="F224" s="5">
        <v>25</v>
      </c>
      <c r="G224" s="6" t="s">
        <v>18</v>
      </c>
      <c r="H224" s="7" t="s">
        <v>8</v>
      </c>
      <c r="I224" s="8">
        <v>0</v>
      </c>
      <c r="J224" s="9">
        <f t="shared" si="3"/>
        <v>-104900</v>
      </c>
      <c r="V224" s="4">
        <v>24.1</v>
      </c>
      <c r="W224" s="8">
        <v>0</v>
      </c>
    </row>
    <row r="225" spans="1:23" ht="15.75" x14ac:dyDescent="0.25">
      <c r="A225" s="3">
        <v>3001924</v>
      </c>
      <c r="B225" s="4">
        <v>24.1</v>
      </c>
      <c r="C225" s="4">
        <v>6</v>
      </c>
      <c r="D225" s="4">
        <v>2</v>
      </c>
      <c r="E225" s="4">
        <v>1</v>
      </c>
      <c r="F225" s="5">
        <v>54</v>
      </c>
      <c r="G225" s="6" t="s">
        <v>18</v>
      </c>
      <c r="H225" s="7" t="s">
        <v>8</v>
      </c>
      <c r="I225" s="8">
        <v>5890.2</v>
      </c>
      <c r="J225" s="9">
        <f t="shared" si="3"/>
        <v>-99009.8</v>
      </c>
      <c r="V225" s="4">
        <v>24.1</v>
      </c>
      <c r="W225" s="8">
        <v>5890.2</v>
      </c>
    </row>
    <row r="226" spans="1:23" ht="15.75" x14ac:dyDescent="0.25">
      <c r="A226" s="3">
        <v>27802660</v>
      </c>
      <c r="B226" s="4">
        <v>24.1</v>
      </c>
      <c r="C226" s="4">
        <v>6</v>
      </c>
      <c r="D226" s="4">
        <v>1</v>
      </c>
      <c r="E226" s="4">
        <v>32</v>
      </c>
      <c r="F226" s="5">
        <v>41</v>
      </c>
      <c r="G226" s="6" t="s">
        <v>17</v>
      </c>
      <c r="H226" s="7" t="s">
        <v>8</v>
      </c>
      <c r="I226" s="8">
        <v>5586.6</v>
      </c>
      <c r="J226" s="9">
        <f t="shared" si="3"/>
        <v>-99313.4</v>
      </c>
      <c r="V226" s="4">
        <v>24.1</v>
      </c>
      <c r="W226" s="8">
        <v>5586.6</v>
      </c>
    </row>
    <row r="227" spans="1:23" ht="15.75" x14ac:dyDescent="0.25">
      <c r="A227" s="3">
        <v>9284657</v>
      </c>
      <c r="B227" s="4">
        <v>24.1</v>
      </c>
      <c r="C227" s="4">
        <v>7</v>
      </c>
      <c r="D227" s="4">
        <v>2</v>
      </c>
      <c r="E227" s="4">
        <v>32</v>
      </c>
      <c r="F227" s="5">
        <v>38</v>
      </c>
      <c r="G227" s="6" t="s">
        <v>18</v>
      </c>
      <c r="H227" s="7" t="s">
        <v>8</v>
      </c>
      <c r="I227" s="8">
        <v>9227.2900000000009</v>
      </c>
      <c r="J227" s="9">
        <f t="shared" si="3"/>
        <v>-95672.709999999992</v>
      </c>
      <c r="V227" s="4">
        <v>24.1</v>
      </c>
      <c r="W227" s="8">
        <v>9227.2900000000009</v>
      </c>
    </row>
    <row r="228" spans="1:23" ht="15.75" x14ac:dyDescent="0.25">
      <c r="A228" s="3">
        <v>25779290</v>
      </c>
      <c r="B228" s="4">
        <v>24.2</v>
      </c>
      <c r="C228" s="4">
        <v>4</v>
      </c>
      <c r="D228" s="4">
        <v>1</v>
      </c>
      <c r="E228" s="4">
        <v>32</v>
      </c>
      <c r="F228" s="5">
        <v>63</v>
      </c>
      <c r="G228" s="6" t="s">
        <v>17</v>
      </c>
      <c r="H228" s="7" t="s">
        <v>8</v>
      </c>
      <c r="I228" s="8">
        <v>0</v>
      </c>
      <c r="J228" s="9">
        <f t="shared" si="3"/>
        <v>-104900</v>
      </c>
      <c r="V228" s="4">
        <v>24.2</v>
      </c>
      <c r="W228" s="8">
        <v>0</v>
      </c>
    </row>
    <row r="229" spans="1:23" ht="15.75" x14ac:dyDescent="0.25">
      <c r="A229" s="3">
        <v>12356808</v>
      </c>
      <c r="B229" s="4">
        <v>24.2</v>
      </c>
      <c r="C229" s="4">
        <v>7</v>
      </c>
      <c r="D229" s="4">
        <v>3</v>
      </c>
      <c r="E229" s="4">
        <v>6</v>
      </c>
      <c r="F229" s="5">
        <v>44</v>
      </c>
      <c r="G229" s="6" t="s">
        <v>18</v>
      </c>
      <c r="H229" s="7" t="s">
        <v>8</v>
      </c>
      <c r="I229" s="8">
        <v>12340.84</v>
      </c>
      <c r="J229" s="9">
        <f t="shared" si="3"/>
        <v>-92559.16</v>
      </c>
      <c r="V229" s="4">
        <v>24.2</v>
      </c>
      <c r="W229" s="8">
        <v>12340.84</v>
      </c>
    </row>
    <row r="230" spans="1:23" ht="15.75" x14ac:dyDescent="0.25">
      <c r="A230" s="3">
        <v>22492756</v>
      </c>
      <c r="B230" s="4">
        <v>24.2</v>
      </c>
      <c r="C230" s="4">
        <v>5</v>
      </c>
      <c r="D230" s="4">
        <v>1</v>
      </c>
      <c r="E230" s="4">
        <v>25</v>
      </c>
      <c r="F230" s="5">
        <v>65</v>
      </c>
      <c r="G230" s="6" t="s">
        <v>17</v>
      </c>
      <c r="H230" s="7" t="s">
        <v>8</v>
      </c>
      <c r="I230" s="8">
        <v>13310.32</v>
      </c>
      <c r="J230" s="9">
        <f t="shared" si="3"/>
        <v>-91589.68</v>
      </c>
      <c r="V230" s="4">
        <v>24.2</v>
      </c>
      <c r="W230" s="8">
        <v>13310.32</v>
      </c>
    </row>
    <row r="231" spans="1:23" ht="15.75" x14ac:dyDescent="0.25">
      <c r="A231" s="3">
        <v>11423261</v>
      </c>
      <c r="B231" s="4">
        <v>24.3</v>
      </c>
      <c r="C231" s="4">
        <v>5</v>
      </c>
      <c r="D231" s="4">
        <v>3</v>
      </c>
      <c r="E231" s="4">
        <v>46</v>
      </c>
      <c r="F231" s="5">
        <v>61</v>
      </c>
      <c r="G231" s="6" t="s">
        <v>17</v>
      </c>
      <c r="H231" s="7" t="s">
        <v>8</v>
      </c>
      <c r="I231" s="8">
        <v>9471.39</v>
      </c>
      <c r="J231" s="9">
        <f t="shared" si="3"/>
        <v>-95428.61</v>
      </c>
      <c r="V231" s="4">
        <v>24.3</v>
      </c>
      <c r="W231" s="8">
        <v>9471.39</v>
      </c>
    </row>
    <row r="232" spans="1:23" ht="15.75" x14ac:dyDescent="0.25">
      <c r="A232" s="3">
        <v>26341798</v>
      </c>
      <c r="B232" s="4">
        <v>24.3</v>
      </c>
      <c r="C232" s="4">
        <v>2</v>
      </c>
      <c r="D232" s="4">
        <v>5</v>
      </c>
      <c r="E232" s="4">
        <v>9</v>
      </c>
      <c r="F232" s="5">
        <v>54</v>
      </c>
      <c r="G232" s="6" t="s">
        <v>17</v>
      </c>
      <c r="H232" s="7" t="s">
        <v>8</v>
      </c>
      <c r="I232" s="8">
        <v>0</v>
      </c>
      <c r="J232" s="9">
        <f t="shared" si="3"/>
        <v>-104900</v>
      </c>
      <c r="V232" s="4">
        <v>24.3</v>
      </c>
      <c r="W232" s="8">
        <v>0</v>
      </c>
    </row>
    <row r="233" spans="1:23" ht="15.75" x14ac:dyDescent="0.25">
      <c r="A233" s="3">
        <v>29248903</v>
      </c>
      <c r="B233" s="4">
        <v>24.3</v>
      </c>
      <c r="C233" s="4">
        <v>3</v>
      </c>
      <c r="D233" s="4">
        <v>3</v>
      </c>
      <c r="E233" s="4">
        <v>51</v>
      </c>
      <c r="F233" s="5">
        <v>57</v>
      </c>
      <c r="G233" s="6" t="s">
        <v>18</v>
      </c>
      <c r="H233" s="7" t="s">
        <v>8</v>
      </c>
      <c r="I233" s="8">
        <v>8716.7900000000009</v>
      </c>
      <c r="J233" s="9">
        <f t="shared" si="3"/>
        <v>-96183.209999999992</v>
      </c>
      <c r="V233" s="4">
        <v>24.3</v>
      </c>
      <c r="W233" s="8">
        <v>8716.7900000000009</v>
      </c>
    </row>
    <row r="234" spans="1:23" ht="15.75" x14ac:dyDescent="0.25">
      <c r="A234" s="3">
        <v>26796755</v>
      </c>
      <c r="B234" s="4">
        <v>24.4</v>
      </c>
      <c r="C234" s="4">
        <v>8</v>
      </c>
      <c r="D234" s="4">
        <v>2</v>
      </c>
      <c r="E234" s="4">
        <v>19</v>
      </c>
      <c r="F234" s="5">
        <v>54</v>
      </c>
      <c r="G234" s="6" t="s">
        <v>17</v>
      </c>
      <c r="H234" s="7" t="s">
        <v>9</v>
      </c>
      <c r="I234" s="8">
        <v>7303.77</v>
      </c>
      <c r="J234" s="9">
        <f t="shared" si="3"/>
        <v>-97596.23</v>
      </c>
      <c r="V234" s="4">
        <v>24.4</v>
      </c>
      <c r="W234" s="8">
        <v>7303.77</v>
      </c>
    </row>
    <row r="235" spans="1:23" ht="15.75" x14ac:dyDescent="0.25">
      <c r="A235" s="3">
        <v>6781395</v>
      </c>
      <c r="B235" s="4">
        <v>24.4</v>
      </c>
      <c r="C235" s="4">
        <v>5</v>
      </c>
      <c r="D235" s="4">
        <v>4</v>
      </c>
      <c r="E235" s="4">
        <v>52</v>
      </c>
      <c r="F235" s="5">
        <v>24</v>
      </c>
      <c r="G235" s="6" t="s">
        <v>17</v>
      </c>
      <c r="H235" s="7" t="s">
        <v>8</v>
      </c>
      <c r="I235" s="8">
        <v>9333.2000000000007</v>
      </c>
      <c r="J235" s="9">
        <f t="shared" si="3"/>
        <v>-95566.8</v>
      </c>
      <c r="V235" s="4">
        <v>24.4</v>
      </c>
      <c r="W235" s="8">
        <v>9333.2000000000007</v>
      </c>
    </row>
    <row r="236" spans="1:23" ht="15.75" x14ac:dyDescent="0.25">
      <c r="A236" s="3">
        <v>21528322</v>
      </c>
      <c r="B236" s="4">
        <v>24.4</v>
      </c>
      <c r="C236" s="4">
        <v>8</v>
      </c>
      <c r="D236" s="4">
        <v>1</v>
      </c>
      <c r="E236" s="4">
        <v>16</v>
      </c>
      <c r="F236" s="5">
        <v>37</v>
      </c>
      <c r="G236" s="6" t="s">
        <v>17</v>
      </c>
      <c r="H236" s="7" t="s">
        <v>8</v>
      </c>
      <c r="I236" s="8">
        <v>8329.43</v>
      </c>
      <c r="J236" s="9">
        <f t="shared" si="3"/>
        <v>-96570.57</v>
      </c>
      <c r="V236" s="4">
        <v>24.4</v>
      </c>
      <c r="W236" s="8">
        <v>8329.43</v>
      </c>
    </row>
    <row r="237" spans="1:23" ht="15.75" x14ac:dyDescent="0.25">
      <c r="A237" s="3">
        <v>1183783</v>
      </c>
      <c r="B237" s="4">
        <v>24.5</v>
      </c>
      <c r="C237" s="4">
        <v>2</v>
      </c>
      <c r="D237" s="4">
        <v>0</v>
      </c>
      <c r="E237" s="4">
        <v>51</v>
      </c>
      <c r="F237" s="5">
        <v>47</v>
      </c>
      <c r="G237" s="6" t="s">
        <v>17</v>
      </c>
      <c r="H237" s="7" t="s">
        <v>8</v>
      </c>
      <c r="I237" s="8">
        <v>11718.07</v>
      </c>
      <c r="J237" s="9">
        <f t="shared" si="3"/>
        <v>-93181.93</v>
      </c>
      <c r="V237" s="4">
        <v>24.5</v>
      </c>
      <c r="W237" s="8">
        <v>11718.07</v>
      </c>
    </row>
    <row r="238" spans="1:23" ht="15.75" x14ac:dyDescent="0.25">
      <c r="A238" s="3">
        <v>5263212</v>
      </c>
      <c r="B238" s="4">
        <v>24.6</v>
      </c>
      <c r="C238" s="4">
        <v>4</v>
      </c>
      <c r="D238" s="4">
        <v>2</v>
      </c>
      <c r="E238" s="4">
        <v>51</v>
      </c>
      <c r="F238" s="5">
        <v>36</v>
      </c>
      <c r="G238" s="6" t="s">
        <v>18</v>
      </c>
      <c r="H238" s="7" t="s">
        <v>8</v>
      </c>
      <c r="I238" s="8">
        <v>440.12</v>
      </c>
      <c r="J238" s="9">
        <f t="shared" si="3"/>
        <v>-104459.88</v>
      </c>
      <c r="V238" s="4">
        <v>24.6</v>
      </c>
      <c r="W238" s="8">
        <v>440.12</v>
      </c>
    </row>
    <row r="239" spans="1:23" ht="15.75" x14ac:dyDescent="0.25">
      <c r="A239" s="3">
        <v>5995768</v>
      </c>
      <c r="B239" s="4">
        <v>24.6</v>
      </c>
      <c r="C239" s="4">
        <v>1</v>
      </c>
      <c r="D239" s="4">
        <v>0</v>
      </c>
      <c r="E239" s="4">
        <v>58</v>
      </c>
      <c r="F239" s="5">
        <v>45</v>
      </c>
      <c r="G239" s="6" t="s">
        <v>18</v>
      </c>
      <c r="H239" s="7" t="s">
        <v>8</v>
      </c>
      <c r="I239" s="8">
        <v>10204.98</v>
      </c>
      <c r="J239" s="9">
        <f t="shared" si="3"/>
        <v>-94695.02</v>
      </c>
      <c r="V239" s="4">
        <v>24.6</v>
      </c>
      <c r="W239" s="8">
        <v>10204.98</v>
      </c>
    </row>
    <row r="240" spans="1:23" ht="15.75" x14ac:dyDescent="0.25">
      <c r="A240" s="3">
        <v>16403243</v>
      </c>
      <c r="B240" s="4">
        <v>24.6</v>
      </c>
      <c r="C240" s="4">
        <v>7</v>
      </c>
      <c r="D240" s="4">
        <v>3</v>
      </c>
      <c r="E240" s="4">
        <v>52</v>
      </c>
      <c r="F240" s="5">
        <v>39</v>
      </c>
      <c r="G240" s="6" t="s">
        <v>17</v>
      </c>
      <c r="H240" s="7" t="s">
        <v>8</v>
      </c>
      <c r="I240" s="8">
        <v>14552.68</v>
      </c>
      <c r="J240" s="9">
        <f t="shared" si="3"/>
        <v>-90347.32</v>
      </c>
      <c r="V240" s="4">
        <v>24.6</v>
      </c>
      <c r="W240" s="8">
        <v>14552.68</v>
      </c>
    </row>
    <row r="241" spans="1:23" ht="15.75" x14ac:dyDescent="0.25">
      <c r="A241" s="3">
        <v>18888885</v>
      </c>
      <c r="B241" s="4">
        <v>24.6</v>
      </c>
      <c r="C241" s="4">
        <v>4</v>
      </c>
      <c r="D241" s="4">
        <v>2</v>
      </c>
      <c r="E241" s="4">
        <v>41</v>
      </c>
      <c r="F241" s="5">
        <v>47</v>
      </c>
      <c r="G241" s="6" t="s">
        <v>18</v>
      </c>
      <c r="H241" s="7" t="s">
        <v>8</v>
      </c>
      <c r="I241" s="8">
        <v>0</v>
      </c>
      <c r="J241" s="9">
        <f t="shared" si="3"/>
        <v>-104900</v>
      </c>
      <c r="V241" s="4">
        <v>24.6</v>
      </c>
      <c r="W241" s="8">
        <v>0</v>
      </c>
    </row>
    <row r="242" spans="1:23" ht="15.75" x14ac:dyDescent="0.25">
      <c r="A242" s="3">
        <v>19020732</v>
      </c>
      <c r="B242" s="4">
        <v>24.6</v>
      </c>
      <c r="C242" s="4">
        <v>1</v>
      </c>
      <c r="D242" s="4">
        <v>4</v>
      </c>
      <c r="E242" s="4">
        <v>53</v>
      </c>
      <c r="F242" s="5">
        <v>30</v>
      </c>
      <c r="G242" s="6" t="s">
        <v>17</v>
      </c>
      <c r="H242" s="7" t="s">
        <v>8</v>
      </c>
      <c r="I242" s="8">
        <v>0</v>
      </c>
      <c r="J242" s="9">
        <f t="shared" si="3"/>
        <v>-104900</v>
      </c>
      <c r="V242" s="4">
        <v>24.6</v>
      </c>
      <c r="W242" s="8">
        <v>0</v>
      </c>
    </row>
    <row r="243" spans="1:23" ht="15.75" x14ac:dyDescent="0.25">
      <c r="A243" s="3">
        <v>25977390</v>
      </c>
      <c r="B243" s="4">
        <v>24.6</v>
      </c>
      <c r="C243" s="4">
        <v>7</v>
      </c>
      <c r="D243" s="4">
        <v>4</v>
      </c>
      <c r="E243" s="4">
        <v>6</v>
      </c>
      <c r="F243" s="5">
        <v>57</v>
      </c>
      <c r="G243" s="6" t="s">
        <v>18</v>
      </c>
      <c r="H243" s="7" t="s">
        <v>8</v>
      </c>
      <c r="I243" s="8">
        <v>9485.77</v>
      </c>
      <c r="J243" s="9">
        <f t="shared" si="3"/>
        <v>-95414.23</v>
      </c>
      <c r="V243" s="4">
        <v>24.6</v>
      </c>
      <c r="W243" s="8">
        <v>9485.77</v>
      </c>
    </row>
    <row r="244" spans="1:23" ht="15.75" x14ac:dyDescent="0.25">
      <c r="A244" s="3">
        <v>22835184</v>
      </c>
      <c r="B244" s="4">
        <v>24.6</v>
      </c>
      <c r="C244" s="4">
        <v>4</v>
      </c>
      <c r="D244" s="4">
        <v>4</v>
      </c>
      <c r="E244" s="4">
        <v>34</v>
      </c>
      <c r="F244" s="5">
        <v>34</v>
      </c>
      <c r="G244" s="6" t="s">
        <v>18</v>
      </c>
      <c r="H244" s="7" t="s">
        <v>8</v>
      </c>
      <c r="I244" s="8">
        <v>7036.79</v>
      </c>
      <c r="J244" s="9">
        <f t="shared" si="3"/>
        <v>-97863.21</v>
      </c>
      <c r="V244" s="4">
        <v>24.6</v>
      </c>
      <c r="W244" s="8">
        <v>7036.79</v>
      </c>
    </row>
    <row r="245" spans="1:23" ht="15.75" x14ac:dyDescent="0.25">
      <c r="A245" s="3">
        <v>23882964</v>
      </c>
      <c r="B245" s="4">
        <v>24.8</v>
      </c>
      <c r="C245" s="4">
        <v>4</v>
      </c>
      <c r="D245" s="4">
        <v>4</v>
      </c>
      <c r="E245" s="4">
        <v>48</v>
      </c>
      <c r="F245" s="5">
        <v>40</v>
      </c>
      <c r="G245" s="6" t="s">
        <v>18</v>
      </c>
      <c r="H245" s="7" t="s">
        <v>8</v>
      </c>
      <c r="I245" s="8">
        <v>7736.94</v>
      </c>
      <c r="J245" s="9">
        <f t="shared" si="3"/>
        <v>-97163.06</v>
      </c>
      <c r="V245" s="4">
        <v>24.8</v>
      </c>
      <c r="W245" s="8">
        <v>7736.94</v>
      </c>
    </row>
    <row r="246" spans="1:23" ht="15.75" x14ac:dyDescent="0.25">
      <c r="A246" s="3">
        <v>28377739</v>
      </c>
      <c r="B246" s="4">
        <v>24.8</v>
      </c>
      <c r="C246" s="4">
        <v>4</v>
      </c>
      <c r="D246" s="4">
        <v>3</v>
      </c>
      <c r="E246" s="4">
        <v>15</v>
      </c>
      <c r="F246" s="5">
        <v>48</v>
      </c>
      <c r="G246" s="6" t="s">
        <v>17</v>
      </c>
      <c r="H246" s="7" t="s">
        <v>8</v>
      </c>
      <c r="I246" s="8">
        <v>9186.8700000000008</v>
      </c>
      <c r="J246" s="9">
        <f t="shared" si="3"/>
        <v>-95713.13</v>
      </c>
      <c r="V246" s="4">
        <v>24.8</v>
      </c>
      <c r="W246" s="8">
        <v>9186.8700000000008</v>
      </c>
    </row>
    <row r="247" spans="1:23" ht="15.75" x14ac:dyDescent="0.25">
      <c r="A247" s="3">
        <v>29900090</v>
      </c>
      <c r="B247" s="4">
        <v>24.9</v>
      </c>
      <c r="C247" s="4">
        <v>7</v>
      </c>
      <c r="D247" s="4">
        <v>0</v>
      </c>
      <c r="E247" s="4">
        <v>46</v>
      </c>
      <c r="F247" s="5">
        <v>29</v>
      </c>
      <c r="G247" s="6" t="s">
        <v>17</v>
      </c>
      <c r="H247" s="7" t="s">
        <v>8</v>
      </c>
      <c r="I247" s="8">
        <v>13021.82</v>
      </c>
      <c r="J247" s="9">
        <f t="shared" si="3"/>
        <v>-91878.18</v>
      </c>
      <c r="V247" s="4">
        <v>24.9</v>
      </c>
      <c r="W247" s="8">
        <v>13021.82</v>
      </c>
    </row>
    <row r="248" spans="1:23" ht="15.75" x14ac:dyDescent="0.25">
      <c r="A248" s="3">
        <v>23205228</v>
      </c>
      <c r="B248" s="4">
        <v>24.9</v>
      </c>
      <c r="C248" s="4">
        <v>4</v>
      </c>
      <c r="D248" s="4">
        <v>2</v>
      </c>
      <c r="E248" s="4">
        <v>33</v>
      </c>
      <c r="F248" s="5">
        <v>61</v>
      </c>
      <c r="G248" s="6" t="s">
        <v>18</v>
      </c>
      <c r="H248" s="7" t="s">
        <v>8</v>
      </c>
      <c r="I248" s="8">
        <v>10064.27</v>
      </c>
      <c r="J248" s="9">
        <f t="shared" si="3"/>
        <v>-94835.73</v>
      </c>
      <c r="V248" s="4">
        <v>24.9</v>
      </c>
      <c r="W248" s="8">
        <v>10064.27</v>
      </c>
    </row>
    <row r="249" spans="1:23" ht="15.75" x14ac:dyDescent="0.25">
      <c r="A249" s="3">
        <v>16108052</v>
      </c>
      <c r="B249" s="4">
        <v>25</v>
      </c>
      <c r="C249" s="4">
        <v>3</v>
      </c>
      <c r="D249" s="4">
        <v>1</v>
      </c>
      <c r="E249" s="4">
        <v>14</v>
      </c>
      <c r="F249" s="5">
        <v>41</v>
      </c>
      <c r="G249" s="6" t="s">
        <v>18</v>
      </c>
      <c r="H249" s="7" t="s">
        <v>8</v>
      </c>
      <c r="I249" s="8">
        <v>4693.84</v>
      </c>
      <c r="J249" s="9">
        <f t="shared" si="3"/>
        <v>-100206.16</v>
      </c>
      <c r="V249" s="4">
        <v>25</v>
      </c>
      <c r="W249" s="8">
        <v>4693.84</v>
      </c>
    </row>
    <row r="250" spans="1:23" ht="15.75" x14ac:dyDescent="0.25">
      <c r="A250" s="3">
        <v>348571</v>
      </c>
      <c r="B250" s="4">
        <v>25</v>
      </c>
      <c r="C250" s="4">
        <v>7</v>
      </c>
      <c r="D250" s="4">
        <v>4</v>
      </c>
      <c r="E250" s="4">
        <v>32</v>
      </c>
      <c r="F250" s="5">
        <v>43</v>
      </c>
      <c r="G250" s="6" t="s">
        <v>17</v>
      </c>
      <c r="H250" s="7" t="s">
        <v>8</v>
      </c>
      <c r="I250" s="8">
        <v>11767.17</v>
      </c>
      <c r="J250" s="9">
        <f t="shared" si="3"/>
        <v>-93132.83</v>
      </c>
      <c r="V250" s="4">
        <v>25</v>
      </c>
      <c r="W250" s="8">
        <v>11767.17</v>
      </c>
    </row>
    <row r="251" spans="1:23" ht="15.75" x14ac:dyDescent="0.25">
      <c r="A251" s="3">
        <v>16522582</v>
      </c>
      <c r="B251" s="4">
        <v>25</v>
      </c>
      <c r="C251" s="4">
        <v>5</v>
      </c>
      <c r="D251" s="4">
        <v>2</v>
      </c>
      <c r="E251" s="4">
        <v>23</v>
      </c>
      <c r="F251" s="5">
        <v>38</v>
      </c>
      <c r="G251" s="6" t="s">
        <v>18</v>
      </c>
      <c r="H251" s="7" t="s">
        <v>8</v>
      </c>
      <c r="I251" s="8">
        <v>9119.7800000000007</v>
      </c>
      <c r="J251" s="9">
        <f t="shared" si="3"/>
        <v>-95780.22</v>
      </c>
      <c r="V251" s="4">
        <v>25</v>
      </c>
      <c r="W251" s="8">
        <v>9119.7800000000007</v>
      </c>
    </row>
    <row r="252" spans="1:23" ht="15.75" x14ac:dyDescent="0.25">
      <c r="A252" s="3">
        <v>22040831</v>
      </c>
      <c r="B252" s="4">
        <v>25</v>
      </c>
      <c r="C252" s="4">
        <v>7</v>
      </c>
      <c r="D252" s="4">
        <v>2</v>
      </c>
      <c r="E252" s="4">
        <v>49</v>
      </c>
      <c r="F252" s="5">
        <v>34</v>
      </c>
      <c r="G252" s="6" t="s">
        <v>17</v>
      </c>
      <c r="H252" s="7" t="s">
        <v>8</v>
      </c>
      <c r="I252" s="8">
        <v>9304.9599999999991</v>
      </c>
      <c r="J252" s="9">
        <f t="shared" si="3"/>
        <v>-95595.040000000008</v>
      </c>
      <c r="V252" s="4">
        <v>25</v>
      </c>
      <c r="W252" s="8">
        <v>9304.9599999999991</v>
      </c>
    </row>
    <row r="253" spans="1:23" ht="15.75" x14ac:dyDescent="0.25">
      <c r="A253" s="3">
        <v>25248051</v>
      </c>
      <c r="B253" s="4">
        <v>25</v>
      </c>
      <c r="C253" s="4">
        <v>7</v>
      </c>
      <c r="D253" s="4">
        <v>3</v>
      </c>
      <c r="E253" s="4">
        <v>34</v>
      </c>
      <c r="F253" s="5">
        <v>56</v>
      </c>
      <c r="G253" s="6" t="s">
        <v>17</v>
      </c>
      <c r="H253" s="7" t="s">
        <v>8</v>
      </c>
      <c r="I253" s="8">
        <v>16324.82</v>
      </c>
      <c r="J253" s="9">
        <f t="shared" si="3"/>
        <v>-88575.18</v>
      </c>
      <c r="V253" s="4">
        <v>25</v>
      </c>
      <c r="W253" s="8">
        <v>16324.82</v>
      </c>
    </row>
    <row r="254" spans="1:23" ht="15.75" x14ac:dyDescent="0.25">
      <c r="A254" s="3">
        <v>17398672</v>
      </c>
      <c r="B254" s="4">
        <v>25</v>
      </c>
      <c r="C254" s="4">
        <v>8</v>
      </c>
      <c r="D254" s="4">
        <v>0</v>
      </c>
      <c r="E254" s="4">
        <v>58</v>
      </c>
      <c r="F254" s="5">
        <v>27</v>
      </c>
      <c r="G254" s="6" t="s">
        <v>18</v>
      </c>
      <c r="H254" s="7" t="s">
        <v>9</v>
      </c>
      <c r="I254" s="8">
        <v>15608.31</v>
      </c>
      <c r="J254" s="9">
        <f t="shared" si="3"/>
        <v>-89291.69</v>
      </c>
      <c r="V254" s="4">
        <v>25</v>
      </c>
      <c r="W254" s="8">
        <v>15608.31</v>
      </c>
    </row>
    <row r="255" spans="1:23" ht="15.75" x14ac:dyDescent="0.25">
      <c r="A255" s="3">
        <v>18861388</v>
      </c>
      <c r="B255" s="4">
        <v>25.1</v>
      </c>
      <c r="C255" s="4">
        <v>4</v>
      </c>
      <c r="D255" s="4">
        <v>4</v>
      </c>
      <c r="E255" s="4">
        <v>40</v>
      </c>
      <c r="F255" s="5">
        <v>33</v>
      </c>
      <c r="G255" s="6" t="s">
        <v>17</v>
      </c>
      <c r="H255" s="7" t="s">
        <v>8</v>
      </c>
      <c r="I255" s="8">
        <v>11609.26</v>
      </c>
      <c r="J255" s="9">
        <f t="shared" si="3"/>
        <v>-93290.74</v>
      </c>
      <c r="V255" s="4">
        <v>25.1</v>
      </c>
      <c r="W255" s="8">
        <v>11609.26</v>
      </c>
    </row>
    <row r="256" spans="1:23" ht="15.75" x14ac:dyDescent="0.25">
      <c r="A256" s="3">
        <v>28605029</v>
      </c>
      <c r="B256" s="4">
        <v>25.1</v>
      </c>
      <c r="C256" s="4">
        <v>7</v>
      </c>
      <c r="D256" s="4">
        <v>2</v>
      </c>
      <c r="E256" s="4">
        <v>6</v>
      </c>
      <c r="F256" s="5">
        <v>45</v>
      </c>
      <c r="G256" s="6" t="s">
        <v>18</v>
      </c>
      <c r="H256" s="7" t="s">
        <v>8</v>
      </c>
      <c r="I256" s="8">
        <v>9071.58</v>
      </c>
      <c r="J256" s="9">
        <f t="shared" si="3"/>
        <v>-95828.42</v>
      </c>
      <c r="V256" s="4">
        <v>25.1</v>
      </c>
      <c r="W256" s="8">
        <v>9071.58</v>
      </c>
    </row>
    <row r="257" spans="1:23" ht="15.75" x14ac:dyDescent="0.25">
      <c r="A257" s="3">
        <v>26682275</v>
      </c>
      <c r="B257" s="4">
        <v>25.1</v>
      </c>
      <c r="C257" s="4">
        <v>5</v>
      </c>
      <c r="D257" s="4">
        <v>3</v>
      </c>
      <c r="E257" s="4">
        <v>12</v>
      </c>
      <c r="F257" s="5">
        <v>52</v>
      </c>
      <c r="G257" s="6" t="s">
        <v>18</v>
      </c>
      <c r="H257" s="7" t="s">
        <v>9</v>
      </c>
      <c r="I257" s="8">
        <v>0</v>
      </c>
      <c r="J257" s="9">
        <f t="shared" si="3"/>
        <v>-104900</v>
      </c>
      <c r="V257" s="4">
        <v>25.1</v>
      </c>
      <c r="W257" s="8">
        <v>0</v>
      </c>
    </row>
    <row r="258" spans="1:23" ht="15.75" x14ac:dyDescent="0.25">
      <c r="A258" s="3">
        <v>12687324</v>
      </c>
      <c r="B258" s="4">
        <v>25.1</v>
      </c>
      <c r="C258" s="4">
        <v>5</v>
      </c>
      <c r="D258" s="4">
        <v>4</v>
      </c>
      <c r="E258" s="4">
        <v>42</v>
      </c>
      <c r="F258" s="5">
        <v>59</v>
      </c>
      <c r="G258" s="6" t="s">
        <v>17</v>
      </c>
      <c r="H258" s="7" t="s">
        <v>9</v>
      </c>
      <c r="I258" s="8">
        <v>326.31</v>
      </c>
      <c r="J258" s="9">
        <f t="shared" si="3"/>
        <v>-104573.69</v>
      </c>
      <c r="V258" s="4">
        <v>25.1</v>
      </c>
      <c r="W258" s="8">
        <v>326.31</v>
      </c>
    </row>
    <row r="259" spans="1:23" ht="15.75" x14ac:dyDescent="0.25">
      <c r="A259" s="3">
        <v>757072</v>
      </c>
      <c r="B259" s="4">
        <v>25.1</v>
      </c>
      <c r="C259" s="4">
        <v>6</v>
      </c>
      <c r="D259" s="4">
        <v>1</v>
      </c>
      <c r="E259" s="4">
        <v>15</v>
      </c>
      <c r="F259" s="5">
        <v>46</v>
      </c>
      <c r="G259" s="6" t="s">
        <v>18</v>
      </c>
      <c r="H259" s="7" t="s">
        <v>8</v>
      </c>
      <c r="I259" s="8">
        <v>1618.6</v>
      </c>
      <c r="J259" s="9">
        <f t="shared" ref="J259:J322" si="4">I259-104900</f>
        <v>-103281.4</v>
      </c>
      <c r="V259" s="4">
        <v>25.1</v>
      </c>
      <c r="W259" s="8">
        <v>1618.6</v>
      </c>
    </row>
    <row r="260" spans="1:23" ht="15.75" x14ac:dyDescent="0.25">
      <c r="A260" s="3">
        <v>8907578</v>
      </c>
      <c r="B260" s="4">
        <v>25.1</v>
      </c>
      <c r="C260" s="4">
        <v>7</v>
      </c>
      <c r="D260" s="4">
        <v>1</v>
      </c>
      <c r="E260" s="4">
        <v>59</v>
      </c>
      <c r="F260" s="5">
        <v>44</v>
      </c>
      <c r="G260" s="6" t="s">
        <v>17</v>
      </c>
      <c r="H260" s="7" t="s">
        <v>8</v>
      </c>
      <c r="I260" s="8">
        <v>15390.55</v>
      </c>
      <c r="J260" s="9">
        <f t="shared" si="4"/>
        <v>-89509.45</v>
      </c>
      <c r="V260" s="4">
        <v>25.1</v>
      </c>
      <c r="W260" s="8">
        <v>15390.55</v>
      </c>
    </row>
    <row r="261" spans="1:23" ht="15.75" x14ac:dyDescent="0.25">
      <c r="A261" s="3">
        <v>5772603</v>
      </c>
      <c r="B261" s="4">
        <v>25.2</v>
      </c>
      <c r="C261" s="4">
        <v>4</v>
      </c>
      <c r="D261" s="4">
        <v>0</v>
      </c>
      <c r="E261" s="4">
        <v>38</v>
      </c>
      <c r="F261" s="5">
        <v>42</v>
      </c>
      <c r="G261" s="6" t="s">
        <v>18</v>
      </c>
      <c r="H261" s="7" t="s">
        <v>8</v>
      </c>
      <c r="I261" s="8">
        <v>3294.61</v>
      </c>
      <c r="J261" s="9">
        <f t="shared" si="4"/>
        <v>-101605.39</v>
      </c>
      <c r="V261" s="4">
        <v>25.2</v>
      </c>
      <c r="W261" s="8">
        <v>3294.61</v>
      </c>
    </row>
    <row r="262" spans="1:23" ht="15.75" x14ac:dyDescent="0.25">
      <c r="A262" s="3">
        <v>17739091</v>
      </c>
      <c r="B262" s="4">
        <v>25.2</v>
      </c>
      <c r="C262" s="4">
        <v>7</v>
      </c>
      <c r="D262" s="4">
        <v>3</v>
      </c>
      <c r="E262" s="4">
        <v>13</v>
      </c>
      <c r="F262" s="5">
        <v>40</v>
      </c>
      <c r="G262" s="6" t="s">
        <v>18</v>
      </c>
      <c r="H262" s="7" t="s">
        <v>8</v>
      </c>
      <c r="I262" s="8">
        <v>8536.3799999999992</v>
      </c>
      <c r="J262" s="9">
        <f t="shared" si="4"/>
        <v>-96363.62</v>
      </c>
      <c r="V262" s="4">
        <v>25.2</v>
      </c>
      <c r="W262" s="8">
        <v>8536.3799999999992</v>
      </c>
    </row>
    <row r="263" spans="1:23" ht="15.75" x14ac:dyDescent="0.25">
      <c r="A263" s="3">
        <v>8175440</v>
      </c>
      <c r="B263" s="4">
        <v>25.2</v>
      </c>
      <c r="C263" s="4">
        <v>1</v>
      </c>
      <c r="D263" s="4">
        <v>5</v>
      </c>
      <c r="E263" s="4">
        <v>22</v>
      </c>
      <c r="F263" s="5">
        <v>46</v>
      </c>
      <c r="G263" s="6" t="s">
        <v>17</v>
      </c>
      <c r="H263" s="7" t="s">
        <v>8</v>
      </c>
      <c r="I263" s="8">
        <v>0</v>
      </c>
      <c r="J263" s="9">
        <f t="shared" si="4"/>
        <v>-104900</v>
      </c>
      <c r="V263" s="4">
        <v>25.2</v>
      </c>
      <c r="W263" s="8">
        <v>0</v>
      </c>
    </row>
    <row r="264" spans="1:23" ht="15.75" x14ac:dyDescent="0.25">
      <c r="A264" s="3">
        <v>15780820</v>
      </c>
      <c r="B264" s="4">
        <v>25.2</v>
      </c>
      <c r="C264" s="4">
        <v>4</v>
      </c>
      <c r="D264" s="4">
        <v>2</v>
      </c>
      <c r="E264" s="4">
        <v>32</v>
      </c>
      <c r="F264" s="5">
        <v>52</v>
      </c>
      <c r="G264" s="6" t="s">
        <v>17</v>
      </c>
      <c r="H264" s="7" t="s">
        <v>8</v>
      </c>
      <c r="I264" s="8">
        <v>7802.07</v>
      </c>
      <c r="J264" s="9">
        <f t="shared" si="4"/>
        <v>-97097.93</v>
      </c>
      <c r="V264" s="4">
        <v>25.2</v>
      </c>
      <c r="W264" s="8">
        <v>7802.07</v>
      </c>
    </row>
    <row r="265" spans="1:23" ht="15.75" x14ac:dyDescent="0.25">
      <c r="A265" s="3">
        <v>24024406</v>
      </c>
      <c r="B265" s="4">
        <v>25.3</v>
      </c>
      <c r="C265" s="4">
        <v>2</v>
      </c>
      <c r="D265" s="4">
        <v>3</v>
      </c>
      <c r="E265" s="4">
        <v>20</v>
      </c>
      <c r="F265" s="5">
        <v>64</v>
      </c>
      <c r="G265" s="6" t="s">
        <v>18</v>
      </c>
      <c r="H265" s="7" t="s">
        <v>8</v>
      </c>
      <c r="I265" s="8">
        <v>4893.93</v>
      </c>
      <c r="J265" s="9">
        <f t="shared" si="4"/>
        <v>-100006.07</v>
      </c>
      <c r="V265" s="4">
        <v>25.3</v>
      </c>
      <c r="W265" s="8">
        <v>4893.93</v>
      </c>
    </row>
    <row r="266" spans="1:23" ht="15.75" x14ac:dyDescent="0.25">
      <c r="A266" s="3">
        <v>24760599</v>
      </c>
      <c r="B266" s="4">
        <v>25.4</v>
      </c>
      <c r="C266" s="4">
        <v>1</v>
      </c>
      <c r="D266" s="4">
        <v>3</v>
      </c>
      <c r="E266" s="4">
        <v>48</v>
      </c>
      <c r="F266" s="5">
        <v>43</v>
      </c>
      <c r="G266" s="6" t="s">
        <v>18</v>
      </c>
      <c r="H266" s="7" t="s">
        <v>8</v>
      </c>
      <c r="I266" s="8">
        <v>12656.76</v>
      </c>
      <c r="J266" s="9">
        <f t="shared" si="4"/>
        <v>-92243.24</v>
      </c>
      <c r="V266" s="4">
        <v>25.4</v>
      </c>
      <c r="W266" s="8">
        <v>12656.76</v>
      </c>
    </row>
    <row r="267" spans="1:23" ht="15.75" x14ac:dyDescent="0.25">
      <c r="A267" s="3">
        <v>28847971</v>
      </c>
      <c r="B267" s="4">
        <v>25.5</v>
      </c>
      <c r="C267" s="4">
        <v>3</v>
      </c>
      <c r="D267" s="4">
        <v>0</v>
      </c>
      <c r="E267" s="4">
        <v>41</v>
      </c>
      <c r="F267" s="5">
        <v>26</v>
      </c>
      <c r="G267" s="6" t="s">
        <v>18</v>
      </c>
      <c r="H267" s="7" t="s">
        <v>8</v>
      </c>
      <c r="I267" s="8">
        <v>419.72</v>
      </c>
      <c r="J267" s="9">
        <f t="shared" si="4"/>
        <v>-104480.28</v>
      </c>
      <c r="V267" s="4">
        <v>25.5</v>
      </c>
      <c r="W267" s="8">
        <v>419.72</v>
      </c>
    </row>
    <row r="268" spans="1:23" ht="15.75" x14ac:dyDescent="0.25">
      <c r="A268" s="3">
        <v>15460081</v>
      </c>
      <c r="B268" s="4">
        <v>25.5</v>
      </c>
      <c r="C268" s="4">
        <v>5</v>
      </c>
      <c r="D268" s="4">
        <v>4</v>
      </c>
      <c r="E268" s="4">
        <v>7</v>
      </c>
      <c r="F268" s="5">
        <v>46</v>
      </c>
      <c r="G268" s="6" t="s">
        <v>17</v>
      </c>
      <c r="H268" s="7" t="s">
        <v>8</v>
      </c>
      <c r="I268" s="8">
        <v>0</v>
      </c>
      <c r="J268" s="9">
        <f t="shared" si="4"/>
        <v>-104900</v>
      </c>
      <c r="V268" s="4">
        <v>25.5</v>
      </c>
      <c r="W268" s="8">
        <v>0</v>
      </c>
    </row>
    <row r="269" spans="1:23" ht="15.75" x14ac:dyDescent="0.25">
      <c r="A269" s="3">
        <v>26258112</v>
      </c>
      <c r="B269" s="4">
        <v>25.6</v>
      </c>
      <c r="C269" s="4">
        <v>6</v>
      </c>
      <c r="D269" s="4">
        <v>2</v>
      </c>
      <c r="E269" s="4">
        <v>49</v>
      </c>
      <c r="F269" s="5">
        <v>61</v>
      </c>
      <c r="G269" s="6" t="s">
        <v>18</v>
      </c>
      <c r="H269" s="7" t="s">
        <v>8</v>
      </c>
      <c r="I269" s="8">
        <v>12450.07</v>
      </c>
      <c r="J269" s="9">
        <f t="shared" si="4"/>
        <v>-92449.93</v>
      </c>
      <c r="V269" s="4">
        <v>25.6</v>
      </c>
      <c r="W269" s="8">
        <v>12450.07</v>
      </c>
    </row>
    <row r="270" spans="1:23" ht="15.75" x14ac:dyDescent="0.25">
      <c r="A270" s="3">
        <v>5683140</v>
      </c>
      <c r="B270" s="4">
        <v>25.6</v>
      </c>
      <c r="C270" s="4">
        <v>5</v>
      </c>
      <c r="D270" s="4">
        <v>3</v>
      </c>
      <c r="E270" s="4">
        <v>9</v>
      </c>
      <c r="F270" s="5">
        <v>44</v>
      </c>
      <c r="G270" s="6" t="s">
        <v>17</v>
      </c>
      <c r="H270" s="7" t="s">
        <v>8</v>
      </c>
      <c r="I270" s="8">
        <v>5485.93</v>
      </c>
      <c r="J270" s="9">
        <f t="shared" si="4"/>
        <v>-99414.07</v>
      </c>
      <c r="V270" s="4">
        <v>25.6</v>
      </c>
      <c r="W270" s="8">
        <v>5485.93</v>
      </c>
    </row>
    <row r="271" spans="1:23" ht="15.75" x14ac:dyDescent="0.25">
      <c r="A271" s="3">
        <v>22153771</v>
      </c>
      <c r="B271" s="4">
        <v>25.6</v>
      </c>
      <c r="C271" s="4">
        <v>3</v>
      </c>
      <c r="D271" s="4">
        <v>4</v>
      </c>
      <c r="E271" s="4">
        <v>30</v>
      </c>
      <c r="F271" s="5">
        <v>46</v>
      </c>
      <c r="G271" s="6" t="s">
        <v>17</v>
      </c>
      <c r="H271" s="7" t="s">
        <v>8</v>
      </c>
      <c r="I271" s="8">
        <v>9215.75</v>
      </c>
      <c r="J271" s="9">
        <f t="shared" si="4"/>
        <v>-95684.25</v>
      </c>
      <c r="V271" s="4">
        <v>25.6</v>
      </c>
      <c r="W271" s="8">
        <v>9215.75</v>
      </c>
    </row>
    <row r="272" spans="1:23" ht="15.75" x14ac:dyDescent="0.25">
      <c r="A272" s="3">
        <v>27750909</v>
      </c>
      <c r="B272" s="4">
        <v>25.7</v>
      </c>
      <c r="C272" s="4">
        <v>7</v>
      </c>
      <c r="D272" s="4">
        <v>1</v>
      </c>
      <c r="E272" s="4">
        <v>3</v>
      </c>
      <c r="F272" s="5">
        <v>52</v>
      </c>
      <c r="G272" s="6" t="s">
        <v>18</v>
      </c>
      <c r="H272" s="7" t="s">
        <v>8</v>
      </c>
      <c r="I272" s="8">
        <v>8051.56</v>
      </c>
      <c r="J272" s="9">
        <f t="shared" si="4"/>
        <v>-96848.44</v>
      </c>
      <c r="V272" s="4">
        <v>25.7</v>
      </c>
      <c r="W272" s="8">
        <v>8051.56</v>
      </c>
    </row>
    <row r="273" spans="1:23" ht="15.75" x14ac:dyDescent="0.25">
      <c r="A273" s="3">
        <v>2749045</v>
      </c>
      <c r="B273" s="4">
        <v>25.7</v>
      </c>
      <c r="C273" s="4">
        <v>6</v>
      </c>
      <c r="D273" s="4">
        <v>2</v>
      </c>
      <c r="E273" s="4">
        <v>58</v>
      </c>
      <c r="F273" s="5">
        <v>66</v>
      </c>
      <c r="G273" s="6" t="s">
        <v>17</v>
      </c>
      <c r="H273" s="7" t="s">
        <v>8</v>
      </c>
      <c r="I273" s="8">
        <v>8489.11</v>
      </c>
      <c r="J273" s="9">
        <f t="shared" si="4"/>
        <v>-96410.89</v>
      </c>
      <c r="V273" s="4">
        <v>25.7</v>
      </c>
      <c r="W273" s="8">
        <v>8489.11</v>
      </c>
    </row>
    <row r="274" spans="1:23" ht="15.75" x14ac:dyDescent="0.25">
      <c r="A274" s="3">
        <v>12109809</v>
      </c>
      <c r="B274" s="4">
        <v>25.7</v>
      </c>
      <c r="C274" s="4">
        <v>8</v>
      </c>
      <c r="D274" s="4">
        <v>1</v>
      </c>
      <c r="E274" s="4">
        <v>36</v>
      </c>
      <c r="F274" s="5">
        <v>43</v>
      </c>
      <c r="G274" s="6" t="s">
        <v>17</v>
      </c>
      <c r="H274" s="7" t="s">
        <v>8</v>
      </c>
      <c r="I274" s="8">
        <v>4103.8900000000003</v>
      </c>
      <c r="J274" s="9">
        <f t="shared" si="4"/>
        <v>-100796.11</v>
      </c>
      <c r="V274" s="4">
        <v>25.7</v>
      </c>
      <c r="W274" s="8">
        <v>4103.8900000000003</v>
      </c>
    </row>
    <row r="275" spans="1:23" ht="15.75" x14ac:dyDescent="0.25">
      <c r="A275" s="3">
        <v>25763941</v>
      </c>
      <c r="B275" s="4">
        <v>25.8</v>
      </c>
      <c r="C275" s="4">
        <v>2</v>
      </c>
      <c r="D275" s="4">
        <v>3</v>
      </c>
      <c r="E275" s="4">
        <v>35</v>
      </c>
      <c r="F275" s="5">
        <v>39</v>
      </c>
      <c r="G275" s="6" t="s">
        <v>18</v>
      </c>
      <c r="H275" s="7" t="s">
        <v>8</v>
      </c>
      <c r="I275" s="8">
        <v>10980.61</v>
      </c>
      <c r="J275" s="9">
        <f t="shared" si="4"/>
        <v>-93919.39</v>
      </c>
      <c r="V275" s="4">
        <v>25.8</v>
      </c>
      <c r="W275" s="8">
        <v>10980.61</v>
      </c>
    </row>
    <row r="276" spans="1:23" ht="15.75" x14ac:dyDescent="0.25">
      <c r="A276" s="3">
        <v>28987295</v>
      </c>
      <c r="B276" s="4">
        <v>25.9</v>
      </c>
      <c r="C276" s="4">
        <v>4</v>
      </c>
      <c r="D276" s="4">
        <v>3</v>
      </c>
      <c r="E276" s="4">
        <v>7</v>
      </c>
      <c r="F276" s="5">
        <v>46</v>
      </c>
      <c r="G276" s="6" t="s">
        <v>18</v>
      </c>
      <c r="H276" s="7" t="s">
        <v>8</v>
      </c>
      <c r="I276" s="8">
        <v>4037.08</v>
      </c>
      <c r="J276" s="9">
        <f t="shared" si="4"/>
        <v>-100862.92</v>
      </c>
      <c r="V276" s="4">
        <v>25.9</v>
      </c>
      <c r="W276" s="8">
        <v>4037.08</v>
      </c>
    </row>
    <row r="277" spans="1:23" ht="15.75" x14ac:dyDescent="0.25">
      <c r="A277" s="3">
        <v>26743826</v>
      </c>
      <c r="B277" s="4">
        <v>25.9</v>
      </c>
      <c r="C277" s="4">
        <v>3</v>
      </c>
      <c r="D277" s="4">
        <v>2</v>
      </c>
      <c r="E277" s="4">
        <v>59</v>
      </c>
      <c r="F277" s="5">
        <v>55</v>
      </c>
      <c r="G277" s="6" t="s">
        <v>18</v>
      </c>
      <c r="H277" s="7" t="s">
        <v>8</v>
      </c>
      <c r="I277" s="8">
        <v>2258.23</v>
      </c>
      <c r="J277" s="9">
        <f t="shared" si="4"/>
        <v>-102641.77</v>
      </c>
      <c r="V277" s="4">
        <v>25.9</v>
      </c>
      <c r="W277" s="8">
        <v>2258.23</v>
      </c>
    </row>
    <row r="278" spans="1:23" ht="15.75" x14ac:dyDescent="0.25">
      <c r="A278" s="3">
        <v>5085055</v>
      </c>
      <c r="B278" s="4">
        <v>25.9</v>
      </c>
      <c r="C278" s="4">
        <v>8</v>
      </c>
      <c r="D278" s="4">
        <v>3</v>
      </c>
      <c r="E278" s="4">
        <v>23</v>
      </c>
      <c r="F278" s="5">
        <v>27</v>
      </c>
      <c r="G278" s="6" t="s">
        <v>18</v>
      </c>
      <c r="H278" s="7" t="s">
        <v>8</v>
      </c>
      <c r="I278" s="8">
        <v>10569.61</v>
      </c>
      <c r="J278" s="9">
        <f t="shared" si="4"/>
        <v>-94330.39</v>
      </c>
      <c r="V278" s="4">
        <v>25.9</v>
      </c>
      <c r="W278" s="8">
        <v>10569.61</v>
      </c>
    </row>
    <row r="279" spans="1:23" ht="15.75" x14ac:dyDescent="0.25">
      <c r="A279" s="3">
        <v>9465157</v>
      </c>
      <c r="B279" s="4">
        <v>26</v>
      </c>
      <c r="C279" s="4">
        <v>5</v>
      </c>
      <c r="D279" s="4">
        <v>3</v>
      </c>
      <c r="E279" s="4">
        <v>15</v>
      </c>
      <c r="F279" s="5">
        <v>35</v>
      </c>
      <c r="G279" s="6" t="s">
        <v>18</v>
      </c>
      <c r="H279" s="7" t="s">
        <v>8</v>
      </c>
      <c r="I279" s="8">
        <v>0</v>
      </c>
      <c r="J279" s="9">
        <f t="shared" si="4"/>
        <v>-104900</v>
      </c>
      <c r="V279" s="4">
        <v>26</v>
      </c>
      <c r="W279" s="8">
        <v>0</v>
      </c>
    </row>
    <row r="280" spans="1:23" ht="15.75" x14ac:dyDescent="0.25">
      <c r="A280" s="3">
        <v>20783091</v>
      </c>
      <c r="B280" s="4">
        <v>26.1</v>
      </c>
      <c r="C280" s="4">
        <v>3</v>
      </c>
      <c r="D280" s="4">
        <v>2</v>
      </c>
      <c r="E280" s="4">
        <v>58</v>
      </c>
      <c r="F280" s="5">
        <v>48</v>
      </c>
      <c r="G280" s="6" t="s">
        <v>18</v>
      </c>
      <c r="H280" s="7" t="s">
        <v>8</v>
      </c>
      <c r="I280" s="8">
        <v>7306.01</v>
      </c>
      <c r="J280" s="9">
        <f t="shared" si="4"/>
        <v>-97593.99</v>
      </c>
      <c r="V280" s="4">
        <v>26.1</v>
      </c>
      <c r="W280" s="8">
        <v>7306.01</v>
      </c>
    </row>
    <row r="281" spans="1:23" ht="15.75" x14ac:dyDescent="0.25">
      <c r="A281" s="3">
        <v>3408164</v>
      </c>
      <c r="B281" s="4">
        <v>26.1</v>
      </c>
      <c r="C281" s="4">
        <v>2</v>
      </c>
      <c r="D281" s="4">
        <v>4</v>
      </c>
      <c r="E281" s="4">
        <v>54</v>
      </c>
      <c r="F281" s="5">
        <v>32</v>
      </c>
      <c r="G281" s="6" t="s">
        <v>18</v>
      </c>
      <c r="H281" s="7" t="s">
        <v>8</v>
      </c>
      <c r="I281" s="8">
        <v>1658.47</v>
      </c>
      <c r="J281" s="9">
        <f t="shared" si="4"/>
        <v>-103241.53</v>
      </c>
      <c r="V281" s="4">
        <v>26.1</v>
      </c>
      <c r="W281" s="8">
        <v>1658.47</v>
      </c>
    </row>
    <row r="282" spans="1:23" ht="15.75" x14ac:dyDescent="0.25">
      <c r="A282" s="3">
        <v>10247762</v>
      </c>
      <c r="B282" s="4">
        <v>26.1</v>
      </c>
      <c r="C282" s="4">
        <v>6</v>
      </c>
      <c r="D282" s="4">
        <v>4</v>
      </c>
      <c r="E282" s="4">
        <v>7</v>
      </c>
      <c r="F282" s="5">
        <v>31</v>
      </c>
      <c r="G282" s="6" t="s">
        <v>18</v>
      </c>
      <c r="H282" s="7" t="s">
        <v>8</v>
      </c>
      <c r="I282" s="8">
        <v>12206.19</v>
      </c>
      <c r="J282" s="9">
        <f t="shared" si="4"/>
        <v>-92693.81</v>
      </c>
      <c r="V282" s="4">
        <v>26.1</v>
      </c>
      <c r="W282" s="8">
        <v>12206.19</v>
      </c>
    </row>
    <row r="283" spans="1:23" ht="15.75" x14ac:dyDescent="0.25">
      <c r="A283" s="3">
        <v>28921272</v>
      </c>
      <c r="B283" s="4">
        <v>26.3</v>
      </c>
      <c r="C283" s="4">
        <v>2</v>
      </c>
      <c r="D283" s="4">
        <v>4</v>
      </c>
      <c r="E283" s="4">
        <v>6</v>
      </c>
      <c r="F283" s="5">
        <v>53</v>
      </c>
      <c r="G283" s="6" t="s">
        <v>17</v>
      </c>
      <c r="H283" s="7" t="s">
        <v>8</v>
      </c>
      <c r="I283" s="8">
        <v>6451.72</v>
      </c>
      <c r="J283" s="9">
        <f t="shared" si="4"/>
        <v>-98448.28</v>
      </c>
      <c r="V283" s="4">
        <v>26.3</v>
      </c>
      <c r="W283" s="8">
        <v>6451.72</v>
      </c>
    </row>
    <row r="284" spans="1:23" ht="15.75" x14ac:dyDescent="0.25">
      <c r="A284" s="3">
        <v>11255886</v>
      </c>
      <c r="B284" s="4">
        <v>26.4</v>
      </c>
      <c r="C284" s="4">
        <v>5</v>
      </c>
      <c r="D284" s="4">
        <v>4</v>
      </c>
      <c r="E284" s="4">
        <v>26</v>
      </c>
      <c r="F284" s="5">
        <v>47</v>
      </c>
      <c r="G284" s="6" t="s">
        <v>17</v>
      </c>
      <c r="H284" s="7" t="s">
        <v>8</v>
      </c>
      <c r="I284" s="8">
        <v>1444.45</v>
      </c>
      <c r="J284" s="9">
        <f t="shared" si="4"/>
        <v>-103455.55</v>
      </c>
      <c r="V284" s="4">
        <v>26.4</v>
      </c>
      <c r="W284" s="8">
        <v>1444.45</v>
      </c>
    </row>
    <row r="285" spans="1:23" ht="15.75" x14ac:dyDescent="0.25">
      <c r="A285" s="3">
        <v>15791513</v>
      </c>
      <c r="B285" s="4">
        <v>26.4</v>
      </c>
      <c r="C285" s="4">
        <v>7</v>
      </c>
      <c r="D285" s="4">
        <v>4</v>
      </c>
      <c r="E285" s="4">
        <v>44</v>
      </c>
      <c r="F285" s="5">
        <v>33</v>
      </c>
      <c r="G285" s="6" t="s">
        <v>17</v>
      </c>
      <c r="H285" s="7" t="s">
        <v>8</v>
      </c>
      <c r="I285" s="8">
        <v>0</v>
      </c>
      <c r="J285" s="9">
        <f t="shared" si="4"/>
        <v>-104900</v>
      </c>
      <c r="V285" s="4">
        <v>26.4</v>
      </c>
      <c r="W285" s="8">
        <v>0</v>
      </c>
    </row>
    <row r="286" spans="1:23" ht="15.75" x14ac:dyDescent="0.25">
      <c r="A286" s="3">
        <v>6998195</v>
      </c>
      <c r="B286" s="4">
        <v>26.5</v>
      </c>
      <c r="C286" s="4">
        <v>7</v>
      </c>
      <c r="D286" s="4">
        <v>4</v>
      </c>
      <c r="E286" s="4">
        <v>35</v>
      </c>
      <c r="F286" s="5">
        <v>49</v>
      </c>
      <c r="G286" s="6" t="s">
        <v>17</v>
      </c>
      <c r="H286" s="7" t="s">
        <v>8</v>
      </c>
      <c r="I286" s="8">
        <v>6522.25</v>
      </c>
      <c r="J286" s="9">
        <f t="shared" si="4"/>
        <v>-98377.75</v>
      </c>
      <c r="V286" s="4">
        <v>26.5</v>
      </c>
      <c r="W286" s="8">
        <v>6522.25</v>
      </c>
    </row>
    <row r="287" spans="1:23" ht="15.75" x14ac:dyDescent="0.25">
      <c r="A287" s="3">
        <v>28967852</v>
      </c>
      <c r="B287" s="4">
        <v>26.5</v>
      </c>
      <c r="C287" s="4">
        <v>6</v>
      </c>
      <c r="D287" s="4">
        <v>1</v>
      </c>
      <c r="E287" s="4">
        <v>35</v>
      </c>
      <c r="F287" s="5">
        <v>25</v>
      </c>
      <c r="G287" s="6" t="s">
        <v>18</v>
      </c>
      <c r="H287" s="7" t="s">
        <v>8</v>
      </c>
      <c r="I287" s="8">
        <v>11246.05</v>
      </c>
      <c r="J287" s="9">
        <f t="shared" si="4"/>
        <v>-93653.95</v>
      </c>
      <c r="V287" s="4">
        <v>26.5</v>
      </c>
      <c r="W287" s="8">
        <v>11246.05</v>
      </c>
    </row>
    <row r="288" spans="1:23" ht="15.75" x14ac:dyDescent="0.25">
      <c r="A288" s="3">
        <v>15851819</v>
      </c>
      <c r="B288" s="4">
        <v>26.5</v>
      </c>
      <c r="C288" s="4">
        <v>7</v>
      </c>
      <c r="D288" s="4">
        <v>4</v>
      </c>
      <c r="E288" s="4">
        <v>21</v>
      </c>
      <c r="F288" s="5">
        <v>43</v>
      </c>
      <c r="G288" s="6" t="s">
        <v>17</v>
      </c>
      <c r="H288" s="7" t="s">
        <v>9</v>
      </c>
      <c r="I288" s="8">
        <v>0</v>
      </c>
      <c r="J288" s="9">
        <f t="shared" si="4"/>
        <v>-104900</v>
      </c>
      <c r="V288" s="4">
        <v>26.5</v>
      </c>
      <c r="W288" s="8">
        <v>0</v>
      </c>
    </row>
    <row r="289" spans="1:23" ht="15.75" x14ac:dyDescent="0.25">
      <c r="A289" s="3">
        <v>20378400</v>
      </c>
      <c r="B289" s="4">
        <v>26.5</v>
      </c>
      <c r="C289" s="4">
        <v>6</v>
      </c>
      <c r="D289" s="4">
        <v>1</v>
      </c>
      <c r="E289" s="4">
        <v>21</v>
      </c>
      <c r="F289" s="5">
        <v>54</v>
      </c>
      <c r="G289" s="6" t="s">
        <v>18</v>
      </c>
      <c r="H289" s="7" t="s">
        <v>8</v>
      </c>
      <c r="I289" s="8">
        <v>14721.93</v>
      </c>
      <c r="J289" s="9">
        <f t="shared" si="4"/>
        <v>-90178.07</v>
      </c>
      <c r="V289" s="4">
        <v>26.5</v>
      </c>
      <c r="W289" s="8">
        <v>14721.93</v>
      </c>
    </row>
    <row r="290" spans="1:23" ht="15.75" x14ac:dyDescent="0.25">
      <c r="A290" s="3">
        <v>29998749</v>
      </c>
      <c r="B290" s="4">
        <v>26.5</v>
      </c>
      <c r="C290" s="4">
        <v>3</v>
      </c>
      <c r="D290" s="4">
        <v>1</v>
      </c>
      <c r="E290" s="4">
        <v>27</v>
      </c>
      <c r="F290" s="5">
        <v>44</v>
      </c>
      <c r="G290" s="6" t="s">
        <v>17</v>
      </c>
      <c r="H290" s="7" t="s">
        <v>8</v>
      </c>
      <c r="I290" s="8">
        <v>3230.07</v>
      </c>
      <c r="J290" s="9">
        <f t="shared" si="4"/>
        <v>-101669.93</v>
      </c>
      <c r="V290" s="4">
        <v>26.5</v>
      </c>
      <c r="W290" s="8">
        <v>3230.07</v>
      </c>
    </row>
    <row r="291" spans="1:23" ht="15.75" x14ac:dyDescent="0.25">
      <c r="A291" s="3">
        <v>26507581</v>
      </c>
      <c r="B291" s="4">
        <v>26.7</v>
      </c>
      <c r="C291" s="4">
        <v>4</v>
      </c>
      <c r="D291" s="4">
        <v>0</v>
      </c>
      <c r="E291" s="4">
        <v>13</v>
      </c>
      <c r="F291" s="5">
        <v>53</v>
      </c>
      <c r="G291" s="6" t="s">
        <v>18</v>
      </c>
      <c r="H291" s="7" t="s">
        <v>8</v>
      </c>
      <c r="I291" s="8">
        <v>7197.4</v>
      </c>
      <c r="J291" s="9">
        <f t="shared" si="4"/>
        <v>-97702.6</v>
      </c>
      <c r="V291" s="4">
        <v>26.7</v>
      </c>
      <c r="W291" s="8">
        <v>7197.4</v>
      </c>
    </row>
    <row r="292" spans="1:23" ht="15.75" x14ac:dyDescent="0.25">
      <c r="A292" s="3">
        <v>25630607</v>
      </c>
      <c r="B292" s="4">
        <v>26.7</v>
      </c>
      <c r="C292" s="4">
        <v>4</v>
      </c>
      <c r="D292" s="4">
        <v>1</v>
      </c>
      <c r="E292" s="4">
        <v>22</v>
      </c>
      <c r="F292" s="5">
        <v>31</v>
      </c>
      <c r="G292" s="6" t="s">
        <v>17</v>
      </c>
      <c r="H292" s="7" t="s">
        <v>8</v>
      </c>
      <c r="I292" s="8">
        <v>10776.61</v>
      </c>
      <c r="J292" s="9">
        <f t="shared" si="4"/>
        <v>-94123.39</v>
      </c>
      <c r="V292" s="4">
        <v>26.7</v>
      </c>
      <c r="W292" s="8">
        <v>10776.61</v>
      </c>
    </row>
    <row r="293" spans="1:23" ht="15.75" x14ac:dyDescent="0.25">
      <c r="A293" s="3">
        <v>12307865</v>
      </c>
      <c r="B293" s="4">
        <v>26.7</v>
      </c>
      <c r="C293" s="4">
        <v>5</v>
      </c>
      <c r="D293" s="4">
        <v>4</v>
      </c>
      <c r="E293" s="4">
        <v>60</v>
      </c>
      <c r="F293" s="5">
        <v>40</v>
      </c>
      <c r="G293" s="6" t="s">
        <v>17</v>
      </c>
      <c r="H293" s="7" t="s">
        <v>9</v>
      </c>
      <c r="I293" s="8">
        <v>10326.61</v>
      </c>
      <c r="J293" s="9">
        <f t="shared" si="4"/>
        <v>-94573.39</v>
      </c>
      <c r="V293" s="4">
        <v>26.7</v>
      </c>
      <c r="W293" s="8">
        <v>10326.61</v>
      </c>
    </row>
    <row r="294" spans="1:23" ht="15.75" x14ac:dyDescent="0.25">
      <c r="A294" s="3">
        <v>9292790</v>
      </c>
      <c r="B294" s="4">
        <v>26.7</v>
      </c>
      <c r="C294" s="4">
        <v>2</v>
      </c>
      <c r="D294" s="4">
        <v>3</v>
      </c>
      <c r="E294" s="4">
        <v>53</v>
      </c>
      <c r="F294" s="5">
        <v>32</v>
      </c>
      <c r="G294" s="6" t="s">
        <v>17</v>
      </c>
      <c r="H294" s="7" t="s">
        <v>8</v>
      </c>
      <c r="I294" s="8">
        <v>1156.8699999999999</v>
      </c>
      <c r="J294" s="9">
        <f t="shared" si="4"/>
        <v>-103743.13</v>
      </c>
      <c r="V294" s="4">
        <v>26.7</v>
      </c>
      <c r="W294" s="8">
        <v>1156.8699999999999</v>
      </c>
    </row>
    <row r="295" spans="1:23" ht="15.75" x14ac:dyDescent="0.25">
      <c r="A295" s="3">
        <v>11095172</v>
      </c>
      <c r="B295" s="4">
        <v>26.7</v>
      </c>
      <c r="C295" s="4">
        <v>7</v>
      </c>
      <c r="D295" s="4">
        <v>5</v>
      </c>
      <c r="E295" s="4">
        <v>53</v>
      </c>
      <c r="F295" s="5">
        <v>28</v>
      </c>
      <c r="G295" s="6" t="s">
        <v>18</v>
      </c>
      <c r="H295" s="7" t="s">
        <v>8</v>
      </c>
      <c r="I295" s="8">
        <v>13371.43</v>
      </c>
      <c r="J295" s="9">
        <f t="shared" si="4"/>
        <v>-91528.57</v>
      </c>
      <c r="V295" s="4">
        <v>26.7</v>
      </c>
      <c r="W295" s="8">
        <v>13371.43</v>
      </c>
    </row>
    <row r="296" spans="1:23" ht="15.75" x14ac:dyDescent="0.25">
      <c r="A296" s="3">
        <v>19963197</v>
      </c>
      <c r="B296" s="4">
        <v>26.7</v>
      </c>
      <c r="C296" s="4">
        <v>7</v>
      </c>
      <c r="D296" s="4">
        <v>1</v>
      </c>
      <c r="E296" s="4">
        <v>24</v>
      </c>
      <c r="F296" s="5">
        <v>37</v>
      </c>
      <c r="G296" s="6" t="s">
        <v>18</v>
      </c>
      <c r="H296" s="7" t="s">
        <v>8</v>
      </c>
      <c r="I296" s="8">
        <v>9104.25</v>
      </c>
      <c r="J296" s="9">
        <f t="shared" si="4"/>
        <v>-95795.75</v>
      </c>
      <c r="V296" s="4">
        <v>26.7</v>
      </c>
      <c r="W296" s="8">
        <v>9104.25</v>
      </c>
    </row>
    <row r="297" spans="1:23" ht="15.75" x14ac:dyDescent="0.25">
      <c r="A297" s="3">
        <v>2110921</v>
      </c>
      <c r="B297" s="4">
        <v>26.7</v>
      </c>
      <c r="C297" s="4">
        <v>8</v>
      </c>
      <c r="D297" s="4">
        <v>2</v>
      </c>
      <c r="E297" s="4">
        <v>55</v>
      </c>
      <c r="F297" s="5">
        <v>40</v>
      </c>
      <c r="G297" s="6" t="s">
        <v>17</v>
      </c>
      <c r="H297" s="7" t="s">
        <v>8</v>
      </c>
      <c r="I297" s="8">
        <v>3687.76</v>
      </c>
      <c r="J297" s="9">
        <f t="shared" si="4"/>
        <v>-101212.24</v>
      </c>
      <c r="V297" s="4">
        <v>26.7</v>
      </c>
      <c r="W297" s="8">
        <v>3687.76</v>
      </c>
    </row>
    <row r="298" spans="1:23" ht="15.75" x14ac:dyDescent="0.25">
      <c r="A298" s="3">
        <v>3612150</v>
      </c>
      <c r="B298" s="4">
        <v>26.8</v>
      </c>
      <c r="C298" s="4">
        <v>6</v>
      </c>
      <c r="D298" s="4">
        <v>4</v>
      </c>
      <c r="E298" s="4">
        <v>44</v>
      </c>
      <c r="F298" s="5">
        <v>54</v>
      </c>
      <c r="G298" s="6" t="s">
        <v>17</v>
      </c>
      <c r="H298" s="7" t="s">
        <v>9</v>
      </c>
      <c r="I298" s="8">
        <v>15375.89</v>
      </c>
      <c r="J298" s="9">
        <f t="shared" si="4"/>
        <v>-89524.11</v>
      </c>
      <c r="V298" s="4">
        <v>26.8</v>
      </c>
      <c r="W298" s="8">
        <v>15375.89</v>
      </c>
    </row>
    <row r="299" spans="1:23" ht="15.75" x14ac:dyDescent="0.25">
      <c r="A299" s="3">
        <v>19575977</v>
      </c>
      <c r="B299" s="4">
        <v>26.8</v>
      </c>
      <c r="C299" s="4">
        <v>5</v>
      </c>
      <c r="D299" s="4">
        <v>2</v>
      </c>
      <c r="E299" s="4">
        <v>46</v>
      </c>
      <c r="F299" s="5">
        <v>62</v>
      </c>
      <c r="G299" s="6" t="s">
        <v>17</v>
      </c>
      <c r="H299" s="7" t="s">
        <v>8</v>
      </c>
      <c r="I299" s="8">
        <v>1678.73</v>
      </c>
      <c r="J299" s="9">
        <f t="shared" si="4"/>
        <v>-103221.27</v>
      </c>
      <c r="V299" s="4">
        <v>26.8</v>
      </c>
      <c r="W299" s="8">
        <v>1678.73</v>
      </c>
    </row>
    <row r="300" spans="1:23" ht="15.75" x14ac:dyDescent="0.25">
      <c r="A300" s="3">
        <v>17917267</v>
      </c>
      <c r="B300" s="4">
        <v>26.8</v>
      </c>
      <c r="C300" s="4">
        <v>6</v>
      </c>
      <c r="D300" s="4">
        <v>2</v>
      </c>
      <c r="E300" s="4">
        <v>52</v>
      </c>
      <c r="F300" s="5">
        <v>41</v>
      </c>
      <c r="G300" s="6" t="s">
        <v>17</v>
      </c>
      <c r="H300" s="7" t="s">
        <v>8</v>
      </c>
      <c r="I300" s="8">
        <v>9911.5</v>
      </c>
      <c r="J300" s="9">
        <f t="shared" si="4"/>
        <v>-94988.5</v>
      </c>
      <c r="V300" s="4">
        <v>26.8</v>
      </c>
      <c r="W300" s="8">
        <v>9911.5</v>
      </c>
    </row>
    <row r="301" spans="1:23" ht="15.75" x14ac:dyDescent="0.25">
      <c r="A301" s="3">
        <v>22789100</v>
      </c>
      <c r="B301" s="4">
        <v>26.9</v>
      </c>
      <c r="C301" s="4">
        <v>6</v>
      </c>
      <c r="D301" s="4">
        <v>0</v>
      </c>
      <c r="E301" s="4">
        <v>20</v>
      </c>
      <c r="F301" s="5">
        <v>54</v>
      </c>
      <c r="G301" s="6" t="s">
        <v>18</v>
      </c>
      <c r="H301" s="7" t="s">
        <v>8</v>
      </c>
      <c r="I301" s="8">
        <v>13950.22</v>
      </c>
      <c r="J301" s="9">
        <f t="shared" si="4"/>
        <v>-90949.78</v>
      </c>
      <c r="V301" s="4">
        <v>26.9</v>
      </c>
      <c r="W301" s="8">
        <v>13950.22</v>
      </c>
    </row>
    <row r="302" spans="1:23" ht="15.75" x14ac:dyDescent="0.25">
      <c r="A302" s="3">
        <v>15076409</v>
      </c>
      <c r="B302" s="4">
        <v>26.9</v>
      </c>
      <c r="C302" s="4">
        <v>5</v>
      </c>
      <c r="D302" s="4">
        <v>1</v>
      </c>
      <c r="E302" s="4">
        <v>37</v>
      </c>
      <c r="F302" s="5">
        <v>45</v>
      </c>
      <c r="G302" s="6" t="s">
        <v>17</v>
      </c>
      <c r="H302" s="7" t="s">
        <v>8</v>
      </c>
      <c r="I302" s="8">
        <v>3985.87</v>
      </c>
      <c r="J302" s="9">
        <f t="shared" si="4"/>
        <v>-100914.13</v>
      </c>
      <c r="V302" s="4">
        <v>26.9</v>
      </c>
      <c r="W302" s="8">
        <v>3985.87</v>
      </c>
    </row>
    <row r="303" spans="1:23" ht="15.75" x14ac:dyDescent="0.25">
      <c r="A303" s="3">
        <v>5420509</v>
      </c>
      <c r="B303" s="4">
        <v>26.9</v>
      </c>
      <c r="C303" s="4">
        <v>2</v>
      </c>
      <c r="D303" s="4">
        <v>2</v>
      </c>
      <c r="E303" s="4">
        <v>2</v>
      </c>
      <c r="F303" s="5">
        <v>43</v>
      </c>
      <c r="G303" s="6" t="s">
        <v>17</v>
      </c>
      <c r="H303" s="7" t="s">
        <v>8</v>
      </c>
      <c r="I303" s="8">
        <v>5718.79</v>
      </c>
      <c r="J303" s="9">
        <f t="shared" si="4"/>
        <v>-99181.21</v>
      </c>
      <c r="V303" s="4">
        <v>26.9</v>
      </c>
      <c r="W303" s="8">
        <v>5718.79</v>
      </c>
    </row>
    <row r="304" spans="1:23" ht="15.75" x14ac:dyDescent="0.25">
      <c r="A304" s="3">
        <v>22589206</v>
      </c>
      <c r="B304" s="4">
        <v>27</v>
      </c>
      <c r="C304" s="4">
        <v>7</v>
      </c>
      <c r="D304" s="4">
        <v>2</v>
      </c>
      <c r="E304" s="4">
        <v>42</v>
      </c>
      <c r="F304" s="5">
        <v>66</v>
      </c>
      <c r="G304" s="6" t="s">
        <v>17</v>
      </c>
      <c r="H304" s="7" t="s">
        <v>8</v>
      </c>
      <c r="I304" s="8">
        <v>5612.69</v>
      </c>
      <c r="J304" s="9">
        <f t="shared" si="4"/>
        <v>-99287.31</v>
      </c>
      <c r="V304" s="4">
        <v>27</v>
      </c>
      <c r="W304" s="8">
        <v>5612.69</v>
      </c>
    </row>
    <row r="305" spans="1:23" ht="15.75" x14ac:dyDescent="0.25">
      <c r="A305" s="3">
        <v>16923376</v>
      </c>
      <c r="B305" s="4">
        <v>27</v>
      </c>
      <c r="C305" s="4">
        <v>7</v>
      </c>
      <c r="D305" s="4">
        <v>0</v>
      </c>
      <c r="E305" s="4">
        <v>21</v>
      </c>
      <c r="F305" s="5">
        <v>46</v>
      </c>
      <c r="G305" s="6" t="s">
        <v>18</v>
      </c>
      <c r="H305" s="7" t="s">
        <v>9</v>
      </c>
      <c r="I305" s="8">
        <v>9841.2199999999993</v>
      </c>
      <c r="J305" s="9">
        <f t="shared" si="4"/>
        <v>-95058.78</v>
      </c>
      <c r="V305" s="4">
        <v>27</v>
      </c>
      <c r="W305" s="8">
        <v>9841.2199999999993</v>
      </c>
    </row>
    <row r="306" spans="1:23" ht="15.75" x14ac:dyDescent="0.25">
      <c r="A306" s="3">
        <v>23771660</v>
      </c>
      <c r="B306" s="4">
        <v>27</v>
      </c>
      <c r="C306" s="4">
        <v>3</v>
      </c>
      <c r="D306" s="4">
        <v>3</v>
      </c>
      <c r="E306" s="4">
        <v>3</v>
      </c>
      <c r="F306" s="5">
        <v>35</v>
      </c>
      <c r="G306" s="6" t="s">
        <v>17</v>
      </c>
      <c r="H306" s="7" t="s">
        <v>8</v>
      </c>
      <c r="I306" s="8">
        <v>0</v>
      </c>
      <c r="J306" s="9">
        <f t="shared" si="4"/>
        <v>-104900</v>
      </c>
      <c r="V306" s="4">
        <v>27</v>
      </c>
      <c r="W306" s="8">
        <v>0</v>
      </c>
    </row>
    <row r="307" spans="1:23" ht="15.75" x14ac:dyDescent="0.25">
      <c r="A307" s="3">
        <v>5053637</v>
      </c>
      <c r="B307" s="4">
        <v>27</v>
      </c>
      <c r="C307" s="4">
        <v>6</v>
      </c>
      <c r="D307" s="4">
        <v>3</v>
      </c>
      <c r="E307" s="4">
        <v>22</v>
      </c>
      <c r="F307" s="5">
        <v>44</v>
      </c>
      <c r="G307" s="6" t="s">
        <v>17</v>
      </c>
      <c r="H307" s="7" t="s">
        <v>8</v>
      </c>
      <c r="I307" s="8">
        <v>3404.16</v>
      </c>
      <c r="J307" s="9">
        <f t="shared" si="4"/>
        <v>-101495.84</v>
      </c>
      <c r="V307" s="4">
        <v>27</v>
      </c>
      <c r="W307" s="8">
        <v>3404.16</v>
      </c>
    </row>
    <row r="308" spans="1:23" ht="15.75" x14ac:dyDescent="0.25">
      <c r="A308" s="3">
        <v>6148972</v>
      </c>
      <c r="B308" s="4">
        <v>27</v>
      </c>
      <c r="C308" s="4">
        <v>2</v>
      </c>
      <c r="D308" s="4">
        <v>1</v>
      </c>
      <c r="E308" s="4">
        <v>30</v>
      </c>
      <c r="F308" s="5">
        <v>63</v>
      </c>
      <c r="G308" s="6" t="s">
        <v>18</v>
      </c>
      <c r="H308" s="7" t="s">
        <v>8</v>
      </c>
      <c r="I308" s="8">
        <v>3301.88</v>
      </c>
      <c r="J308" s="9">
        <f t="shared" si="4"/>
        <v>-101598.12</v>
      </c>
      <c r="V308" s="4">
        <v>27</v>
      </c>
      <c r="W308" s="8">
        <v>3301.88</v>
      </c>
    </row>
    <row r="309" spans="1:23" ht="15.75" x14ac:dyDescent="0.25">
      <c r="A309" s="3">
        <v>27949991</v>
      </c>
      <c r="B309" s="4">
        <v>27</v>
      </c>
      <c r="C309" s="4">
        <v>2</v>
      </c>
      <c r="D309" s="4">
        <v>3</v>
      </c>
      <c r="E309" s="4">
        <v>45</v>
      </c>
      <c r="F309" s="5">
        <v>34</v>
      </c>
      <c r="G309" s="6" t="s">
        <v>18</v>
      </c>
      <c r="H309" s="7" t="s">
        <v>8</v>
      </c>
      <c r="I309" s="8">
        <v>8655.8700000000008</v>
      </c>
      <c r="J309" s="9">
        <f t="shared" si="4"/>
        <v>-96244.13</v>
      </c>
      <c r="V309" s="4">
        <v>27</v>
      </c>
      <c r="W309" s="8">
        <v>8655.8700000000008</v>
      </c>
    </row>
    <row r="310" spans="1:23" ht="15.75" x14ac:dyDescent="0.25">
      <c r="A310" s="3">
        <v>27727606</v>
      </c>
      <c r="B310" s="4">
        <v>27</v>
      </c>
      <c r="C310" s="4">
        <v>3</v>
      </c>
      <c r="D310" s="4">
        <v>5</v>
      </c>
      <c r="E310" s="4">
        <v>9</v>
      </c>
      <c r="F310" s="5">
        <v>40</v>
      </c>
      <c r="G310" s="6" t="s">
        <v>18</v>
      </c>
      <c r="H310" s="7" t="s">
        <v>8</v>
      </c>
      <c r="I310" s="8">
        <v>5522.7</v>
      </c>
      <c r="J310" s="9">
        <f t="shared" si="4"/>
        <v>-99377.3</v>
      </c>
      <c r="V310" s="4">
        <v>27</v>
      </c>
      <c r="W310" s="8">
        <v>5522.7</v>
      </c>
    </row>
    <row r="311" spans="1:23" ht="15.75" x14ac:dyDescent="0.25">
      <c r="A311" s="3">
        <v>368501</v>
      </c>
      <c r="B311" s="4">
        <v>27.1</v>
      </c>
      <c r="C311" s="4">
        <v>2</v>
      </c>
      <c r="D311" s="4">
        <v>1</v>
      </c>
      <c r="E311" s="4">
        <v>26</v>
      </c>
      <c r="F311" s="5">
        <v>47</v>
      </c>
      <c r="G311" s="6" t="s">
        <v>17</v>
      </c>
      <c r="H311" s="7" t="s">
        <v>8</v>
      </c>
      <c r="I311" s="8">
        <v>4369.59</v>
      </c>
      <c r="J311" s="9">
        <f t="shared" si="4"/>
        <v>-100530.41</v>
      </c>
      <c r="V311" s="4">
        <v>27.1</v>
      </c>
      <c r="W311" s="8">
        <v>4369.59</v>
      </c>
    </row>
    <row r="312" spans="1:23" ht="15.75" x14ac:dyDescent="0.25">
      <c r="A312" s="3">
        <v>14827371</v>
      </c>
      <c r="B312" s="4">
        <v>27.2</v>
      </c>
      <c r="C312" s="4">
        <v>7</v>
      </c>
      <c r="D312" s="4">
        <v>3</v>
      </c>
      <c r="E312" s="4">
        <v>28</v>
      </c>
      <c r="F312" s="5">
        <v>58</v>
      </c>
      <c r="G312" s="6" t="s">
        <v>17</v>
      </c>
      <c r="H312" s="7" t="s">
        <v>8</v>
      </c>
      <c r="I312" s="8">
        <v>0</v>
      </c>
      <c r="J312" s="9">
        <f t="shared" si="4"/>
        <v>-104900</v>
      </c>
      <c r="V312" s="4">
        <v>27.2</v>
      </c>
      <c r="W312" s="8">
        <v>0</v>
      </c>
    </row>
    <row r="313" spans="1:23" ht="15.75" x14ac:dyDescent="0.25">
      <c r="A313" s="3">
        <v>22889403</v>
      </c>
      <c r="B313" s="4">
        <v>27.2</v>
      </c>
      <c r="C313" s="4">
        <v>4</v>
      </c>
      <c r="D313" s="4">
        <v>2</v>
      </c>
      <c r="E313" s="4">
        <v>34</v>
      </c>
      <c r="F313" s="5">
        <v>36</v>
      </c>
      <c r="G313" s="6" t="s">
        <v>18</v>
      </c>
      <c r="H313" s="7" t="s">
        <v>8</v>
      </c>
      <c r="I313" s="8">
        <v>4097.84</v>
      </c>
      <c r="J313" s="9">
        <f t="shared" si="4"/>
        <v>-100802.16</v>
      </c>
      <c r="V313" s="4">
        <v>27.2</v>
      </c>
      <c r="W313" s="8">
        <v>4097.84</v>
      </c>
    </row>
    <row r="314" spans="1:23" ht="15.75" x14ac:dyDescent="0.25">
      <c r="A314" s="3">
        <v>5437678</v>
      </c>
      <c r="B314" s="4">
        <v>27.2</v>
      </c>
      <c r="C314" s="4">
        <v>1</v>
      </c>
      <c r="D314" s="4">
        <v>1</v>
      </c>
      <c r="E314" s="4">
        <v>3</v>
      </c>
      <c r="F314" s="5">
        <v>58</v>
      </c>
      <c r="G314" s="6" t="s">
        <v>18</v>
      </c>
      <c r="H314" s="7" t="s">
        <v>8</v>
      </c>
      <c r="I314" s="8">
        <v>0</v>
      </c>
      <c r="J314" s="9">
        <f t="shared" si="4"/>
        <v>-104900</v>
      </c>
      <c r="V314" s="4">
        <v>27.2</v>
      </c>
      <c r="W314" s="8">
        <v>0</v>
      </c>
    </row>
    <row r="315" spans="1:23" ht="15.75" x14ac:dyDescent="0.25">
      <c r="A315" s="3">
        <v>27270530</v>
      </c>
      <c r="B315" s="4">
        <v>27.2</v>
      </c>
      <c r="C315" s="4">
        <v>7</v>
      </c>
      <c r="D315" s="4">
        <v>3</v>
      </c>
      <c r="E315" s="4">
        <v>0</v>
      </c>
      <c r="F315" s="5">
        <v>51</v>
      </c>
      <c r="G315" s="6" t="s">
        <v>17</v>
      </c>
      <c r="H315" s="7" t="s">
        <v>8</v>
      </c>
      <c r="I315" s="8">
        <v>17045.36</v>
      </c>
      <c r="J315" s="9">
        <f t="shared" si="4"/>
        <v>-87854.64</v>
      </c>
      <c r="V315" s="4">
        <v>27.2</v>
      </c>
      <c r="W315" s="8">
        <v>17045.36</v>
      </c>
    </row>
    <row r="316" spans="1:23" ht="15.75" x14ac:dyDescent="0.25">
      <c r="A316" s="3">
        <v>22418164</v>
      </c>
      <c r="B316" s="4">
        <v>27.3</v>
      </c>
      <c r="C316" s="4">
        <v>2</v>
      </c>
      <c r="D316" s="4">
        <v>2</v>
      </c>
      <c r="E316" s="4">
        <v>7</v>
      </c>
      <c r="F316" s="5">
        <v>61</v>
      </c>
      <c r="G316" s="6" t="s">
        <v>18</v>
      </c>
      <c r="H316" s="7" t="s">
        <v>8</v>
      </c>
      <c r="I316" s="8">
        <v>11191.59</v>
      </c>
      <c r="J316" s="9">
        <f t="shared" si="4"/>
        <v>-93708.41</v>
      </c>
      <c r="V316" s="4">
        <v>27.3</v>
      </c>
      <c r="W316" s="8">
        <v>11191.59</v>
      </c>
    </row>
    <row r="317" spans="1:23" ht="15.75" x14ac:dyDescent="0.25">
      <c r="A317" s="3">
        <v>22964781</v>
      </c>
      <c r="B317" s="4">
        <v>27.3</v>
      </c>
      <c r="C317" s="4">
        <v>3</v>
      </c>
      <c r="D317" s="4">
        <v>3</v>
      </c>
      <c r="E317" s="4">
        <v>54</v>
      </c>
      <c r="F317" s="5">
        <v>43</v>
      </c>
      <c r="G317" s="6" t="s">
        <v>17</v>
      </c>
      <c r="H317" s="7" t="s">
        <v>8</v>
      </c>
      <c r="I317" s="8">
        <v>16195.49</v>
      </c>
      <c r="J317" s="9">
        <f t="shared" si="4"/>
        <v>-88704.51</v>
      </c>
      <c r="V317" s="4">
        <v>27.3</v>
      </c>
      <c r="W317" s="8">
        <v>16195.49</v>
      </c>
    </row>
    <row r="318" spans="1:23" ht="15.75" x14ac:dyDescent="0.25">
      <c r="A318" s="3">
        <v>10350456</v>
      </c>
      <c r="B318" s="4">
        <v>27.3</v>
      </c>
      <c r="C318" s="4">
        <v>6</v>
      </c>
      <c r="D318" s="4">
        <v>2</v>
      </c>
      <c r="E318" s="4">
        <v>48</v>
      </c>
      <c r="F318" s="5">
        <v>59</v>
      </c>
      <c r="G318" s="6" t="s">
        <v>18</v>
      </c>
      <c r="H318" s="7" t="s">
        <v>8</v>
      </c>
      <c r="I318" s="8">
        <v>12478.11</v>
      </c>
      <c r="J318" s="9">
        <f t="shared" si="4"/>
        <v>-92421.89</v>
      </c>
      <c r="V318" s="4">
        <v>27.3</v>
      </c>
      <c r="W318" s="8">
        <v>12478.11</v>
      </c>
    </row>
    <row r="319" spans="1:23" ht="15.75" x14ac:dyDescent="0.25">
      <c r="A319" s="3">
        <v>1144218</v>
      </c>
      <c r="B319" s="4">
        <v>27.3</v>
      </c>
      <c r="C319" s="4">
        <v>4</v>
      </c>
      <c r="D319" s="4">
        <v>2</v>
      </c>
      <c r="E319" s="4">
        <v>35</v>
      </c>
      <c r="F319" s="5">
        <v>55</v>
      </c>
      <c r="G319" s="6" t="s">
        <v>17</v>
      </c>
      <c r="H319" s="7" t="s">
        <v>8</v>
      </c>
      <c r="I319" s="8">
        <v>9981.24</v>
      </c>
      <c r="J319" s="9">
        <f t="shared" si="4"/>
        <v>-94918.76</v>
      </c>
      <c r="V319" s="4">
        <v>27.3</v>
      </c>
      <c r="W319" s="8">
        <v>9981.24</v>
      </c>
    </row>
    <row r="320" spans="1:23" ht="15.75" x14ac:dyDescent="0.25">
      <c r="A320" s="3">
        <v>9685698</v>
      </c>
      <c r="B320" s="4">
        <v>27.4</v>
      </c>
      <c r="C320" s="4">
        <v>2</v>
      </c>
      <c r="D320" s="4">
        <v>0</v>
      </c>
      <c r="E320" s="4">
        <v>13</v>
      </c>
      <c r="F320" s="5">
        <v>36</v>
      </c>
      <c r="G320" s="6" t="s">
        <v>18</v>
      </c>
      <c r="H320" s="7" t="s">
        <v>9</v>
      </c>
      <c r="I320" s="8">
        <v>14017.37</v>
      </c>
      <c r="J320" s="9">
        <f t="shared" si="4"/>
        <v>-90882.63</v>
      </c>
      <c r="V320" s="4">
        <v>27.4</v>
      </c>
      <c r="W320" s="8">
        <v>14017.37</v>
      </c>
    </row>
    <row r="321" spans="1:23" ht="15.75" x14ac:dyDescent="0.25">
      <c r="A321" s="3">
        <v>27797184</v>
      </c>
      <c r="B321" s="4">
        <v>27.4</v>
      </c>
      <c r="C321" s="4">
        <v>1</v>
      </c>
      <c r="D321" s="4">
        <v>1</v>
      </c>
      <c r="E321" s="4">
        <v>29</v>
      </c>
      <c r="F321" s="5">
        <v>41</v>
      </c>
      <c r="G321" s="6" t="s">
        <v>18</v>
      </c>
      <c r="H321" s="7" t="s">
        <v>8</v>
      </c>
      <c r="I321" s="8">
        <v>4836.1899999999996</v>
      </c>
      <c r="J321" s="9">
        <f t="shared" si="4"/>
        <v>-100063.81</v>
      </c>
      <c r="V321" s="4">
        <v>27.4</v>
      </c>
      <c r="W321" s="8">
        <v>4836.1899999999996</v>
      </c>
    </row>
    <row r="322" spans="1:23" ht="15.75" x14ac:dyDescent="0.25">
      <c r="A322" s="3">
        <v>4079109</v>
      </c>
      <c r="B322" s="4">
        <v>27.4</v>
      </c>
      <c r="C322" s="4">
        <v>2</v>
      </c>
      <c r="D322" s="4">
        <v>3</v>
      </c>
      <c r="E322" s="4">
        <v>32</v>
      </c>
      <c r="F322" s="5">
        <v>54</v>
      </c>
      <c r="G322" s="6" t="s">
        <v>17</v>
      </c>
      <c r="H322" s="7" t="s">
        <v>8</v>
      </c>
      <c r="I322" s="8">
        <v>899.73</v>
      </c>
      <c r="J322" s="9">
        <f t="shared" si="4"/>
        <v>-104000.27</v>
      </c>
      <c r="V322" s="4">
        <v>27.4</v>
      </c>
      <c r="W322" s="8">
        <v>899.73</v>
      </c>
    </row>
    <row r="323" spans="1:23" ht="15.75" x14ac:dyDescent="0.25">
      <c r="A323" s="3">
        <v>9669244</v>
      </c>
      <c r="B323" s="4">
        <v>27.4</v>
      </c>
      <c r="C323" s="4">
        <v>8</v>
      </c>
      <c r="D323" s="4">
        <v>3</v>
      </c>
      <c r="E323" s="4">
        <v>25</v>
      </c>
      <c r="F323" s="5">
        <v>57</v>
      </c>
      <c r="G323" s="6" t="s">
        <v>18</v>
      </c>
      <c r="H323" s="7" t="s">
        <v>8</v>
      </c>
      <c r="I323" s="8">
        <v>6171.4</v>
      </c>
      <c r="J323" s="9">
        <f t="shared" ref="J323:J386" si="5">I323-104900</f>
        <v>-98728.6</v>
      </c>
      <c r="V323" s="4">
        <v>27.4</v>
      </c>
      <c r="W323" s="8">
        <v>6171.4</v>
      </c>
    </row>
    <row r="324" spans="1:23" ht="15.75" x14ac:dyDescent="0.25">
      <c r="A324" s="3">
        <v>15055118</v>
      </c>
      <c r="B324" s="4">
        <v>27.5</v>
      </c>
      <c r="C324" s="4">
        <v>3</v>
      </c>
      <c r="D324" s="4">
        <v>4</v>
      </c>
      <c r="E324" s="4">
        <v>8</v>
      </c>
      <c r="F324" s="5">
        <v>43</v>
      </c>
      <c r="G324" s="6" t="s">
        <v>17</v>
      </c>
      <c r="H324" s="7" t="s">
        <v>8</v>
      </c>
      <c r="I324" s="8">
        <v>7194.18</v>
      </c>
      <c r="J324" s="9">
        <f t="shared" si="5"/>
        <v>-97705.82</v>
      </c>
      <c r="V324" s="4">
        <v>27.5</v>
      </c>
      <c r="W324" s="8">
        <v>7194.18</v>
      </c>
    </row>
    <row r="325" spans="1:23" ht="15.75" x14ac:dyDescent="0.25">
      <c r="A325" s="3">
        <v>26203967</v>
      </c>
      <c r="B325" s="4">
        <v>27.5</v>
      </c>
      <c r="C325" s="4">
        <v>2</v>
      </c>
      <c r="D325" s="4">
        <v>5</v>
      </c>
      <c r="E325" s="4">
        <v>34</v>
      </c>
      <c r="F325" s="5">
        <v>29</v>
      </c>
      <c r="G325" s="6" t="s">
        <v>17</v>
      </c>
      <c r="H325" s="7" t="s">
        <v>8</v>
      </c>
      <c r="I325" s="8">
        <v>6861.39</v>
      </c>
      <c r="J325" s="9">
        <f t="shared" si="5"/>
        <v>-98038.61</v>
      </c>
      <c r="V325" s="4">
        <v>27.5</v>
      </c>
      <c r="W325" s="8">
        <v>6861.39</v>
      </c>
    </row>
    <row r="326" spans="1:23" ht="15.75" x14ac:dyDescent="0.25">
      <c r="A326" s="3">
        <v>2000496</v>
      </c>
      <c r="B326" s="4">
        <v>27.6</v>
      </c>
      <c r="C326" s="4">
        <v>3</v>
      </c>
      <c r="D326" s="4">
        <v>1</v>
      </c>
      <c r="E326" s="4">
        <v>16</v>
      </c>
      <c r="F326" s="5">
        <v>57</v>
      </c>
      <c r="G326" s="6" t="s">
        <v>17</v>
      </c>
      <c r="H326" s="7" t="s">
        <v>8</v>
      </c>
      <c r="I326" s="8">
        <v>6700.83</v>
      </c>
      <c r="J326" s="9">
        <f t="shared" si="5"/>
        <v>-98199.17</v>
      </c>
      <c r="V326" s="4">
        <v>27.6</v>
      </c>
      <c r="W326" s="8">
        <v>6700.83</v>
      </c>
    </row>
    <row r="327" spans="1:23" ht="15.75" x14ac:dyDescent="0.25">
      <c r="A327" s="3">
        <v>19652068</v>
      </c>
      <c r="B327" s="4">
        <v>27.6</v>
      </c>
      <c r="C327" s="4">
        <v>6</v>
      </c>
      <c r="D327" s="4">
        <v>1</v>
      </c>
      <c r="E327" s="4">
        <v>59</v>
      </c>
      <c r="F327" s="5">
        <v>33</v>
      </c>
      <c r="G327" s="6" t="s">
        <v>18</v>
      </c>
      <c r="H327" s="7" t="s">
        <v>8</v>
      </c>
      <c r="I327" s="8">
        <v>12843.91</v>
      </c>
      <c r="J327" s="9">
        <f t="shared" si="5"/>
        <v>-92056.09</v>
      </c>
      <c r="V327" s="4">
        <v>27.6</v>
      </c>
      <c r="W327" s="8">
        <v>12843.91</v>
      </c>
    </row>
    <row r="328" spans="1:23" ht="15.75" x14ac:dyDescent="0.25">
      <c r="A328" s="3">
        <v>462174</v>
      </c>
      <c r="B328" s="4">
        <v>27.6</v>
      </c>
      <c r="C328" s="4">
        <v>2</v>
      </c>
      <c r="D328" s="4">
        <v>0</v>
      </c>
      <c r="E328" s="4">
        <v>29</v>
      </c>
      <c r="F328" s="5">
        <v>39</v>
      </c>
      <c r="G328" s="6" t="s">
        <v>17</v>
      </c>
      <c r="H328" s="7" t="s">
        <v>8</v>
      </c>
      <c r="I328" s="8">
        <v>9769.26</v>
      </c>
      <c r="J328" s="9">
        <f t="shared" si="5"/>
        <v>-95130.74</v>
      </c>
      <c r="V328" s="4">
        <v>27.6</v>
      </c>
      <c r="W328" s="8">
        <v>9769.26</v>
      </c>
    </row>
    <row r="329" spans="1:23" ht="15.75" x14ac:dyDescent="0.25">
      <c r="A329" s="3">
        <v>23701507</v>
      </c>
      <c r="B329" s="4">
        <v>27.7</v>
      </c>
      <c r="C329" s="4">
        <v>2</v>
      </c>
      <c r="D329" s="4">
        <v>3</v>
      </c>
      <c r="E329" s="4">
        <v>44</v>
      </c>
      <c r="F329" s="5">
        <v>37</v>
      </c>
      <c r="G329" s="6" t="s">
        <v>18</v>
      </c>
      <c r="H329" s="7" t="s">
        <v>8</v>
      </c>
      <c r="I329" s="8">
        <v>9745.36</v>
      </c>
      <c r="J329" s="9">
        <f t="shared" si="5"/>
        <v>-95154.64</v>
      </c>
      <c r="V329" s="4">
        <v>27.7</v>
      </c>
      <c r="W329" s="8">
        <v>9745.36</v>
      </c>
    </row>
    <row r="330" spans="1:23" ht="15.75" x14ac:dyDescent="0.25">
      <c r="A330" s="3">
        <v>15528156</v>
      </c>
      <c r="B330" s="4">
        <v>27.7</v>
      </c>
      <c r="C330" s="4">
        <v>7</v>
      </c>
      <c r="D330" s="4">
        <v>1</v>
      </c>
      <c r="E330" s="4">
        <v>30</v>
      </c>
      <c r="F330" s="5">
        <v>35</v>
      </c>
      <c r="G330" s="6" t="s">
        <v>17</v>
      </c>
      <c r="H330" s="7" t="s">
        <v>8</v>
      </c>
      <c r="I330" s="8">
        <v>5032.0600000000004</v>
      </c>
      <c r="J330" s="9">
        <f t="shared" si="5"/>
        <v>-99867.94</v>
      </c>
      <c r="V330" s="4">
        <v>27.7</v>
      </c>
      <c r="W330" s="8">
        <v>5032.0600000000004</v>
      </c>
    </row>
    <row r="331" spans="1:23" ht="15.75" x14ac:dyDescent="0.25">
      <c r="A331" s="3">
        <v>22671694</v>
      </c>
      <c r="B331" s="4">
        <v>27.7</v>
      </c>
      <c r="C331" s="4">
        <v>7</v>
      </c>
      <c r="D331" s="4">
        <v>1</v>
      </c>
      <c r="E331" s="4">
        <v>52</v>
      </c>
      <c r="F331" s="5">
        <v>39</v>
      </c>
      <c r="G331" s="6" t="s">
        <v>18</v>
      </c>
      <c r="H331" s="7" t="s">
        <v>8</v>
      </c>
      <c r="I331" s="8">
        <v>11654.06</v>
      </c>
      <c r="J331" s="9">
        <f t="shared" si="5"/>
        <v>-93245.94</v>
      </c>
      <c r="V331" s="4">
        <v>27.7</v>
      </c>
      <c r="W331" s="8">
        <v>11654.06</v>
      </c>
    </row>
    <row r="332" spans="1:23" ht="15.75" x14ac:dyDescent="0.25">
      <c r="A332" s="3">
        <v>29871598</v>
      </c>
      <c r="B332" s="4">
        <v>27.7</v>
      </c>
      <c r="C332" s="4">
        <v>4</v>
      </c>
      <c r="D332" s="4">
        <v>1</v>
      </c>
      <c r="E332" s="4">
        <v>47</v>
      </c>
      <c r="F332" s="5">
        <v>44</v>
      </c>
      <c r="G332" s="6" t="s">
        <v>17</v>
      </c>
      <c r="H332" s="7" t="s">
        <v>8</v>
      </c>
      <c r="I332" s="8">
        <v>4794.8599999999997</v>
      </c>
      <c r="J332" s="9">
        <f t="shared" si="5"/>
        <v>-100105.14</v>
      </c>
      <c r="V332" s="4">
        <v>27.7</v>
      </c>
      <c r="W332" s="8">
        <v>4794.8599999999997</v>
      </c>
    </row>
    <row r="333" spans="1:23" ht="15.75" x14ac:dyDescent="0.25">
      <c r="A333" s="3">
        <v>3049592</v>
      </c>
      <c r="B333" s="4">
        <v>27.7</v>
      </c>
      <c r="C333" s="4">
        <v>6</v>
      </c>
      <c r="D333" s="4">
        <v>2</v>
      </c>
      <c r="E333" s="4">
        <v>32</v>
      </c>
      <c r="F333" s="5">
        <v>51</v>
      </c>
      <c r="G333" s="6" t="s">
        <v>18</v>
      </c>
      <c r="H333" s="7" t="s">
        <v>8</v>
      </c>
      <c r="I333" s="8">
        <v>8262.24</v>
      </c>
      <c r="J333" s="9">
        <f t="shared" si="5"/>
        <v>-96637.759999999995</v>
      </c>
      <c r="V333" s="4">
        <v>27.7</v>
      </c>
      <c r="W333" s="8">
        <v>8262.24</v>
      </c>
    </row>
    <row r="334" spans="1:23" ht="15.75" x14ac:dyDescent="0.25">
      <c r="A334" s="3">
        <v>21525087</v>
      </c>
      <c r="B334" s="4">
        <v>27.8</v>
      </c>
      <c r="C334" s="4">
        <v>1</v>
      </c>
      <c r="D334" s="4">
        <v>2</v>
      </c>
      <c r="E334" s="4">
        <v>45</v>
      </c>
      <c r="F334" s="5">
        <v>42</v>
      </c>
      <c r="G334" s="6" t="s">
        <v>18</v>
      </c>
      <c r="H334" s="7" t="s">
        <v>8</v>
      </c>
      <c r="I334" s="8">
        <v>3389.73</v>
      </c>
      <c r="J334" s="9">
        <f t="shared" si="5"/>
        <v>-101510.27</v>
      </c>
      <c r="V334" s="4">
        <v>27.8</v>
      </c>
      <c r="W334" s="8">
        <v>3389.73</v>
      </c>
    </row>
    <row r="335" spans="1:23" ht="15.75" x14ac:dyDescent="0.25">
      <c r="A335" s="3">
        <v>15087635</v>
      </c>
      <c r="B335" s="4">
        <v>27.8</v>
      </c>
      <c r="C335" s="4">
        <v>2</v>
      </c>
      <c r="D335" s="4">
        <v>4</v>
      </c>
      <c r="E335" s="4">
        <v>31</v>
      </c>
      <c r="F335" s="5">
        <v>50</v>
      </c>
      <c r="G335" s="6" t="s">
        <v>18</v>
      </c>
      <c r="H335" s="7" t="s">
        <v>9</v>
      </c>
      <c r="I335" s="8">
        <v>0</v>
      </c>
      <c r="J335" s="9">
        <f t="shared" si="5"/>
        <v>-104900</v>
      </c>
      <c r="V335" s="4">
        <v>27.8</v>
      </c>
      <c r="W335" s="8">
        <v>0</v>
      </c>
    </row>
    <row r="336" spans="1:23" ht="15.75" x14ac:dyDescent="0.25">
      <c r="A336" s="3">
        <v>25064401</v>
      </c>
      <c r="B336" s="4">
        <v>27.8</v>
      </c>
      <c r="C336" s="4">
        <v>1</v>
      </c>
      <c r="D336" s="4">
        <v>0</v>
      </c>
      <c r="E336" s="4">
        <v>31</v>
      </c>
      <c r="F336" s="5">
        <v>47</v>
      </c>
      <c r="G336" s="6" t="s">
        <v>18</v>
      </c>
      <c r="H336" s="7" t="s">
        <v>9</v>
      </c>
      <c r="I336" s="8">
        <v>8355.67</v>
      </c>
      <c r="J336" s="9">
        <f t="shared" si="5"/>
        <v>-96544.33</v>
      </c>
      <c r="V336" s="4">
        <v>27.8</v>
      </c>
      <c r="W336" s="8">
        <v>8355.67</v>
      </c>
    </row>
    <row r="337" spans="1:23" ht="15.75" x14ac:dyDescent="0.25">
      <c r="A337" s="3">
        <v>29977201</v>
      </c>
      <c r="B337" s="4">
        <v>27.8</v>
      </c>
      <c r="C337" s="4">
        <v>5</v>
      </c>
      <c r="D337" s="4">
        <v>3</v>
      </c>
      <c r="E337" s="4">
        <v>17</v>
      </c>
      <c r="F337" s="5">
        <v>51</v>
      </c>
      <c r="G337" s="6" t="s">
        <v>17</v>
      </c>
      <c r="H337" s="7" t="s">
        <v>8</v>
      </c>
      <c r="I337" s="8">
        <v>3698.19</v>
      </c>
      <c r="J337" s="9">
        <f t="shared" si="5"/>
        <v>-101201.81</v>
      </c>
      <c r="V337" s="4">
        <v>27.8</v>
      </c>
      <c r="W337" s="8">
        <v>3698.19</v>
      </c>
    </row>
    <row r="338" spans="1:23" ht="15.75" x14ac:dyDescent="0.25">
      <c r="A338" s="3">
        <v>24287525</v>
      </c>
      <c r="B338" s="4">
        <v>27.9</v>
      </c>
      <c r="C338" s="4">
        <v>3</v>
      </c>
      <c r="D338" s="4">
        <v>0</v>
      </c>
      <c r="E338" s="4">
        <v>53</v>
      </c>
      <c r="F338" s="5">
        <v>40</v>
      </c>
      <c r="G338" s="6" t="s">
        <v>17</v>
      </c>
      <c r="H338" s="7" t="s">
        <v>8</v>
      </c>
      <c r="I338" s="8">
        <v>5647.73</v>
      </c>
      <c r="J338" s="9">
        <f t="shared" si="5"/>
        <v>-99252.27</v>
      </c>
      <c r="V338" s="4">
        <v>27.9</v>
      </c>
      <c r="W338" s="8">
        <v>5647.73</v>
      </c>
    </row>
    <row r="339" spans="1:23" ht="15.75" x14ac:dyDescent="0.25">
      <c r="A339" s="3">
        <v>25056435</v>
      </c>
      <c r="B339" s="4">
        <v>27.9</v>
      </c>
      <c r="C339" s="4">
        <v>6</v>
      </c>
      <c r="D339" s="4">
        <v>4</v>
      </c>
      <c r="E339" s="4">
        <v>29</v>
      </c>
      <c r="F339" s="5">
        <v>33</v>
      </c>
      <c r="G339" s="6" t="s">
        <v>17</v>
      </c>
      <c r="H339" s="7" t="s">
        <v>8</v>
      </c>
      <c r="I339" s="8">
        <v>13135.39</v>
      </c>
      <c r="J339" s="9">
        <f t="shared" si="5"/>
        <v>-91764.61</v>
      </c>
      <c r="V339" s="4">
        <v>27.9</v>
      </c>
      <c r="W339" s="8">
        <v>13135.39</v>
      </c>
    </row>
    <row r="340" spans="1:23" ht="15.75" x14ac:dyDescent="0.25">
      <c r="A340" s="3">
        <v>9805581</v>
      </c>
      <c r="B340" s="4">
        <v>27.9</v>
      </c>
      <c r="C340" s="4">
        <v>2</v>
      </c>
      <c r="D340" s="4">
        <v>4</v>
      </c>
      <c r="E340" s="4">
        <v>39</v>
      </c>
      <c r="F340" s="5">
        <v>24</v>
      </c>
      <c r="G340" s="6" t="s">
        <v>18</v>
      </c>
      <c r="H340" s="7" t="s">
        <v>8</v>
      </c>
      <c r="I340" s="8">
        <v>0</v>
      </c>
      <c r="J340" s="9">
        <f t="shared" si="5"/>
        <v>-104900</v>
      </c>
      <c r="V340" s="4">
        <v>27.9</v>
      </c>
      <c r="W340" s="8">
        <v>0</v>
      </c>
    </row>
    <row r="341" spans="1:23" ht="15.75" x14ac:dyDescent="0.25">
      <c r="A341" s="3">
        <v>19163633</v>
      </c>
      <c r="B341" s="4">
        <v>27.9</v>
      </c>
      <c r="C341" s="4">
        <v>7</v>
      </c>
      <c r="D341" s="4">
        <v>4</v>
      </c>
      <c r="E341" s="4">
        <v>29</v>
      </c>
      <c r="F341" s="5">
        <v>41</v>
      </c>
      <c r="G341" s="6" t="s">
        <v>17</v>
      </c>
      <c r="H341" s="7" t="s">
        <v>8</v>
      </c>
      <c r="I341" s="8">
        <v>12990.18</v>
      </c>
      <c r="J341" s="9">
        <f t="shared" si="5"/>
        <v>-91909.82</v>
      </c>
      <c r="V341" s="4">
        <v>27.9</v>
      </c>
      <c r="W341" s="8">
        <v>12990.18</v>
      </c>
    </row>
    <row r="342" spans="1:23" ht="15.75" x14ac:dyDescent="0.25">
      <c r="A342" s="3">
        <v>7827628</v>
      </c>
      <c r="B342" s="4">
        <v>27.9</v>
      </c>
      <c r="C342" s="4">
        <v>1</v>
      </c>
      <c r="D342" s="4">
        <v>3</v>
      </c>
      <c r="E342" s="4">
        <v>13</v>
      </c>
      <c r="F342" s="5">
        <v>37</v>
      </c>
      <c r="G342" s="6" t="s">
        <v>17</v>
      </c>
      <c r="H342" s="7" t="s">
        <v>8</v>
      </c>
      <c r="I342" s="8">
        <v>6748.85</v>
      </c>
      <c r="J342" s="9">
        <f t="shared" si="5"/>
        <v>-98151.15</v>
      </c>
      <c r="V342" s="4">
        <v>27.9</v>
      </c>
      <c r="W342" s="8">
        <v>6748.85</v>
      </c>
    </row>
    <row r="343" spans="1:23" ht="15.75" x14ac:dyDescent="0.25">
      <c r="A343" s="3">
        <v>3852810</v>
      </c>
      <c r="B343" s="4">
        <v>27.9</v>
      </c>
      <c r="C343" s="4">
        <v>6</v>
      </c>
      <c r="D343" s="4">
        <v>2</v>
      </c>
      <c r="E343" s="4">
        <v>37</v>
      </c>
      <c r="F343" s="5">
        <v>57</v>
      </c>
      <c r="G343" s="6" t="s">
        <v>18</v>
      </c>
      <c r="H343" s="7" t="s">
        <v>8</v>
      </c>
      <c r="I343" s="8">
        <v>8465.64</v>
      </c>
      <c r="J343" s="9">
        <f t="shared" si="5"/>
        <v>-96434.36</v>
      </c>
      <c r="V343" s="4">
        <v>27.9</v>
      </c>
      <c r="W343" s="8">
        <v>8465.64</v>
      </c>
    </row>
    <row r="344" spans="1:23" ht="15.75" x14ac:dyDescent="0.25">
      <c r="A344" s="3">
        <v>16572244</v>
      </c>
      <c r="B344" s="4">
        <v>28</v>
      </c>
      <c r="C344" s="4">
        <v>6</v>
      </c>
      <c r="D344" s="4">
        <v>5</v>
      </c>
      <c r="E344" s="4">
        <v>38</v>
      </c>
      <c r="F344" s="5">
        <v>41</v>
      </c>
      <c r="G344" s="6" t="s">
        <v>17</v>
      </c>
      <c r="H344" s="7" t="s">
        <v>8</v>
      </c>
      <c r="I344" s="8">
        <v>6251.86</v>
      </c>
      <c r="J344" s="9">
        <f t="shared" si="5"/>
        <v>-98648.14</v>
      </c>
      <c r="V344" s="4">
        <v>28</v>
      </c>
      <c r="W344" s="8">
        <v>6251.86</v>
      </c>
    </row>
    <row r="345" spans="1:23" ht="15.75" x14ac:dyDescent="0.25">
      <c r="A345" s="3">
        <v>15615266</v>
      </c>
      <c r="B345" s="4">
        <v>28</v>
      </c>
      <c r="C345" s="4">
        <v>7</v>
      </c>
      <c r="D345" s="4">
        <v>2</v>
      </c>
      <c r="E345" s="4">
        <v>14</v>
      </c>
      <c r="F345" s="5">
        <v>23</v>
      </c>
      <c r="G345" s="6" t="s">
        <v>18</v>
      </c>
      <c r="H345" s="7" t="s">
        <v>8</v>
      </c>
      <c r="I345" s="8">
        <v>10367.549999999999</v>
      </c>
      <c r="J345" s="9">
        <f t="shared" si="5"/>
        <v>-94532.45</v>
      </c>
      <c r="V345" s="4">
        <v>28</v>
      </c>
      <c r="W345" s="8">
        <v>10367.549999999999</v>
      </c>
    </row>
    <row r="346" spans="1:23" ht="15.75" x14ac:dyDescent="0.25">
      <c r="A346" s="3">
        <v>14936822</v>
      </c>
      <c r="B346" s="4">
        <v>28</v>
      </c>
      <c r="C346" s="4">
        <v>5</v>
      </c>
      <c r="D346" s="4">
        <v>1</v>
      </c>
      <c r="E346" s="4">
        <v>25</v>
      </c>
      <c r="F346" s="5">
        <v>52</v>
      </c>
      <c r="G346" s="6" t="s">
        <v>18</v>
      </c>
      <c r="H346" s="7" t="s">
        <v>8</v>
      </c>
      <c r="I346" s="8">
        <v>12481.72</v>
      </c>
      <c r="J346" s="9">
        <f t="shared" si="5"/>
        <v>-92418.28</v>
      </c>
      <c r="V346" s="4">
        <v>28</v>
      </c>
      <c r="W346" s="8">
        <v>12481.72</v>
      </c>
    </row>
    <row r="347" spans="1:23" ht="15.75" x14ac:dyDescent="0.25">
      <c r="A347" s="3">
        <v>13819277</v>
      </c>
      <c r="B347" s="4">
        <v>28</v>
      </c>
      <c r="C347" s="4">
        <v>4</v>
      </c>
      <c r="D347" s="4">
        <v>4</v>
      </c>
      <c r="E347" s="4">
        <v>52</v>
      </c>
      <c r="F347" s="5">
        <v>48</v>
      </c>
      <c r="G347" s="6" t="s">
        <v>17</v>
      </c>
      <c r="H347" s="7" t="s">
        <v>8</v>
      </c>
      <c r="I347" s="8">
        <v>11220.19</v>
      </c>
      <c r="J347" s="9">
        <f t="shared" si="5"/>
        <v>-93679.81</v>
      </c>
      <c r="V347" s="4">
        <v>28</v>
      </c>
      <c r="W347" s="8">
        <v>11220.19</v>
      </c>
    </row>
    <row r="348" spans="1:23" ht="15.75" x14ac:dyDescent="0.25">
      <c r="A348" s="3">
        <v>17132895</v>
      </c>
      <c r="B348" s="4">
        <v>28</v>
      </c>
      <c r="C348" s="4">
        <v>6</v>
      </c>
      <c r="D348" s="4">
        <v>0</v>
      </c>
      <c r="E348" s="4">
        <v>15</v>
      </c>
      <c r="F348" s="5">
        <v>52</v>
      </c>
      <c r="G348" s="6" t="s">
        <v>17</v>
      </c>
      <c r="H348" s="7" t="s">
        <v>8</v>
      </c>
      <c r="I348" s="8">
        <v>7831.19</v>
      </c>
      <c r="J348" s="9">
        <f t="shared" si="5"/>
        <v>-97068.81</v>
      </c>
      <c r="V348" s="4">
        <v>28</v>
      </c>
      <c r="W348" s="8">
        <v>7831.19</v>
      </c>
    </row>
    <row r="349" spans="1:23" ht="15.75" x14ac:dyDescent="0.25">
      <c r="A349" s="3">
        <v>29172196</v>
      </c>
      <c r="B349" s="4">
        <v>28</v>
      </c>
      <c r="C349" s="4">
        <v>2</v>
      </c>
      <c r="D349" s="4">
        <v>4</v>
      </c>
      <c r="E349" s="4">
        <v>11</v>
      </c>
      <c r="F349" s="5">
        <v>63</v>
      </c>
      <c r="G349" s="6" t="s">
        <v>18</v>
      </c>
      <c r="H349" s="7" t="s">
        <v>8</v>
      </c>
      <c r="I349" s="8">
        <v>715.21</v>
      </c>
      <c r="J349" s="9">
        <f t="shared" si="5"/>
        <v>-104184.79</v>
      </c>
      <c r="V349" s="4">
        <v>28</v>
      </c>
      <c r="W349" s="8">
        <v>715.21</v>
      </c>
    </row>
    <row r="350" spans="1:23" ht="15.75" x14ac:dyDescent="0.25">
      <c r="A350" s="3">
        <v>13121192</v>
      </c>
      <c r="B350" s="4">
        <v>28.1</v>
      </c>
      <c r="C350" s="4">
        <v>4</v>
      </c>
      <c r="D350" s="4">
        <v>2</v>
      </c>
      <c r="E350" s="4">
        <v>23</v>
      </c>
      <c r="F350" s="5">
        <v>50</v>
      </c>
      <c r="G350" s="6" t="s">
        <v>18</v>
      </c>
      <c r="H350" s="7" t="s">
        <v>8</v>
      </c>
      <c r="I350" s="8">
        <v>15682.7</v>
      </c>
      <c r="J350" s="9">
        <f t="shared" si="5"/>
        <v>-89217.3</v>
      </c>
      <c r="V350" s="4">
        <v>28.1</v>
      </c>
      <c r="W350" s="8">
        <v>15682.7</v>
      </c>
    </row>
    <row r="351" spans="1:23" ht="15.75" x14ac:dyDescent="0.25">
      <c r="A351" s="3">
        <v>22733459</v>
      </c>
      <c r="B351" s="4">
        <v>28.2</v>
      </c>
      <c r="C351" s="4">
        <v>7</v>
      </c>
      <c r="D351" s="4">
        <v>3</v>
      </c>
      <c r="E351" s="4">
        <v>10</v>
      </c>
      <c r="F351" s="5">
        <v>33</v>
      </c>
      <c r="G351" s="6" t="s">
        <v>17</v>
      </c>
      <c r="H351" s="7" t="s">
        <v>8</v>
      </c>
      <c r="I351" s="8">
        <v>4732.62</v>
      </c>
      <c r="J351" s="9">
        <f t="shared" si="5"/>
        <v>-100167.38</v>
      </c>
      <c r="V351" s="4">
        <v>28.2</v>
      </c>
      <c r="W351" s="8">
        <v>4732.62</v>
      </c>
    </row>
    <row r="352" spans="1:23" ht="15.75" x14ac:dyDescent="0.25">
      <c r="A352" s="3">
        <v>26237457</v>
      </c>
      <c r="B352" s="4">
        <v>28.2</v>
      </c>
      <c r="C352" s="4">
        <v>8</v>
      </c>
      <c r="D352" s="4">
        <v>1</v>
      </c>
      <c r="E352" s="4">
        <v>44</v>
      </c>
      <c r="F352" s="5">
        <v>40</v>
      </c>
      <c r="G352" s="6" t="s">
        <v>18</v>
      </c>
      <c r="H352" s="7" t="s">
        <v>8</v>
      </c>
      <c r="I352" s="8">
        <v>7409.5</v>
      </c>
      <c r="J352" s="9">
        <f t="shared" si="5"/>
        <v>-97490.5</v>
      </c>
      <c r="V352" s="4">
        <v>28.2</v>
      </c>
      <c r="W352" s="8">
        <v>7409.5</v>
      </c>
    </row>
    <row r="353" spans="1:23" ht="15.75" x14ac:dyDescent="0.25">
      <c r="A353" s="3">
        <v>28054301</v>
      </c>
      <c r="B353" s="4">
        <v>28.3</v>
      </c>
      <c r="C353" s="4">
        <v>5</v>
      </c>
      <c r="D353" s="4">
        <v>4</v>
      </c>
      <c r="E353" s="4">
        <v>46</v>
      </c>
      <c r="F353" s="5">
        <v>39</v>
      </c>
      <c r="G353" s="6" t="s">
        <v>18</v>
      </c>
      <c r="H353" s="7" t="s">
        <v>8</v>
      </c>
      <c r="I353" s="8">
        <v>0</v>
      </c>
      <c r="J353" s="9">
        <f t="shared" si="5"/>
        <v>-104900</v>
      </c>
      <c r="V353" s="4">
        <v>28.3</v>
      </c>
      <c r="W353" s="8">
        <v>0</v>
      </c>
    </row>
    <row r="354" spans="1:23" ht="15.75" x14ac:dyDescent="0.25">
      <c r="A354" s="3">
        <v>16977179</v>
      </c>
      <c r="B354" s="4">
        <v>28.3</v>
      </c>
      <c r="C354" s="4">
        <v>6</v>
      </c>
      <c r="D354" s="4">
        <v>4</v>
      </c>
      <c r="E354" s="4">
        <v>42</v>
      </c>
      <c r="F354" s="5">
        <v>62</v>
      </c>
      <c r="G354" s="6" t="s">
        <v>17</v>
      </c>
      <c r="H354" s="7" t="s">
        <v>8</v>
      </c>
      <c r="I354" s="8">
        <v>11534.08</v>
      </c>
      <c r="J354" s="9">
        <f t="shared" si="5"/>
        <v>-93365.92</v>
      </c>
      <c r="V354" s="4">
        <v>28.3</v>
      </c>
      <c r="W354" s="8">
        <v>11534.08</v>
      </c>
    </row>
    <row r="355" spans="1:23" ht="15.75" x14ac:dyDescent="0.25">
      <c r="A355" s="3">
        <v>25895270</v>
      </c>
      <c r="B355" s="4">
        <v>28.4</v>
      </c>
      <c r="C355" s="4">
        <v>4</v>
      </c>
      <c r="D355" s="4">
        <v>4</v>
      </c>
      <c r="E355" s="4">
        <v>28</v>
      </c>
      <c r="F355" s="5">
        <v>46</v>
      </c>
      <c r="G355" s="6" t="s">
        <v>17</v>
      </c>
      <c r="H355" s="7" t="s">
        <v>8</v>
      </c>
      <c r="I355" s="8">
        <v>6059.91</v>
      </c>
      <c r="J355" s="9">
        <f t="shared" si="5"/>
        <v>-98840.09</v>
      </c>
      <c r="V355" s="4">
        <v>28.4</v>
      </c>
      <c r="W355" s="8">
        <v>6059.91</v>
      </c>
    </row>
    <row r="356" spans="1:23" ht="15.75" x14ac:dyDescent="0.25">
      <c r="A356" s="3">
        <v>11711189</v>
      </c>
      <c r="B356" s="4">
        <v>28.4</v>
      </c>
      <c r="C356" s="4">
        <v>7</v>
      </c>
      <c r="D356" s="4">
        <v>0</v>
      </c>
      <c r="E356" s="4">
        <v>36</v>
      </c>
      <c r="F356" s="5">
        <v>25</v>
      </c>
      <c r="G356" s="6" t="s">
        <v>17</v>
      </c>
      <c r="H356" s="7" t="s">
        <v>8</v>
      </c>
      <c r="I356" s="8">
        <v>10600.85</v>
      </c>
      <c r="J356" s="9">
        <f t="shared" si="5"/>
        <v>-94299.15</v>
      </c>
      <c r="V356" s="4">
        <v>28.4</v>
      </c>
      <c r="W356" s="8">
        <v>10600.85</v>
      </c>
    </row>
    <row r="357" spans="1:23" ht="15.75" x14ac:dyDescent="0.25">
      <c r="A357" s="3">
        <v>5726941</v>
      </c>
      <c r="B357" s="4">
        <v>28.4</v>
      </c>
      <c r="C357" s="4">
        <v>3</v>
      </c>
      <c r="D357" s="4">
        <v>5</v>
      </c>
      <c r="E357" s="4">
        <v>44</v>
      </c>
      <c r="F357" s="5">
        <v>22</v>
      </c>
      <c r="G357" s="6" t="s">
        <v>18</v>
      </c>
      <c r="H357" s="7" t="s">
        <v>8</v>
      </c>
      <c r="I357" s="8">
        <v>2072.81</v>
      </c>
      <c r="J357" s="9">
        <f t="shared" si="5"/>
        <v>-102827.19</v>
      </c>
      <c r="V357" s="4">
        <v>28.4</v>
      </c>
      <c r="W357" s="8">
        <v>2072.81</v>
      </c>
    </row>
    <row r="358" spans="1:23" ht="15.75" x14ac:dyDescent="0.25">
      <c r="A358" s="3">
        <v>655847</v>
      </c>
      <c r="B358" s="4">
        <v>28.4</v>
      </c>
      <c r="C358" s="4">
        <v>1</v>
      </c>
      <c r="D358" s="4">
        <v>3</v>
      </c>
      <c r="E358" s="4">
        <v>30</v>
      </c>
      <c r="F358" s="5">
        <v>22</v>
      </c>
      <c r="G358" s="6" t="s">
        <v>17</v>
      </c>
      <c r="H358" s="7" t="s">
        <v>8</v>
      </c>
      <c r="I358" s="8">
        <v>9378.59</v>
      </c>
      <c r="J358" s="9">
        <f t="shared" si="5"/>
        <v>-95521.41</v>
      </c>
      <c r="V358" s="4">
        <v>28.4</v>
      </c>
      <c r="W358" s="8">
        <v>9378.59</v>
      </c>
    </row>
    <row r="359" spans="1:23" ht="15.75" x14ac:dyDescent="0.25">
      <c r="A359" s="3">
        <v>15390338</v>
      </c>
      <c r="B359" s="4">
        <v>28.4</v>
      </c>
      <c r="C359" s="4">
        <v>3</v>
      </c>
      <c r="D359" s="4">
        <v>3</v>
      </c>
      <c r="E359" s="4">
        <v>25</v>
      </c>
      <c r="F359" s="5">
        <v>57</v>
      </c>
      <c r="G359" s="6" t="s">
        <v>17</v>
      </c>
      <c r="H359" s="7" t="s">
        <v>8</v>
      </c>
      <c r="I359" s="8">
        <v>10771.54</v>
      </c>
      <c r="J359" s="9">
        <f t="shared" si="5"/>
        <v>-94128.459999999992</v>
      </c>
      <c r="V359" s="4">
        <v>28.4</v>
      </c>
      <c r="W359" s="8">
        <v>10771.54</v>
      </c>
    </row>
    <row r="360" spans="1:23" ht="15.75" x14ac:dyDescent="0.25">
      <c r="A360" s="3">
        <v>11315118</v>
      </c>
      <c r="B360" s="4">
        <v>28.4</v>
      </c>
      <c r="C360" s="4">
        <v>7</v>
      </c>
      <c r="D360" s="4">
        <v>1</v>
      </c>
      <c r="E360" s="4">
        <v>30</v>
      </c>
      <c r="F360" s="5">
        <v>43</v>
      </c>
      <c r="G360" s="6" t="s">
        <v>18</v>
      </c>
      <c r="H360" s="7" t="s">
        <v>8</v>
      </c>
      <c r="I360" s="8">
        <v>7912.1</v>
      </c>
      <c r="J360" s="9">
        <f t="shared" si="5"/>
        <v>-96987.9</v>
      </c>
      <c r="V360" s="4">
        <v>28.4</v>
      </c>
      <c r="W360" s="8">
        <v>7912.1</v>
      </c>
    </row>
    <row r="361" spans="1:23" ht="15.75" x14ac:dyDescent="0.25">
      <c r="A361" s="3">
        <v>24083614</v>
      </c>
      <c r="B361" s="4">
        <v>28.4</v>
      </c>
      <c r="C361" s="4">
        <v>2</v>
      </c>
      <c r="D361" s="4">
        <v>3</v>
      </c>
      <c r="E361" s="4">
        <v>10</v>
      </c>
      <c r="F361" s="5">
        <v>41</v>
      </c>
      <c r="G361" s="6" t="s">
        <v>18</v>
      </c>
      <c r="H361" s="7" t="s">
        <v>8</v>
      </c>
      <c r="I361" s="8">
        <v>0</v>
      </c>
      <c r="J361" s="9">
        <f t="shared" si="5"/>
        <v>-104900</v>
      </c>
      <c r="V361" s="4">
        <v>28.4</v>
      </c>
      <c r="W361" s="8">
        <v>0</v>
      </c>
    </row>
    <row r="362" spans="1:23" ht="15.75" x14ac:dyDescent="0.25">
      <c r="A362" s="3">
        <v>21361885</v>
      </c>
      <c r="B362" s="4">
        <v>28.5</v>
      </c>
      <c r="C362" s="4">
        <v>4</v>
      </c>
      <c r="D362" s="4">
        <v>4</v>
      </c>
      <c r="E362" s="4">
        <v>37</v>
      </c>
      <c r="F362" s="5">
        <v>48</v>
      </c>
      <c r="G362" s="6" t="s">
        <v>17</v>
      </c>
      <c r="H362" s="7" t="s">
        <v>8</v>
      </c>
      <c r="I362" s="8">
        <v>7135.97</v>
      </c>
      <c r="J362" s="9">
        <f t="shared" si="5"/>
        <v>-97764.03</v>
      </c>
      <c r="V362" s="4">
        <v>28.5</v>
      </c>
      <c r="W362" s="8">
        <v>7135.97</v>
      </c>
    </row>
    <row r="363" spans="1:23" ht="15.75" x14ac:dyDescent="0.25">
      <c r="A363" s="3">
        <v>7723099</v>
      </c>
      <c r="B363" s="4">
        <v>28.5</v>
      </c>
      <c r="C363" s="4">
        <v>2</v>
      </c>
      <c r="D363" s="4">
        <v>1</v>
      </c>
      <c r="E363" s="4">
        <v>14</v>
      </c>
      <c r="F363" s="5">
        <v>49</v>
      </c>
      <c r="G363" s="6" t="s">
        <v>18</v>
      </c>
      <c r="H363" s="7" t="s">
        <v>8</v>
      </c>
      <c r="I363" s="8">
        <v>9931.14</v>
      </c>
      <c r="J363" s="9">
        <f t="shared" si="5"/>
        <v>-94968.86</v>
      </c>
      <c r="V363" s="4">
        <v>28.5</v>
      </c>
      <c r="W363" s="8">
        <v>9931.14</v>
      </c>
    </row>
    <row r="364" spans="1:23" ht="15.75" x14ac:dyDescent="0.25">
      <c r="A364" s="3">
        <v>2791391</v>
      </c>
      <c r="B364" s="4">
        <v>28.5</v>
      </c>
      <c r="C364" s="4">
        <v>5</v>
      </c>
      <c r="D364" s="4">
        <v>5</v>
      </c>
      <c r="E364" s="4">
        <v>59</v>
      </c>
      <c r="F364" s="5">
        <v>38</v>
      </c>
      <c r="G364" s="6" t="s">
        <v>18</v>
      </c>
      <c r="H364" s="7" t="s">
        <v>8</v>
      </c>
      <c r="I364" s="8">
        <v>8614.82</v>
      </c>
      <c r="J364" s="9">
        <f t="shared" si="5"/>
        <v>-96285.18</v>
      </c>
      <c r="V364" s="4">
        <v>28.5</v>
      </c>
      <c r="W364" s="8">
        <v>8614.82</v>
      </c>
    </row>
    <row r="365" spans="1:23" ht="15.75" x14ac:dyDescent="0.25">
      <c r="A365" s="3">
        <v>22153601</v>
      </c>
      <c r="B365" s="4">
        <v>28.6</v>
      </c>
      <c r="C365" s="4">
        <v>5</v>
      </c>
      <c r="D365" s="4">
        <v>3</v>
      </c>
      <c r="E365" s="4">
        <v>17</v>
      </c>
      <c r="F365" s="5">
        <v>55</v>
      </c>
      <c r="G365" s="6" t="s">
        <v>18</v>
      </c>
      <c r="H365" s="7" t="s">
        <v>8</v>
      </c>
      <c r="I365" s="8">
        <v>9572.5499999999993</v>
      </c>
      <c r="J365" s="9">
        <f t="shared" si="5"/>
        <v>-95327.45</v>
      </c>
      <c r="V365" s="4">
        <v>28.6</v>
      </c>
      <c r="W365" s="8">
        <v>9572.5499999999993</v>
      </c>
    </row>
    <row r="366" spans="1:23" ht="15.75" x14ac:dyDescent="0.25">
      <c r="A366" s="3">
        <v>18767330</v>
      </c>
      <c r="B366" s="4">
        <v>28.6</v>
      </c>
      <c r="C366" s="4">
        <v>3</v>
      </c>
      <c r="D366" s="4">
        <v>4</v>
      </c>
      <c r="E366" s="4">
        <v>27</v>
      </c>
      <c r="F366" s="5">
        <v>50</v>
      </c>
      <c r="G366" s="6" t="s">
        <v>18</v>
      </c>
      <c r="H366" s="7" t="s">
        <v>8</v>
      </c>
      <c r="I366" s="8">
        <v>5457.85</v>
      </c>
      <c r="J366" s="9">
        <f t="shared" si="5"/>
        <v>-99442.15</v>
      </c>
      <c r="V366" s="4">
        <v>28.6</v>
      </c>
      <c r="W366" s="8">
        <v>5457.85</v>
      </c>
    </row>
    <row r="367" spans="1:23" ht="15.75" x14ac:dyDescent="0.25">
      <c r="A367" s="3">
        <v>16397921</v>
      </c>
      <c r="B367" s="4">
        <v>28.6</v>
      </c>
      <c r="C367" s="4">
        <v>7</v>
      </c>
      <c r="D367" s="4">
        <v>5</v>
      </c>
      <c r="E367" s="4">
        <v>47</v>
      </c>
      <c r="F367" s="5">
        <v>55</v>
      </c>
      <c r="G367" s="6" t="s">
        <v>18</v>
      </c>
      <c r="H367" s="7" t="s">
        <v>9</v>
      </c>
      <c r="I367" s="8">
        <v>9702.69</v>
      </c>
      <c r="J367" s="9">
        <f t="shared" si="5"/>
        <v>-95197.31</v>
      </c>
      <c r="V367" s="4">
        <v>28.6</v>
      </c>
      <c r="W367" s="8">
        <v>9702.69</v>
      </c>
    </row>
    <row r="368" spans="1:23" ht="15.75" x14ac:dyDescent="0.25">
      <c r="A368" s="3">
        <v>20387292</v>
      </c>
      <c r="B368" s="4">
        <v>28.6</v>
      </c>
      <c r="C368" s="4">
        <v>7</v>
      </c>
      <c r="D368" s="4">
        <v>4</v>
      </c>
      <c r="E368" s="4">
        <v>1</v>
      </c>
      <c r="F368" s="5">
        <v>24</v>
      </c>
      <c r="G368" s="6" t="s">
        <v>18</v>
      </c>
      <c r="H368" s="7" t="s">
        <v>8</v>
      </c>
      <c r="I368" s="8">
        <v>10186.61</v>
      </c>
      <c r="J368" s="9">
        <f t="shared" si="5"/>
        <v>-94713.39</v>
      </c>
      <c r="V368" s="4">
        <v>28.6</v>
      </c>
      <c r="W368" s="8">
        <v>10186.61</v>
      </c>
    </row>
    <row r="369" spans="1:23" ht="15.75" x14ac:dyDescent="0.25">
      <c r="A369" s="3">
        <v>1682585</v>
      </c>
      <c r="B369" s="4">
        <v>28.6</v>
      </c>
      <c r="C369" s="4">
        <v>6</v>
      </c>
      <c r="D369" s="4">
        <v>3</v>
      </c>
      <c r="E369" s="4">
        <v>48</v>
      </c>
      <c r="F369" s="5">
        <v>55</v>
      </c>
      <c r="G369" s="6" t="s">
        <v>18</v>
      </c>
      <c r="H369" s="7" t="s">
        <v>8</v>
      </c>
      <c r="I369" s="8">
        <v>5567.03</v>
      </c>
      <c r="J369" s="9">
        <f t="shared" si="5"/>
        <v>-99332.97</v>
      </c>
      <c r="V369" s="4">
        <v>28.6</v>
      </c>
      <c r="W369" s="8">
        <v>5567.03</v>
      </c>
    </row>
    <row r="370" spans="1:23" ht="15.75" x14ac:dyDescent="0.25">
      <c r="A370" s="3">
        <v>17179070</v>
      </c>
      <c r="B370" s="4">
        <v>28.6</v>
      </c>
      <c r="C370" s="4">
        <v>7</v>
      </c>
      <c r="D370" s="4">
        <v>0</v>
      </c>
      <c r="E370" s="4">
        <v>30</v>
      </c>
      <c r="F370" s="5">
        <v>51</v>
      </c>
      <c r="G370" s="6" t="s">
        <v>17</v>
      </c>
      <c r="H370" s="7" t="s">
        <v>8</v>
      </c>
      <c r="I370" s="8">
        <v>7619.3</v>
      </c>
      <c r="J370" s="9">
        <f t="shared" si="5"/>
        <v>-97280.7</v>
      </c>
      <c r="V370" s="4">
        <v>28.6</v>
      </c>
      <c r="W370" s="8">
        <v>7619.3</v>
      </c>
    </row>
    <row r="371" spans="1:23" ht="15.75" x14ac:dyDescent="0.25">
      <c r="A371" s="3">
        <v>10024843</v>
      </c>
      <c r="B371" s="4">
        <v>28.6</v>
      </c>
      <c r="C371" s="4">
        <v>5</v>
      </c>
      <c r="D371" s="4">
        <v>1</v>
      </c>
      <c r="E371" s="4">
        <v>53</v>
      </c>
      <c r="F371" s="5">
        <v>40</v>
      </c>
      <c r="G371" s="6" t="s">
        <v>17</v>
      </c>
      <c r="H371" s="7" t="s">
        <v>8</v>
      </c>
      <c r="I371" s="8">
        <v>12072.45</v>
      </c>
      <c r="J371" s="9">
        <f t="shared" si="5"/>
        <v>-92827.55</v>
      </c>
      <c r="V371" s="4">
        <v>28.6</v>
      </c>
      <c r="W371" s="8">
        <v>12072.45</v>
      </c>
    </row>
    <row r="372" spans="1:23" ht="15.75" x14ac:dyDescent="0.25">
      <c r="A372" s="3">
        <v>1859494</v>
      </c>
      <c r="B372" s="4">
        <v>28.6</v>
      </c>
      <c r="C372" s="4">
        <v>8</v>
      </c>
      <c r="D372" s="4">
        <v>3</v>
      </c>
      <c r="E372" s="4">
        <v>52</v>
      </c>
      <c r="F372" s="5">
        <v>61</v>
      </c>
      <c r="G372" s="6" t="s">
        <v>17</v>
      </c>
      <c r="H372" s="7" t="s">
        <v>8</v>
      </c>
      <c r="I372" s="8">
        <v>9311.1</v>
      </c>
      <c r="J372" s="9">
        <f t="shared" si="5"/>
        <v>-95588.9</v>
      </c>
      <c r="V372" s="4">
        <v>28.6</v>
      </c>
      <c r="W372" s="8">
        <v>9311.1</v>
      </c>
    </row>
    <row r="373" spans="1:23" ht="15.75" x14ac:dyDescent="0.25">
      <c r="A373" s="3">
        <v>11272231</v>
      </c>
      <c r="B373" s="4">
        <v>28.7</v>
      </c>
      <c r="C373" s="4">
        <v>4</v>
      </c>
      <c r="D373" s="4">
        <v>4</v>
      </c>
      <c r="E373" s="4">
        <v>45</v>
      </c>
      <c r="F373" s="5">
        <v>28</v>
      </c>
      <c r="G373" s="6" t="s">
        <v>18</v>
      </c>
      <c r="H373" s="7" t="s">
        <v>8</v>
      </c>
      <c r="I373" s="8">
        <v>930.38</v>
      </c>
      <c r="J373" s="9">
        <f t="shared" si="5"/>
        <v>-103969.62</v>
      </c>
      <c r="V373" s="4">
        <v>28.7</v>
      </c>
      <c r="W373" s="8">
        <v>930.38</v>
      </c>
    </row>
    <row r="374" spans="1:23" ht="15.75" x14ac:dyDescent="0.25">
      <c r="A374" s="3">
        <v>18438190</v>
      </c>
      <c r="B374" s="4">
        <v>28.7</v>
      </c>
      <c r="C374" s="4">
        <v>1</v>
      </c>
      <c r="D374" s="4">
        <v>1</v>
      </c>
      <c r="E374" s="4">
        <v>31</v>
      </c>
      <c r="F374" s="5">
        <v>41</v>
      </c>
      <c r="G374" s="6" t="s">
        <v>17</v>
      </c>
      <c r="H374" s="7" t="s">
        <v>8</v>
      </c>
      <c r="I374" s="8">
        <v>0</v>
      </c>
      <c r="J374" s="9">
        <f t="shared" si="5"/>
        <v>-104900</v>
      </c>
      <c r="V374" s="4">
        <v>28.7</v>
      </c>
      <c r="W374" s="8">
        <v>0</v>
      </c>
    </row>
    <row r="375" spans="1:23" ht="15.75" x14ac:dyDescent="0.25">
      <c r="A375" s="3">
        <v>20869356</v>
      </c>
      <c r="B375" s="4">
        <v>28.7</v>
      </c>
      <c r="C375" s="4">
        <v>8</v>
      </c>
      <c r="D375" s="4">
        <v>1</v>
      </c>
      <c r="E375" s="4">
        <v>16</v>
      </c>
      <c r="F375" s="5">
        <v>40</v>
      </c>
      <c r="G375" s="6" t="s">
        <v>17</v>
      </c>
      <c r="H375" s="7" t="s">
        <v>8</v>
      </c>
      <c r="I375" s="8">
        <v>11347.71</v>
      </c>
      <c r="J375" s="9">
        <f t="shared" si="5"/>
        <v>-93552.290000000008</v>
      </c>
      <c r="V375" s="4">
        <v>28.7</v>
      </c>
      <c r="W375" s="8">
        <v>11347.71</v>
      </c>
    </row>
    <row r="376" spans="1:23" ht="15.75" x14ac:dyDescent="0.25">
      <c r="A376" s="3">
        <v>1314894</v>
      </c>
      <c r="B376" s="4">
        <v>28.7</v>
      </c>
      <c r="C376" s="4">
        <v>2</v>
      </c>
      <c r="D376" s="4">
        <v>2</v>
      </c>
      <c r="E376" s="4">
        <v>34</v>
      </c>
      <c r="F376" s="5">
        <v>45</v>
      </c>
      <c r="G376" s="6" t="s">
        <v>17</v>
      </c>
      <c r="H376" s="7" t="s">
        <v>8</v>
      </c>
      <c r="I376" s="8">
        <v>14961.36</v>
      </c>
      <c r="J376" s="9">
        <f t="shared" si="5"/>
        <v>-89938.64</v>
      </c>
      <c r="V376" s="4">
        <v>28.7</v>
      </c>
      <c r="W376" s="8">
        <v>14961.36</v>
      </c>
    </row>
    <row r="377" spans="1:23" ht="15.75" x14ac:dyDescent="0.25">
      <c r="A377" s="3">
        <v>19119349</v>
      </c>
      <c r="B377" s="4">
        <v>28.7</v>
      </c>
      <c r="C377" s="4">
        <v>2</v>
      </c>
      <c r="D377" s="4">
        <v>0</v>
      </c>
      <c r="E377" s="4">
        <v>39</v>
      </c>
      <c r="F377" s="5">
        <v>46</v>
      </c>
      <c r="G377" s="6" t="s">
        <v>18</v>
      </c>
      <c r="H377" s="7" t="s">
        <v>8</v>
      </c>
      <c r="I377" s="8">
        <v>9707.81</v>
      </c>
      <c r="J377" s="9">
        <f t="shared" si="5"/>
        <v>-95192.19</v>
      </c>
      <c r="V377" s="4">
        <v>28.7</v>
      </c>
      <c r="W377" s="8">
        <v>9707.81</v>
      </c>
    </row>
    <row r="378" spans="1:23" ht="15.75" x14ac:dyDescent="0.25">
      <c r="A378" s="3">
        <v>24280044</v>
      </c>
      <c r="B378" s="4">
        <v>28.8</v>
      </c>
      <c r="C378" s="4">
        <v>8</v>
      </c>
      <c r="D378" s="4">
        <v>4</v>
      </c>
      <c r="E378" s="4">
        <v>29</v>
      </c>
      <c r="F378" s="5">
        <v>31</v>
      </c>
      <c r="G378" s="6" t="s">
        <v>18</v>
      </c>
      <c r="H378" s="7" t="s">
        <v>8</v>
      </c>
      <c r="I378" s="8">
        <v>5760.18</v>
      </c>
      <c r="J378" s="9">
        <f t="shared" si="5"/>
        <v>-99139.82</v>
      </c>
      <c r="V378" s="4">
        <v>28.8</v>
      </c>
      <c r="W378" s="8">
        <v>5760.18</v>
      </c>
    </row>
    <row r="379" spans="1:23" ht="15.75" x14ac:dyDescent="0.25">
      <c r="A379" s="3">
        <v>6747375</v>
      </c>
      <c r="B379" s="4">
        <v>28.8</v>
      </c>
      <c r="C379" s="4">
        <v>7</v>
      </c>
      <c r="D379" s="4">
        <v>4</v>
      </c>
      <c r="E379" s="4">
        <v>57</v>
      </c>
      <c r="F379" s="5">
        <v>53</v>
      </c>
      <c r="G379" s="6" t="s">
        <v>18</v>
      </c>
      <c r="H379" s="7" t="s">
        <v>8</v>
      </c>
      <c r="I379" s="8">
        <v>12822.78</v>
      </c>
      <c r="J379" s="9">
        <f t="shared" si="5"/>
        <v>-92077.22</v>
      </c>
      <c r="V379" s="4">
        <v>28.8</v>
      </c>
      <c r="W379" s="8">
        <v>12822.78</v>
      </c>
    </row>
    <row r="380" spans="1:23" ht="15.75" x14ac:dyDescent="0.25">
      <c r="A380" s="3">
        <v>24765963</v>
      </c>
      <c r="B380" s="4">
        <v>28.8</v>
      </c>
      <c r="C380" s="4">
        <v>5</v>
      </c>
      <c r="D380" s="4">
        <v>0</v>
      </c>
      <c r="E380" s="4">
        <v>7</v>
      </c>
      <c r="F380" s="5">
        <v>50</v>
      </c>
      <c r="G380" s="6" t="s">
        <v>18</v>
      </c>
      <c r="H380" s="7" t="s">
        <v>8</v>
      </c>
      <c r="I380" s="8">
        <v>14374.13</v>
      </c>
      <c r="J380" s="9">
        <f t="shared" si="5"/>
        <v>-90525.87</v>
      </c>
      <c r="V380" s="4">
        <v>28.8</v>
      </c>
      <c r="W380" s="8">
        <v>14374.13</v>
      </c>
    </row>
    <row r="381" spans="1:23" ht="15.75" x14ac:dyDescent="0.25">
      <c r="A381" s="3">
        <v>4980426</v>
      </c>
      <c r="B381" s="4">
        <v>28.8</v>
      </c>
      <c r="C381" s="4">
        <v>3</v>
      </c>
      <c r="D381" s="4">
        <v>2</v>
      </c>
      <c r="E381" s="4">
        <v>23</v>
      </c>
      <c r="F381" s="5">
        <v>54</v>
      </c>
      <c r="G381" s="6" t="s">
        <v>18</v>
      </c>
      <c r="H381" s="7" t="s">
        <v>8</v>
      </c>
      <c r="I381" s="8">
        <v>2813.1</v>
      </c>
      <c r="J381" s="9">
        <f t="shared" si="5"/>
        <v>-102086.9</v>
      </c>
      <c r="V381" s="4">
        <v>28.8</v>
      </c>
      <c r="W381" s="8">
        <v>2813.1</v>
      </c>
    </row>
    <row r="382" spans="1:23" ht="15.75" x14ac:dyDescent="0.25">
      <c r="A382" s="3">
        <v>8290753</v>
      </c>
      <c r="B382" s="4">
        <v>28.8</v>
      </c>
      <c r="C382" s="4">
        <v>5</v>
      </c>
      <c r="D382" s="4">
        <v>5</v>
      </c>
      <c r="E382" s="4">
        <v>47</v>
      </c>
      <c r="F382" s="5">
        <v>47</v>
      </c>
      <c r="G382" s="6" t="s">
        <v>17</v>
      </c>
      <c r="H382" s="7" t="s">
        <v>8</v>
      </c>
      <c r="I382" s="8">
        <v>14295.45</v>
      </c>
      <c r="J382" s="9">
        <f t="shared" si="5"/>
        <v>-90604.55</v>
      </c>
      <c r="V382" s="4">
        <v>28.8</v>
      </c>
      <c r="W382" s="8">
        <v>14295.45</v>
      </c>
    </row>
    <row r="383" spans="1:23" ht="15.75" x14ac:dyDescent="0.25">
      <c r="A383" s="3">
        <v>20690453</v>
      </c>
      <c r="B383" s="4">
        <v>28.8</v>
      </c>
      <c r="C383" s="4">
        <v>7</v>
      </c>
      <c r="D383" s="4">
        <v>0</v>
      </c>
      <c r="E383" s="4">
        <v>40</v>
      </c>
      <c r="F383" s="5">
        <v>50</v>
      </c>
      <c r="G383" s="6" t="s">
        <v>18</v>
      </c>
      <c r="H383" s="7" t="s">
        <v>8</v>
      </c>
      <c r="I383" s="8">
        <v>15582.85</v>
      </c>
      <c r="J383" s="9">
        <f t="shared" si="5"/>
        <v>-89317.15</v>
      </c>
      <c r="V383" s="4">
        <v>28.8</v>
      </c>
      <c r="W383" s="8">
        <v>15582.85</v>
      </c>
    </row>
    <row r="384" spans="1:23" ht="15.75" x14ac:dyDescent="0.25">
      <c r="A384" s="3">
        <v>29094472</v>
      </c>
      <c r="B384" s="4">
        <v>28.8</v>
      </c>
      <c r="C384" s="4">
        <v>7</v>
      </c>
      <c r="D384" s="4">
        <v>4</v>
      </c>
      <c r="E384" s="4">
        <v>54</v>
      </c>
      <c r="F384" s="5">
        <v>34</v>
      </c>
      <c r="G384" s="6" t="s">
        <v>17</v>
      </c>
      <c r="H384" s="7" t="s">
        <v>8</v>
      </c>
      <c r="I384" s="8">
        <v>5316.63</v>
      </c>
      <c r="J384" s="9">
        <f t="shared" si="5"/>
        <v>-99583.37</v>
      </c>
      <c r="V384" s="4">
        <v>28.8</v>
      </c>
      <c r="W384" s="8">
        <v>5316.63</v>
      </c>
    </row>
    <row r="385" spans="1:23" ht="15.75" x14ac:dyDescent="0.25">
      <c r="A385" s="3">
        <v>5183871</v>
      </c>
      <c r="B385" s="4">
        <v>28.9</v>
      </c>
      <c r="C385" s="4">
        <v>1</v>
      </c>
      <c r="D385" s="4">
        <v>3</v>
      </c>
      <c r="E385" s="4">
        <v>5</v>
      </c>
      <c r="F385" s="5">
        <v>65</v>
      </c>
      <c r="G385" s="6" t="s">
        <v>17</v>
      </c>
      <c r="H385" s="7" t="s">
        <v>8</v>
      </c>
      <c r="I385" s="8">
        <v>0</v>
      </c>
      <c r="J385" s="9">
        <f t="shared" si="5"/>
        <v>-104900</v>
      </c>
      <c r="V385" s="4">
        <v>28.9</v>
      </c>
      <c r="W385" s="8">
        <v>0</v>
      </c>
    </row>
    <row r="386" spans="1:23" ht="15.75" x14ac:dyDescent="0.25">
      <c r="A386" s="3">
        <v>8533012</v>
      </c>
      <c r="B386" s="4">
        <v>29</v>
      </c>
      <c r="C386" s="4">
        <v>4</v>
      </c>
      <c r="D386" s="4">
        <v>1</v>
      </c>
      <c r="E386" s="4">
        <v>6</v>
      </c>
      <c r="F386" s="5">
        <v>31</v>
      </c>
      <c r="G386" s="6" t="s">
        <v>17</v>
      </c>
      <c r="H386" s="7" t="s">
        <v>8</v>
      </c>
      <c r="I386" s="8">
        <v>14829.04</v>
      </c>
      <c r="J386" s="9">
        <f t="shared" si="5"/>
        <v>-90070.959999999992</v>
      </c>
      <c r="V386" s="4">
        <v>29</v>
      </c>
      <c r="W386" s="8">
        <v>14829.04</v>
      </c>
    </row>
    <row r="387" spans="1:23" ht="15.75" x14ac:dyDescent="0.25">
      <c r="A387" s="3">
        <v>17871633</v>
      </c>
      <c r="B387" s="4">
        <v>29</v>
      </c>
      <c r="C387" s="4">
        <v>1</v>
      </c>
      <c r="D387" s="4">
        <v>1</v>
      </c>
      <c r="E387" s="4">
        <v>15</v>
      </c>
      <c r="F387" s="5">
        <v>63</v>
      </c>
      <c r="G387" s="6" t="s">
        <v>17</v>
      </c>
      <c r="H387" s="7" t="s">
        <v>8</v>
      </c>
      <c r="I387" s="8">
        <v>8715.8700000000008</v>
      </c>
      <c r="J387" s="9">
        <f t="shared" ref="J387:J450" si="6">I387-104900</f>
        <v>-96184.13</v>
      </c>
      <c r="V387" s="4">
        <v>29</v>
      </c>
      <c r="W387" s="8">
        <v>8715.8700000000008</v>
      </c>
    </row>
    <row r="388" spans="1:23" ht="15.75" x14ac:dyDescent="0.25">
      <c r="A388" s="3">
        <v>29095229</v>
      </c>
      <c r="B388" s="4">
        <v>29.1</v>
      </c>
      <c r="C388" s="4">
        <v>3</v>
      </c>
      <c r="D388" s="4">
        <v>3</v>
      </c>
      <c r="E388" s="4">
        <v>24</v>
      </c>
      <c r="F388" s="5">
        <v>30</v>
      </c>
      <c r="G388" s="6" t="s">
        <v>17</v>
      </c>
      <c r="H388" s="7" t="s">
        <v>8</v>
      </c>
      <c r="I388" s="8">
        <v>10805.25</v>
      </c>
      <c r="J388" s="9">
        <f t="shared" si="6"/>
        <v>-94094.75</v>
      </c>
      <c r="V388" s="4">
        <v>29.1</v>
      </c>
      <c r="W388" s="8">
        <v>10805.25</v>
      </c>
    </row>
    <row r="389" spans="1:23" ht="15.75" x14ac:dyDescent="0.25">
      <c r="A389" s="3">
        <v>23907605</v>
      </c>
      <c r="B389" s="4">
        <v>29.2</v>
      </c>
      <c r="C389" s="4">
        <v>6</v>
      </c>
      <c r="D389" s="4">
        <v>2</v>
      </c>
      <c r="E389" s="4">
        <v>53</v>
      </c>
      <c r="F389" s="5">
        <v>31</v>
      </c>
      <c r="G389" s="6" t="s">
        <v>18</v>
      </c>
      <c r="H389" s="7" t="s">
        <v>8</v>
      </c>
      <c r="I389" s="8">
        <v>5533.06</v>
      </c>
      <c r="J389" s="9">
        <f t="shared" si="6"/>
        <v>-99366.94</v>
      </c>
      <c r="V389" s="4">
        <v>29.2</v>
      </c>
      <c r="W389" s="8">
        <v>5533.06</v>
      </c>
    </row>
    <row r="390" spans="1:23" ht="15.75" x14ac:dyDescent="0.25">
      <c r="A390" s="3">
        <v>11524468</v>
      </c>
      <c r="B390" s="4">
        <v>29.2</v>
      </c>
      <c r="C390" s="4">
        <v>4</v>
      </c>
      <c r="D390" s="4">
        <v>4</v>
      </c>
      <c r="E390" s="4">
        <v>15</v>
      </c>
      <c r="F390" s="5">
        <v>49</v>
      </c>
      <c r="G390" s="6" t="s">
        <v>17</v>
      </c>
      <c r="H390" s="7" t="s">
        <v>8</v>
      </c>
      <c r="I390" s="8">
        <v>3583.06</v>
      </c>
      <c r="J390" s="9">
        <f t="shared" si="6"/>
        <v>-101316.94</v>
      </c>
      <c r="V390" s="4">
        <v>29.2</v>
      </c>
      <c r="W390" s="8">
        <v>3583.06</v>
      </c>
    </row>
    <row r="391" spans="1:23" ht="15.75" x14ac:dyDescent="0.25">
      <c r="A391" s="3">
        <v>10659252</v>
      </c>
      <c r="B391" s="4">
        <v>29.2</v>
      </c>
      <c r="C391" s="4">
        <v>4</v>
      </c>
      <c r="D391" s="4">
        <v>2</v>
      </c>
      <c r="E391" s="4">
        <v>31</v>
      </c>
      <c r="F391" s="5">
        <v>27</v>
      </c>
      <c r="G391" s="6" t="s">
        <v>18</v>
      </c>
      <c r="H391" s="7" t="s">
        <v>8</v>
      </c>
      <c r="I391" s="8">
        <v>4814.33</v>
      </c>
      <c r="J391" s="9">
        <f t="shared" si="6"/>
        <v>-100085.67</v>
      </c>
      <c r="V391" s="4">
        <v>29.2</v>
      </c>
      <c r="W391" s="8">
        <v>4814.33</v>
      </c>
    </row>
    <row r="392" spans="1:23" ht="15.75" x14ac:dyDescent="0.25">
      <c r="A392" s="3">
        <v>28689773</v>
      </c>
      <c r="B392" s="4">
        <v>29.2</v>
      </c>
      <c r="C392" s="4">
        <v>1</v>
      </c>
      <c r="D392" s="4">
        <v>2</v>
      </c>
      <c r="E392" s="4">
        <v>56</v>
      </c>
      <c r="F392" s="5">
        <v>37</v>
      </c>
      <c r="G392" s="6" t="s">
        <v>18</v>
      </c>
      <c r="H392" s="7" t="s">
        <v>8</v>
      </c>
      <c r="I392" s="8">
        <v>2873.9</v>
      </c>
      <c r="J392" s="9">
        <f t="shared" si="6"/>
        <v>-102026.1</v>
      </c>
      <c r="V392" s="4">
        <v>29.2</v>
      </c>
      <c r="W392" s="8">
        <v>2873.9</v>
      </c>
    </row>
    <row r="393" spans="1:23" ht="15.75" x14ac:dyDescent="0.25">
      <c r="A393" s="3">
        <v>1305218</v>
      </c>
      <c r="B393" s="4">
        <v>29.3</v>
      </c>
      <c r="C393" s="4">
        <v>1</v>
      </c>
      <c r="D393" s="4">
        <v>4</v>
      </c>
      <c r="E393" s="4">
        <v>60</v>
      </c>
      <c r="F393" s="5">
        <v>43</v>
      </c>
      <c r="G393" s="6" t="s">
        <v>18</v>
      </c>
      <c r="H393" s="7" t="s">
        <v>8</v>
      </c>
      <c r="I393" s="8">
        <v>8649.06</v>
      </c>
      <c r="J393" s="9">
        <f t="shared" si="6"/>
        <v>-96250.94</v>
      </c>
      <c r="V393" s="4">
        <v>29.3</v>
      </c>
      <c r="W393" s="8">
        <v>8649.06</v>
      </c>
    </row>
    <row r="394" spans="1:23" ht="15.75" x14ac:dyDescent="0.25">
      <c r="A394" s="3">
        <v>14861645</v>
      </c>
      <c r="B394" s="4">
        <v>29.3</v>
      </c>
      <c r="C394" s="4">
        <v>2</v>
      </c>
      <c r="D394" s="4">
        <v>3</v>
      </c>
      <c r="E394" s="4">
        <v>24</v>
      </c>
      <c r="F394" s="5">
        <v>47</v>
      </c>
      <c r="G394" s="6" t="s">
        <v>18</v>
      </c>
      <c r="H394" s="7" t="s">
        <v>8</v>
      </c>
      <c r="I394" s="8">
        <v>12700.69</v>
      </c>
      <c r="J394" s="9">
        <f t="shared" si="6"/>
        <v>-92199.31</v>
      </c>
      <c r="V394" s="4">
        <v>29.3</v>
      </c>
      <c r="W394" s="8">
        <v>12700.69</v>
      </c>
    </row>
    <row r="395" spans="1:23" ht="15.75" x14ac:dyDescent="0.25">
      <c r="A395" s="3">
        <v>23999546</v>
      </c>
      <c r="B395" s="4">
        <v>29.3</v>
      </c>
      <c r="C395" s="4">
        <v>4</v>
      </c>
      <c r="D395" s="4">
        <v>3</v>
      </c>
      <c r="E395" s="4">
        <v>49</v>
      </c>
      <c r="F395" s="5">
        <v>32</v>
      </c>
      <c r="G395" s="6" t="s">
        <v>17</v>
      </c>
      <c r="H395" s="7" t="s">
        <v>8</v>
      </c>
      <c r="I395" s="8">
        <v>7652.65</v>
      </c>
      <c r="J395" s="9">
        <f t="shared" si="6"/>
        <v>-97247.35</v>
      </c>
      <c r="V395" s="4">
        <v>29.3</v>
      </c>
      <c r="W395" s="8">
        <v>7652.65</v>
      </c>
    </row>
    <row r="396" spans="1:23" ht="15.75" x14ac:dyDescent="0.25">
      <c r="A396" s="3">
        <v>4112031</v>
      </c>
      <c r="B396" s="4">
        <v>29.3</v>
      </c>
      <c r="C396" s="4">
        <v>1</v>
      </c>
      <c r="D396" s="4">
        <v>2</v>
      </c>
      <c r="E396" s="4">
        <v>3</v>
      </c>
      <c r="F396" s="5">
        <v>34</v>
      </c>
      <c r="G396" s="6" t="s">
        <v>18</v>
      </c>
      <c r="H396" s="7" t="s">
        <v>8</v>
      </c>
      <c r="I396" s="8">
        <v>11343.02</v>
      </c>
      <c r="J396" s="9">
        <f t="shared" si="6"/>
        <v>-93556.98</v>
      </c>
      <c r="V396" s="4">
        <v>29.3</v>
      </c>
      <c r="W396" s="8">
        <v>11343.02</v>
      </c>
    </row>
    <row r="397" spans="1:23" ht="15.75" x14ac:dyDescent="0.25">
      <c r="A397" s="3">
        <v>15579858</v>
      </c>
      <c r="B397" s="4">
        <v>29.4</v>
      </c>
      <c r="C397" s="4">
        <v>3</v>
      </c>
      <c r="D397" s="4">
        <v>0</v>
      </c>
      <c r="E397" s="4">
        <v>2</v>
      </c>
      <c r="F397" s="5">
        <v>45</v>
      </c>
      <c r="G397" s="6" t="s">
        <v>18</v>
      </c>
      <c r="H397" s="7" t="s">
        <v>8</v>
      </c>
      <c r="I397" s="8">
        <v>12282.69</v>
      </c>
      <c r="J397" s="9">
        <f t="shared" si="6"/>
        <v>-92617.31</v>
      </c>
      <c r="V397" s="4">
        <v>29.4</v>
      </c>
      <c r="W397" s="8">
        <v>12282.69</v>
      </c>
    </row>
    <row r="398" spans="1:23" ht="15.75" x14ac:dyDescent="0.25">
      <c r="A398" s="3">
        <v>12773646</v>
      </c>
      <c r="B398" s="4">
        <v>29.4</v>
      </c>
      <c r="C398" s="4">
        <v>7</v>
      </c>
      <c r="D398" s="4">
        <v>4</v>
      </c>
      <c r="E398" s="4">
        <v>42</v>
      </c>
      <c r="F398" s="5">
        <v>38</v>
      </c>
      <c r="G398" s="6" t="s">
        <v>18</v>
      </c>
      <c r="H398" s="7" t="s">
        <v>8</v>
      </c>
      <c r="I398" s="8">
        <v>11705.69</v>
      </c>
      <c r="J398" s="9">
        <f t="shared" si="6"/>
        <v>-93194.31</v>
      </c>
      <c r="V398" s="4">
        <v>29.4</v>
      </c>
      <c r="W398" s="8">
        <v>11705.69</v>
      </c>
    </row>
    <row r="399" spans="1:23" ht="15.75" x14ac:dyDescent="0.25">
      <c r="A399" s="3">
        <v>19701269</v>
      </c>
      <c r="B399" s="4">
        <v>29.4</v>
      </c>
      <c r="C399" s="4">
        <v>3</v>
      </c>
      <c r="D399" s="4">
        <v>3</v>
      </c>
      <c r="E399" s="4">
        <v>43</v>
      </c>
      <c r="F399" s="5">
        <v>44</v>
      </c>
      <c r="G399" s="6" t="s">
        <v>18</v>
      </c>
      <c r="H399" s="7" t="s">
        <v>8</v>
      </c>
      <c r="I399" s="8">
        <v>8976.65</v>
      </c>
      <c r="J399" s="9">
        <f t="shared" si="6"/>
        <v>-95923.35</v>
      </c>
      <c r="V399" s="4">
        <v>29.4</v>
      </c>
      <c r="W399" s="8">
        <v>8976.65</v>
      </c>
    </row>
    <row r="400" spans="1:23" ht="15.75" x14ac:dyDescent="0.25">
      <c r="A400" s="3">
        <v>27338385</v>
      </c>
      <c r="B400" s="4">
        <v>29.5</v>
      </c>
      <c r="C400" s="4">
        <v>2</v>
      </c>
      <c r="D400" s="4">
        <v>2</v>
      </c>
      <c r="E400" s="4">
        <v>5</v>
      </c>
      <c r="F400" s="5">
        <v>46</v>
      </c>
      <c r="G400" s="6" t="s">
        <v>18</v>
      </c>
      <c r="H400" s="7" t="s">
        <v>9</v>
      </c>
      <c r="I400" s="8">
        <v>0</v>
      </c>
      <c r="J400" s="9">
        <f t="shared" si="6"/>
        <v>-104900</v>
      </c>
      <c r="V400" s="4">
        <v>29.5</v>
      </c>
      <c r="W400" s="8">
        <v>0</v>
      </c>
    </row>
    <row r="401" spans="1:23" ht="15.75" x14ac:dyDescent="0.25">
      <c r="A401" s="3">
        <v>13151414</v>
      </c>
      <c r="B401" s="4">
        <v>29.5</v>
      </c>
      <c r="C401" s="4">
        <v>2</v>
      </c>
      <c r="D401" s="4">
        <v>4</v>
      </c>
      <c r="E401" s="4">
        <v>35</v>
      </c>
      <c r="F401" s="5">
        <v>37</v>
      </c>
      <c r="G401" s="6" t="s">
        <v>17</v>
      </c>
      <c r="H401" s="7" t="s">
        <v>8</v>
      </c>
      <c r="I401" s="8">
        <v>1332.2</v>
      </c>
      <c r="J401" s="9">
        <f t="shared" si="6"/>
        <v>-103567.8</v>
      </c>
      <c r="V401" s="4">
        <v>29.5</v>
      </c>
      <c r="W401" s="8">
        <v>1332.2</v>
      </c>
    </row>
    <row r="402" spans="1:23" ht="15.75" x14ac:dyDescent="0.25">
      <c r="A402" s="3">
        <v>8680819</v>
      </c>
      <c r="B402" s="4">
        <v>29.5</v>
      </c>
      <c r="C402" s="4">
        <v>6</v>
      </c>
      <c r="D402" s="4">
        <v>4</v>
      </c>
      <c r="E402" s="4">
        <v>25</v>
      </c>
      <c r="F402" s="5">
        <v>55</v>
      </c>
      <c r="G402" s="6" t="s">
        <v>17</v>
      </c>
      <c r="H402" s="7" t="s">
        <v>8</v>
      </c>
      <c r="I402" s="8">
        <v>10286.07</v>
      </c>
      <c r="J402" s="9">
        <f t="shared" si="6"/>
        <v>-94613.93</v>
      </c>
      <c r="V402" s="4">
        <v>29.5</v>
      </c>
      <c r="W402" s="8">
        <v>10286.07</v>
      </c>
    </row>
    <row r="403" spans="1:23" ht="15.75" x14ac:dyDescent="0.25">
      <c r="A403" s="3">
        <v>27389448</v>
      </c>
      <c r="B403" s="4">
        <v>29.5</v>
      </c>
      <c r="C403" s="4">
        <v>3</v>
      </c>
      <c r="D403" s="4">
        <v>4</v>
      </c>
      <c r="E403" s="4">
        <v>35</v>
      </c>
      <c r="F403" s="5">
        <v>20</v>
      </c>
      <c r="G403" s="6" t="s">
        <v>18</v>
      </c>
      <c r="H403" s="7" t="s">
        <v>8</v>
      </c>
      <c r="I403" s="8">
        <v>8371.31</v>
      </c>
      <c r="J403" s="9">
        <f t="shared" si="6"/>
        <v>-96528.69</v>
      </c>
      <c r="V403" s="4">
        <v>29.5</v>
      </c>
      <c r="W403" s="8">
        <v>8371.31</v>
      </c>
    </row>
    <row r="404" spans="1:23" ht="15.75" x14ac:dyDescent="0.25">
      <c r="A404" s="3">
        <v>11392267</v>
      </c>
      <c r="B404" s="4">
        <v>29.5</v>
      </c>
      <c r="C404" s="4">
        <v>2</v>
      </c>
      <c r="D404" s="4">
        <v>3</v>
      </c>
      <c r="E404" s="4">
        <v>23</v>
      </c>
      <c r="F404" s="5">
        <v>57</v>
      </c>
      <c r="G404" s="6" t="s">
        <v>17</v>
      </c>
      <c r="H404" s="7" t="s">
        <v>8</v>
      </c>
      <c r="I404" s="8">
        <v>488.7</v>
      </c>
      <c r="J404" s="9">
        <f t="shared" si="6"/>
        <v>-104411.3</v>
      </c>
      <c r="V404" s="4">
        <v>29.5</v>
      </c>
      <c r="W404" s="8">
        <v>488.7</v>
      </c>
    </row>
    <row r="405" spans="1:23" ht="15.75" x14ac:dyDescent="0.25">
      <c r="A405" s="3">
        <v>14042527</v>
      </c>
      <c r="B405" s="4">
        <v>29.5</v>
      </c>
      <c r="C405" s="4">
        <v>5</v>
      </c>
      <c r="D405" s="4">
        <v>0</v>
      </c>
      <c r="E405" s="4">
        <v>21</v>
      </c>
      <c r="F405" s="5">
        <v>52</v>
      </c>
      <c r="G405" s="6" t="s">
        <v>17</v>
      </c>
      <c r="H405" s="7" t="s">
        <v>8</v>
      </c>
      <c r="I405" s="8">
        <v>3891.19</v>
      </c>
      <c r="J405" s="9">
        <f t="shared" si="6"/>
        <v>-101008.81</v>
      </c>
      <c r="V405" s="4">
        <v>29.5</v>
      </c>
      <c r="W405" s="8">
        <v>3891.19</v>
      </c>
    </row>
    <row r="406" spans="1:23" ht="15.75" x14ac:dyDescent="0.25">
      <c r="A406" s="3">
        <v>20419788</v>
      </c>
      <c r="B406" s="4">
        <v>29.5</v>
      </c>
      <c r="C406" s="4">
        <v>2</v>
      </c>
      <c r="D406" s="4">
        <v>3</v>
      </c>
      <c r="E406" s="4">
        <v>31</v>
      </c>
      <c r="F406" s="5">
        <v>65</v>
      </c>
      <c r="G406" s="6" t="s">
        <v>17</v>
      </c>
      <c r="H406" s="7" t="s">
        <v>8</v>
      </c>
      <c r="I406" s="8">
        <v>4225.9399999999996</v>
      </c>
      <c r="J406" s="9">
        <f t="shared" si="6"/>
        <v>-100674.06</v>
      </c>
      <c r="V406" s="4">
        <v>29.5</v>
      </c>
      <c r="W406" s="8">
        <v>4225.9399999999996</v>
      </c>
    </row>
    <row r="407" spans="1:23" ht="15.75" x14ac:dyDescent="0.25">
      <c r="A407" s="3">
        <v>1672130</v>
      </c>
      <c r="B407" s="4">
        <v>29.5</v>
      </c>
      <c r="C407" s="4">
        <v>2</v>
      </c>
      <c r="D407" s="4">
        <v>0</v>
      </c>
      <c r="E407" s="4">
        <v>31</v>
      </c>
      <c r="F407" s="5">
        <v>47</v>
      </c>
      <c r="G407" s="6" t="s">
        <v>18</v>
      </c>
      <c r="H407" s="7" t="s">
        <v>9</v>
      </c>
      <c r="I407" s="8">
        <v>5402.48</v>
      </c>
      <c r="J407" s="9">
        <f t="shared" si="6"/>
        <v>-99497.52</v>
      </c>
      <c r="V407" s="4">
        <v>29.5</v>
      </c>
      <c r="W407" s="8">
        <v>5402.48</v>
      </c>
    </row>
    <row r="408" spans="1:23" ht="15.75" x14ac:dyDescent="0.25">
      <c r="A408" s="3">
        <v>22220402</v>
      </c>
      <c r="B408" s="4">
        <v>29.5</v>
      </c>
      <c r="C408" s="4">
        <v>2</v>
      </c>
      <c r="D408" s="4">
        <v>3</v>
      </c>
      <c r="E408" s="4">
        <v>57</v>
      </c>
      <c r="F408" s="5">
        <v>24</v>
      </c>
      <c r="G408" s="6" t="s">
        <v>18</v>
      </c>
      <c r="H408" s="7" t="s">
        <v>8</v>
      </c>
      <c r="I408" s="8">
        <v>6974.6</v>
      </c>
      <c r="J408" s="9">
        <f t="shared" si="6"/>
        <v>-97925.4</v>
      </c>
      <c r="V408" s="4">
        <v>29.5</v>
      </c>
      <c r="W408" s="8">
        <v>6974.6</v>
      </c>
    </row>
    <row r="409" spans="1:23" ht="15.75" x14ac:dyDescent="0.25">
      <c r="A409" s="3">
        <v>168591</v>
      </c>
      <c r="B409" s="4">
        <v>29.5</v>
      </c>
      <c r="C409" s="4">
        <v>5</v>
      </c>
      <c r="D409" s="4">
        <v>1</v>
      </c>
      <c r="E409" s="4">
        <v>56</v>
      </c>
      <c r="F409" s="5">
        <v>52</v>
      </c>
      <c r="G409" s="6" t="s">
        <v>18</v>
      </c>
      <c r="H409" s="7" t="s">
        <v>8</v>
      </c>
      <c r="I409" s="8">
        <v>14742.45</v>
      </c>
      <c r="J409" s="9">
        <f t="shared" si="6"/>
        <v>-90157.55</v>
      </c>
      <c r="V409" s="4">
        <v>29.5</v>
      </c>
      <c r="W409" s="8">
        <v>14742.45</v>
      </c>
    </row>
    <row r="410" spans="1:23" ht="15.75" x14ac:dyDescent="0.25">
      <c r="A410" s="3">
        <v>10360339</v>
      </c>
      <c r="B410" s="4">
        <v>29.6</v>
      </c>
      <c r="C410" s="4">
        <v>3</v>
      </c>
      <c r="D410" s="4">
        <v>4</v>
      </c>
      <c r="E410" s="4">
        <v>51</v>
      </c>
      <c r="F410" s="5">
        <v>54</v>
      </c>
      <c r="G410" s="6" t="s">
        <v>17</v>
      </c>
      <c r="H410" s="7" t="s">
        <v>8</v>
      </c>
      <c r="I410" s="8">
        <v>201.81</v>
      </c>
      <c r="J410" s="9">
        <f t="shared" si="6"/>
        <v>-104698.19</v>
      </c>
      <c r="V410" s="4">
        <v>29.6</v>
      </c>
      <c r="W410" s="8">
        <v>201.81</v>
      </c>
    </row>
    <row r="411" spans="1:23" ht="15.75" x14ac:dyDescent="0.25">
      <c r="A411" s="3">
        <v>28736313</v>
      </c>
      <c r="B411" s="4">
        <v>29.6</v>
      </c>
      <c r="C411" s="4">
        <v>3</v>
      </c>
      <c r="D411" s="4">
        <v>0</v>
      </c>
      <c r="E411" s="4">
        <v>48</v>
      </c>
      <c r="F411" s="5">
        <v>60</v>
      </c>
      <c r="G411" s="6" t="s">
        <v>18</v>
      </c>
      <c r="H411" s="7" t="s">
        <v>8</v>
      </c>
      <c r="I411" s="8">
        <v>0</v>
      </c>
      <c r="J411" s="9">
        <f t="shared" si="6"/>
        <v>-104900</v>
      </c>
      <c r="V411" s="4">
        <v>29.6</v>
      </c>
      <c r="W411" s="8">
        <v>0</v>
      </c>
    </row>
    <row r="412" spans="1:23" ht="15.75" x14ac:dyDescent="0.25">
      <c r="A412" s="3">
        <v>17746467</v>
      </c>
      <c r="B412" s="4">
        <v>29.6</v>
      </c>
      <c r="C412" s="4">
        <v>6</v>
      </c>
      <c r="D412" s="4">
        <v>2</v>
      </c>
      <c r="E412" s="4">
        <v>57</v>
      </c>
      <c r="F412" s="5">
        <v>49</v>
      </c>
      <c r="G412" s="6" t="s">
        <v>17</v>
      </c>
      <c r="H412" s="7" t="s">
        <v>8</v>
      </c>
      <c r="I412" s="8">
        <v>4870.5200000000004</v>
      </c>
      <c r="J412" s="9">
        <f t="shared" si="6"/>
        <v>-100029.48</v>
      </c>
      <c r="V412" s="4">
        <v>29.6</v>
      </c>
      <c r="W412" s="8">
        <v>4870.5200000000004</v>
      </c>
    </row>
    <row r="413" spans="1:23" ht="15.75" x14ac:dyDescent="0.25">
      <c r="A413" s="3">
        <v>18277402</v>
      </c>
      <c r="B413" s="4">
        <v>29.6</v>
      </c>
      <c r="C413" s="4">
        <v>4</v>
      </c>
      <c r="D413" s="4">
        <v>4</v>
      </c>
      <c r="E413" s="4">
        <v>16</v>
      </c>
      <c r="F413" s="5">
        <v>44</v>
      </c>
      <c r="G413" s="6" t="s">
        <v>18</v>
      </c>
      <c r="H413" s="7" t="s">
        <v>8</v>
      </c>
      <c r="I413" s="8">
        <v>0</v>
      </c>
      <c r="J413" s="9">
        <f t="shared" si="6"/>
        <v>-104900</v>
      </c>
      <c r="V413" s="4">
        <v>29.6</v>
      </c>
      <c r="W413" s="8">
        <v>0</v>
      </c>
    </row>
    <row r="414" spans="1:23" ht="15.75" x14ac:dyDescent="0.25">
      <c r="A414" s="3">
        <v>28339571</v>
      </c>
      <c r="B414" s="4">
        <v>29.6</v>
      </c>
      <c r="C414" s="4">
        <v>6</v>
      </c>
      <c r="D414" s="4">
        <v>3</v>
      </c>
      <c r="E414" s="4">
        <v>31</v>
      </c>
      <c r="F414" s="5">
        <v>31</v>
      </c>
      <c r="G414" s="6" t="s">
        <v>18</v>
      </c>
      <c r="H414" s="7" t="s">
        <v>8</v>
      </c>
      <c r="I414" s="8">
        <v>14572.87</v>
      </c>
      <c r="J414" s="9">
        <f t="shared" si="6"/>
        <v>-90327.13</v>
      </c>
      <c r="V414" s="4">
        <v>29.6</v>
      </c>
      <c r="W414" s="8">
        <v>14572.87</v>
      </c>
    </row>
    <row r="415" spans="1:23" ht="15.75" x14ac:dyDescent="0.25">
      <c r="A415" s="3">
        <v>22943261</v>
      </c>
      <c r="B415" s="4">
        <v>29.6</v>
      </c>
      <c r="C415" s="4">
        <v>5</v>
      </c>
      <c r="D415" s="4">
        <v>4</v>
      </c>
      <c r="E415" s="4">
        <v>30</v>
      </c>
      <c r="F415" s="5">
        <v>29</v>
      </c>
      <c r="G415" s="6" t="s">
        <v>17</v>
      </c>
      <c r="H415" s="7" t="s">
        <v>9</v>
      </c>
      <c r="I415" s="8">
        <v>489.99</v>
      </c>
      <c r="J415" s="9">
        <f t="shared" si="6"/>
        <v>-104410.01</v>
      </c>
      <c r="V415" s="4">
        <v>29.6</v>
      </c>
      <c r="W415" s="8">
        <v>489.99</v>
      </c>
    </row>
    <row r="416" spans="1:23" ht="15.75" x14ac:dyDescent="0.25">
      <c r="A416" s="3">
        <v>8809480</v>
      </c>
      <c r="B416" s="4">
        <v>29.6</v>
      </c>
      <c r="C416" s="4">
        <v>1</v>
      </c>
      <c r="D416" s="4">
        <v>1</v>
      </c>
      <c r="E416" s="4">
        <v>10</v>
      </c>
      <c r="F416" s="5">
        <v>61</v>
      </c>
      <c r="G416" s="6" t="s">
        <v>17</v>
      </c>
      <c r="H416" s="7" t="s">
        <v>8</v>
      </c>
      <c r="I416" s="8">
        <v>8123.38</v>
      </c>
      <c r="J416" s="9">
        <f t="shared" si="6"/>
        <v>-96776.62</v>
      </c>
      <c r="V416" s="4">
        <v>29.6</v>
      </c>
      <c r="W416" s="8">
        <v>8123.38</v>
      </c>
    </row>
    <row r="417" spans="1:23" ht="15.75" x14ac:dyDescent="0.25">
      <c r="A417" s="3">
        <v>1154249</v>
      </c>
      <c r="B417" s="4">
        <v>29.6</v>
      </c>
      <c r="C417" s="4">
        <v>1</v>
      </c>
      <c r="D417" s="4">
        <v>2</v>
      </c>
      <c r="E417" s="4">
        <v>19</v>
      </c>
      <c r="F417" s="5">
        <v>47</v>
      </c>
      <c r="G417" s="6" t="s">
        <v>17</v>
      </c>
      <c r="H417" s="7" t="s">
        <v>8</v>
      </c>
      <c r="I417" s="8">
        <v>5282.63</v>
      </c>
      <c r="J417" s="9">
        <f t="shared" si="6"/>
        <v>-99617.37</v>
      </c>
      <c r="V417" s="4">
        <v>29.6</v>
      </c>
      <c r="W417" s="8">
        <v>5282.63</v>
      </c>
    </row>
    <row r="418" spans="1:23" ht="15.75" x14ac:dyDescent="0.25">
      <c r="A418" s="3">
        <v>2640129</v>
      </c>
      <c r="B418" s="4">
        <v>29.7</v>
      </c>
      <c r="C418" s="4">
        <v>1</v>
      </c>
      <c r="D418" s="4">
        <v>4</v>
      </c>
      <c r="E418" s="4">
        <v>41</v>
      </c>
      <c r="F418" s="5">
        <v>39</v>
      </c>
      <c r="G418" s="6" t="s">
        <v>18</v>
      </c>
      <c r="H418" s="7" t="s">
        <v>8</v>
      </c>
      <c r="I418" s="8">
        <v>0</v>
      </c>
      <c r="J418" s="9">
        <f t="shared" si="6"/>
        <v>-104900</v>
      </c>
      <c r="V418" s="4">
        <v>29.7</v>
      </c>
      <c r="W418" s="8">
        <v>0</v>
      </c>
    </row>
    <row r="419" spans="1:23" ht="15.75" x14ac:dyDescent="0.25">
      <c r="A419" s="3">
        <v>19727962</v>
      </c>
      <c r="B419" s="4">
        <v>29.7</v>
      </c>
      <c r="C419" s="4">
        <v>1</v>
      </c>
      <c r="D419" s="4">
        <v>2</v>
      </c>
      <c r="E419" s="4">
        <v>2</v>
      </c>
      <c r="F419" s="5">
        <v>34</v>
      </c>
      <c r="G419" s="6" t="s">
        <v>18</v>
      </c>
      <c r="H419" s="7" t="s">
        <v>9</v>
      </c>
      <c r="I419" s="8">
        <v>4207.3900000000003</v>
      </c>
      <c r="J419" s="9">
        <f t="shared" si="6"/>
        <v>-100692.61</v>
      </c>
      <c r="V419" s="4">
        <v>29.7</v>
      </c>
      <c r="W419" s="8">
        <v>4207.3900000000003</v>
      </c>
    </row>
    <row r="420" spans="1:23" ht="15.75" x14ac:dyDescent="0.25">
      <c r="A420" s="3">
        <v>25163382</v>
      </c>
      <c r="B420" s="4">
        <v>29.8</v>
      </c>
      <c r="C420" s="4">
        <v>3</v>
      </c>
      <c r="D420" s="4">
        <v>1</v>
      </c>
      <c r="E420" s="4">
        <v>31</v>
      </c>
      <c r="F420" s="5">
        <v>40</v>
      </c>
      <c r="G420" s="6" t="s">
        <v>18</v>
      </c>
      <c r="H420" s="7" t="s">
        <v>8</v>
      </c>
      <c r="I420" s="8">
        <v>3728.04</v>
      </c>
      <c r="J420" s="9">
        <f t="shared" si="6"/>
        <v>-101171.96</v>
      </c>
      <c r="V420" s="4">
        <v>29.8</v>
      </c>
      <c r="W420" s="8">
        <v>3728.04</v>
      </c>
    </row>
    <row r="421" spans="1:23" ht="15.75" x14ac:dyDescent="0.25">
      <c r="A421" s="3">
        <v>3941905</v>
      </c>
      <c r="B421" s="4">
        <v>29.8</v>
      </c>
      <c r="C421" s="4">
        <v>7</v>
      </c>
      <c r="D421" s="4">
        <v>2</v>
      </c>
      <c r="E421" s="4">
        <v>2</v>
      </c>
      <c r="F421" s="5">
        <v>61</v>
      </c>
      <c r="G421" s="6" t="s">
        <v>18</v>
      </c>
      <c r="H421" s="7" t="s">
        <v>8</v>
      </c>
      <c r="I421" s="8">
        <v>0</v>
      </c>
      <c r="J421" s="9">
        <f t="shared" si="6"/>
        <v>-104900</v>
      </c>
      <c r="V421" s="4">
        <v>29.8</v>
      </c>
      <c r="W421" s="8">
        <v>0</v>
      </c>
    </row>
    <row r="422" spans="1:23" ht="15.75" x14ac:dyDescent="0.25">
      <c r="A422" s="3">
        <v>28375531</v>
      </c>
      <c r="B422" s="4">
        <v>29.8</v>
      </c>
      <c r="C422" s="4">
        <v>1</v>
      </c>
      <c r="D422" s="4">
        <v>3</v>
      </c>
      <c r="E422" s="4">
        <v>40</v>
      </c>
      <c r="F422" s="5">
        <v>65</v>
      </c>
      <c r="G422" s="6" t="s">
        <v>17</v>
      </c>
      <c r="H422" s="7" t="s">
        <v>8</v>
      </c>
      <c r="I422" s="8">
        <v>12857.95</v>
      </c>
      <c r="J422" s="9">
        <f t="shared" si="6"/>
        <v>-92042.05</v>
      </c>
      <c r="V422" s="4">
        <v>29.8</v>
      </c>
      <c r="W422" s="8">
        <v>12857.95</v>
      </c>
    </row>
    <row r="423" spans="1:23" ht="15.75" x14ac:dyDescent="0.25">
      <c r="A423" s="3">
        <v>6591644</v>
      </c>
      <c r="B423" s="4">
        <v>29.8</v>
      </c>
      <c r="C423" s="4">
        <v>4</v>
      </c>
      <c r="D423" s="4">
        <v>1</v>
      </c>
      <c r="E423" s="4">
        <v>9</v>
      </c>
      <c r="F423" s="5">
        <v>60</v>
      </c>
      <c r="G423" s="6" t="s">
        <v>18</v>
      </c>
      <c r="H423" s="7" t="s">
        <v>8</v>
      </c>
      <c r="I423" s="8">
        <v>0</v>
      </c>
      <c r="J423" s="9">
        <f t="shared" si="6"/>
        <v>-104900</v>
      </c>
      <c r="V423" s="4">
        <v>29.8</v>
      </c>
      <c r="W423" s="8">
        <v>0</v>
      </c>
    </row>
    <row r="424" spans="1:23" ht="15.75" x14ac:dyDescent="0.25">
      <c r="A424" s="3">
        <v>5364010</v>
      </c>
      <c r="B424" s="4">
        <v>29.9</v>
      </c>
      <c r="C424" s="4">
        <v>7</v>
      </c>
      <c r="D424" s="4">
        <v>5</v>
      </c>
      <c r="E424" s="4">
        <v>5</v>
      </c>
      <c r="F424" s="5">
        <v>37</v>
      </c>
      <c r="G424" s="6" t="s">
        <v>17</v>
      </c>
      <c r="H424" s="7" t="s">
        <v>8</v>
      </c>
      <c r="I424" s="8">
        <v>11345.04</v>
      </c>
      <c r="J424" s="9">
        <f t="shared" si="6"/>
        <v>-93554.959999999992</v>
      </c>
      <c r="V424" s="4">
        <v>29.9</v>
      </c>
      <c r="W424" s="8">
        <v>11345.04</v>
      </c>
    </row>
    <row r="425" spans="1:23" ht="15.75" x14ac:dyDescent="0.25">
      <c r="A425" s="3">
        <v>9229814</v>
      </c>
      <c r="B425" s="4">
        <v>29.9</v>
      </c>
      <c r="C425" s="4">
        <v>7</v>
      </c>
      <c r="D425" s="4">
        <v>5</v>
      </c>
      <c r="E425" s="4">
        <v>40</v>
      </c>
      <c r="F425" s="5">
        <v>44</v>
      </c>
      <c r="G425" s="6" t="s">
        <v>18</v>
      </c>
      <c r="H425" s="7" t="s">
        <v>8</v>
      </c>
      <c r="I425" s="8">
        <v>9844.74</v>
      </c>
      <c r="J425" s="9">
        <f t="shared" si="6"/>
        <v>-95055.26</v>
      </c>
      <c r="V425" s="4">
        <v>29.9</v>
      </c>
      <c r="W425" s="8">
        <v>9844.74</v>
      </c>
    </row>
    <row r="426" spans="1:23" ht="15.75" x14ac:dyDescent="0.25">
      <c r="A426" s="3">
        <v>13811935</v>
      </c>
      <c r="B426" s="4">
        <v>29.9</v>
      </c>
      <c r="C426" s="4">
        <v>6</v>
      </c>
      <c r="D426" s="4">
        <v>1</v>
      </c>
      <c r="E426" s="4">
        <v>28</v>
      </c>
      <c r="F426" s="5">
        <v>46</v>
      </c>
      <c r="G426" s="6" t="s">
        <v>18</v>
      </c>
      <c r="H426" s="7" t="s">
        <v>8</v>
      </c>
      <c r="I426" s="8">
        <v>13035.72</v>
      </c>
      <c r="J426" s="9">
        <f t="shared" si="6"/>
        <v>-91864.28</v>
      </c>
      <c r="V426" s="4">
        <v>29.9</v>
      </c>
      <c r="W426" s="8">
        <v>13035.72</v>
      </c>
    </row>
    <row r="427" spans="1:23" ht="15.75" x14ac:dyDescent="0.25">
      <c r="A427" s="3">
        <v>12376752</v>
      </c>
      <c r="B427" s="4">
        <v>29.9</v>
      </c>
      <c r="C427" s="4">
        <v>3</v>
      </c>
      <c r="D427" s="4">
        <v>1</v>
      </c>
      <c r="E427" s="4">
        <v>33</v>
      </c>
      <c r="F427" s="5">
        <v>37</v>
      </c>
      <c r="G427" s="6" t="s">
        <v>18</v>
      </c>
      <c r="H427" s="7" t="s">
        <v>8</v>
      </c>
      <c r="I427" s="8">
        <v>0</v>
      </c>
      <c r="J427" s="9">
        <f t="shared" si="6"/>
        <v>-104900</v>
      </c>
      <c r="V427" s="4">
        <v>29.9</v>
      </c>
      <c r="W427" s="8">
        <v>0</v>
      </c>
    </row>
    <row r="428" spans="1:23" ht="15.75" x14ac:dyDescent="0.25">
      <c r="A428" s="3">
        <v>553060</v>
      </c>
      <c r="B428" s="4">
        <v>29.9</v>
      </c>
      <c r="C428" s="4">
        <v>4</v>
      </c>
      <c r="D428" s="4">
        <v>4</v>
      </c>
      <c r="E428" s="4">
        <v>4</v>
      </c>
      <c r="F428" s="5">
        <v>38</v>
      </c>
      <c r="G428" s="6" t="s">
        <v>18</v>
      </c>
      <c r="H428" s="7" t="s">
        <v>8</v>
      </c>
      <c r="I428" s="8">
        <v>5541.51</v>
      </c>
      <c r="J428" s="9">
        <f t="shared" si="6"/>
        <v>-99358.49</v>
      </c>
      <c r="V428" s="4">
        <v>29.9</v>
      </c>
      <c r="W428" s="8">
        <v>5541.51</v>
      </c>
    </row>
    <row r="429" spans="1:23" ht="15.75" x14ac:dyDescent="0.25">
      <c r="A429" s="3">
        <v>3292268</v>
      </c>
      <c r="B429" s="4">
        <v>29.9</v>
      </c>
      <c r="C429" s="4">
        <v>8</v>
      </c>
      <c r="D429" s="4">
        <v>4</v>
      </c>
      <c r="E429" s="4">
        <v>4</v>
      </c>
      <c r="F429" s="5">
        <v>56</v>
      </c>
      <c r="G429" s="6" t="s">
        <v>17</v>
      </c>
      <c r="H429" s="7" t="s">
        <v>8</v>
      </c>
      <c r="I429" s="8">
        <v>10825.29</v>
      </c>
      <c r="J429" s="9">
        <f t="shared" si="6"/>
        <v>-94074.709999999992</v>
      </c>
      <c r="V429" s="4">
        <v>29.9</v>
      </c>
      <c r="W429" s="8">
        <v>10825.29</v>
      </c>
    </row>
    <row r="430" spans="1:23" ht="15.75" x14ac:dyDescent="0.25">
      <c r="A430" s="3">
        <v>3691035</v>
      </c>
      <c r="B430" s="4">
        <v>30</v>
      </c>
      <c r="C430" s="4">
        <v>8</v>
      </c>
      <c r="D430" s="4">
        <v>4</v>
      </c>
      <c r="E430" s="4">
        <v>47</v>
      </c>
      <c r="F430" s="5">
        <v>43</v>
      </c>
      <c r="G430" s="6" t="s">
        <v>18</v>
      </c>
      <c r="H430" s="7" t="s">
        <v>8</v>
      </c>
      <c r="I430" s="8">
        <v>8648.89</v>
      </c>
      <c r="J430" s="9">
        <f t="shared" si="6"/>
        <v>-96251.11</v>
      </c>
      <c r="V430" s="4">
        <v>30</v>
      </c>
      <c r="W430" s="8">
        <v>8648.89</v>
      </c>
    </row>
    <row r="431" spans="1:23" ht="15.75" x14ac:dyDescent="0.25">
      <c r="A431" s="3">
        <v>19161368</v>
      </c>
      <c r="B431" s="4">
        <v>30</v>
      </c>
      <c r="C431" s="4">
        <v>6</v>
      </c>
      <c r="D431" s="4">
        <v>4</v>
      </c>
      <c r="E431" s="4">
        <v>56</v>
      </c>
      <c r="F431" s="5">
        <v>40</v>
      </c>
      <c r="G431" s="6" t="s">
        <v>17</v>
      </c>
      <c r="H431" s="7" t="s">
        <v>8</v>
      </c>
      <c r="I431" s="8">
        <v>3687.36</v>
      </c>
      <c r="J431" s="9">
        <f t="shared" si="6"/>
        <v>-101212.64</v>
      </c>
      <c r="V431" s="4">
        <v>30</v>
      </c>
      <c r="W431" s="8">
        <v>3687.36</v>
      </c>
    </row>
    <row r="432" spans="1:23" ht="15.75" x14ac:dyDescent="0.25">
      <c r="A432" s="3">
        <v>27011482</v>
      </c>
      <c r="B432" s="4">
        <v>30.1</v>
      </c>
      <c r="C432" s="4">
        <v>2</v>
      </c>
      <c r="D432" s="4">
        <v>4</v>
      </c>
      <c r="E432" s="4">
        <v>32</v>
      </c>
      <c r="F432" s="5">
        <v>20</v>
      </c>
      <c r="G432" s="6" t="s">
        <v>18</v>
      </c>
      <c r="H432" s="7" t="s">
        <v>8</v>
      </c>
      <c r="I432" s="8">
        <v>0</v>
      </c>
      <c r="J432" s="9">
        <f t="shared" si="6"/>
        <v>-104900</v>
      </c>
      <c r="V432" s="4">
        <v>30.1</v>
      </c>
      <c r="W432" s="8">
        <v>0</v>
      </c>
    </row>
    <row r="433" spans="1:23" ht="15.75" x14ac:dyDescent="0.25">
      <c r="A433" s="3">
        <v>9642543</v>
      </c>
      <c r="B433" s="4">
        <v>30.1</v>
      </c>
      <c r="C433" s="4">
        <v>5</v>
      </c>
      <c r="D433" s="4">
        <v>0</v>
      </c>
      <c r="E433" s="4">
        <v>2</v>
      </c>
      <c r="F433" s="5">
        <v>43</v>
      </c>
      <c r="G433" s="6" t="s">
        <v>18</v>
      </c>
      <c r="H433" s="7" t="s">
        <v>8</v>
      </c>
      <c r="I433" s="8">
        <v>15221.14</v>
      </c>
      <c r="J433" s="9">
        <f t="shared" si="6"/>
        <v>-89678.86</v>
      </c>
      <c r="V433" s="4">
        <v>30.1</v>
      </c>
      <c r="W433" s="8">
        <v>15221.14</v>
      </c>
    </row>
    <row r="434" spans="1:23" ht="15.75" x14ac:dyDescent="0.25">
      <c r="A434" s="3">
        <v>10063606</v>
      </c>
      <c r="B434" s="4">
        <v>30.1</v>
      </c>
      <c r="C434" s="4">
        <v>4</v>
      </c>
      <c r="D434" s="4">
        <v>4</v>
      </c>
      <c r="E434" s="4">
        <v>59</v>
      </c>
      <c r="F434" s="5">
        <v>39</v>
      </c>
      <c r="G434" s="6" t="s">
        <v>17</v>
      </c>
      <c r="H434" s="7" t="s">
        <v>8</v>
      </c>
      <c r="I434" s="8">
        <v>10440.73</v>
      </c>
      <c r="J434" s="9">
        <f t="shared" si="6"/>
        <v>-94459.27</v>
      </c>
      <c r="V434" s="4">
        <v>30.1</v>
      </c>
      <c r="W434" s="8">
        <v>10440.73</v>
      </c>
    </row>
    <row r="435" spans="1:23" ht="15.75" x14ac:dyDescent="0.25">
      <c r="A435" s="3">
        <v>7762624</v>
      </c>
      <c r="B435" s="4">
        <v>30.2</v>
      </c>
      <c r="C435" s="4">
        <v>4</v>
      </c>
      <c r="D435" s="4">
        <v>5</v>
      </c>
      <c r="E435" s="4">
        <v>8</v>
      </c>
      <c r="F435" s="5">
        <v>23</v>
      </c>
      <c r="G435" s="6" t="s">
        <v>18</v>
      </c>
      <c r="H435" s="7" t="s">
        <v>8</v>
      </c>
      <c r="I435" s="8">
        <v>10528.43</v>
      </c>
      <c r="J435" s="9">
        <f t="shared" si="6"/>
        <v>-94371.57</v>
      </c>
      <c r="V435" s="4">
        <v>30.2</v>
      </c>
      <c r="W435" s="8">
        <v>10528.43</v>
      </c>
    </row>
    <row r="436" spans="1:23" ht="15.75" x14ac:dyDescent="0.25">
      <c r="A436" s="3">
        <v>7321633</v>
      </c>
      <c r="B436" s="4">
        <v>30.2</v>
      </c>
      <c r="C436" s="4">
        <v>7</v>
      </c>
      <c r="D436" s="4">
        <v>4</v>
      </c>
      <c r="E436" s="4">
        <v>51</v>
      </c>
      <c r="F436" s="5">
        <v>54</v>
      </c>
      <c r="G436" s="6" t="s">
        <v>17</v>
      </c>
      <c r="H436" s="7" t="s">
        <v>8</v>
      </c>
      <c r="I436" s="8">
        <v>7745.19</v>
      </c>
      <c r="J436" s="9">
        <f t="shared" si="6"/>
        <v>-97154.81</v>
      </c>
      <c r="V436" s="4">
        <v>30.2</v>
      </c>
      <c r="W436" s="8">
        <v>7745.19</v>
      </c>
    </row>
    <row r="437" spans="1:23" ht="15.75" x14ac:dyDescent="0.25">
      <c r="A437" s="3">
        <v>7734059</v>
      </c>
      <c r="B437" s="4">
        <v>30.2</v>
      </c>
      <c r="C437" s="4">
        <v>5</v>
      </c>
      <c r="D437" s="4">
        <v>2</v>
      </c>
      <c r="E437" s="4">
        <v>22</v>
      </c>
      <c r="F437" s="5">
        <v>45</v>
      </c>
      <c r="G437" s="6" t="s">
        <v>18</v>
      </c>
      <c r="H437" s="7" t="s">
        <v>9</v>
      </c>
      <c r="I437" s="8">
        <v>11299.67</v>
      </c>
      <c r="J437" s="9">
        <f t="shared" si="6"/>
        <v>-93600.33</v>
      </c>
      <c r="V437" s="4">
        <v>30.2</v>
      </c>
      <c r="W437" s="8">
        <v>11299.67</v>
      </c>
    </row>
    <row r="438" spans="1:23" ht="15.75" x14ac:dyDescent="0.25">
      <c r="A438" s="3">
        <v>309460</v>
      </c>
      <c r="B438" s="4">
        <v>30.2</v>
      </c>
      <c r="C438" s="4">
        <v>6</v>
      </c>
      <c r="D438" s="4">
        <v>1</v>
      </c>
      <c r="E438" s="4">
        <v>30</v>
      </c>
      <c r="F438" s="5">
        <v>53</v>
      </c>
      <c r="G438" s="6" t="s">
        <v>18</v>
      </c>
      <c r="H438" s="7" t="s">
        <v>9</v>
      </c>
      <c r="I438" s="8">
        <v>8188.8</v>
      </c>
      <c r="J438" s="9">
        <f t="shared" si="6"/>
        <v>-96711.2</v>
      </c>
      <c r="V438" s="4">
        <v>30.2</v>
      </c>
      <c r="W438" s="8">
        <v>8188.8</v>
      </c>
    </row>
    <row r="439" spans="1:23" ht="15.75" x14ac:dyDescent="0.25">
      <c r="A439" s="3">
        <v>2774995</v>
      </c>
      <c r="B439" s="4">
        <v>30.2</v>
      </c>
      <c r="C439" s="4">
        <v>5</v>
      </c>
      <c r="D439" s="4">
        <v>5</v>
      </c>
      <c r="E439" s="4">
        <v>30</v>
      </c>
      <c r="F439" s="5">
        <v>45</v>
      </c>
      <c r="G439" s="6" t="s">
        <v>18</v>
      </c>
      <c r="H439" s="7" t="s">
        <v>8</v>
      </c>
      <c r="I439" s="8">
        <v>6697.29</v>
      </c>
      <c r="J439" s="9">
        <f t="shared" si="6"/>
        <v>-98202.71</v>
      </c>
      <c r="V439" s="4">
        <v>30.2</v>
      </c>
      <c r="W439" s="8">
        <v>6697.29</v>
      </c>
    </row>
    <row r="440" spans="1:23" ht="15.75" x14ac:dyDescent="0.25">
      <c r="A440" s="3">
        <v>13162492</v>
      </c>
      <c r="B440" s="4">
        <v>30.3</v>
      </c>
      <c r="C440" s="4">
        <v>4</v>
      </c>
      <c r="D440" s="4">
        <v>1</v>
      </c>
      <c r="E440" s="4">
        <v>16</v>
      </c>
      <c r="F440" s="5">
        <v>41</v>
      </c>
      <c r="G440" s="6" t="s">
        <v>17</v>
      </c>
      <c r="H440" s="7" t="s">
        <v>8</v>
      </c>
      <c r="I440" s="8">
        <v>12393.23</v>
      </c>
      <c r="J440" s="9">
        <f t="shared" si="6"/>
        <v>-92506.77</v>
      </c>
      <c r="V440" s="4">
        <v>30.3</v>
      </c>
      <c r="W440" s="8">
        <v>12393.23</v>
      </c>
    </row>
    <row r="441" spans="1:23" ht="15.75" x14ac:dyDescent="0.25">
      <c r="A441" s="3">
        <v>10939582</v>
      </c>
      <c r="B441" s="4">
        <v>30.3</v>
      </c>
      <c r="C441" s="4">
        <v>8</v>
      </c>
      <c r="D441" s="4">
        <v>4</v>
      </c>
      <c r="E441" s="4">
        <v>6</v>
      </c>
      <c r="F441" s="5">
        <v>43</v>
      </c>
      <c r="G441" s="6" t="s">
        <v>17</v>
      </c>
      <c r="H441" s="7" t="s">
        <v>8</v>
      </c>
      <c r="I441" s="8">
        <v>4877.3599999999997</v>
      </c>
      <c r="J441" s="9">
        <f t="shared" si="6"/>
        <v>-100022.64</v>
      </c>
      <c r="V441" s="4">
        <v>30.3</v>
      </c>
      <c r="W441" s="8">
        <v>4877.3599999999997</v>
      </c>
    </row>
    <row r="442" spans="1:23" ht="15.75" x14ac:dyDescent="0.25">
      <c r="A442" s="3">
        <v>25744338</v>
      </c>
      <c r="B442" s="4">
        <v>30.4</v>
      </c>
      <c r="C442" s="4">
        <v>1</v>
      </c>
      <c r="D442" s="4">
        <v>3</v>
      </c>
      <c r="E442" s="4">
        <v>13</v>
      </c>
      <c r="F442" s="5">
        <v>57</v>
      </c>
      <c r="G442" s="6" t="s">
        <v>17</v>
      </c>
      <c r="H442" s="7" t="s">
        <v>8</v>
      </c>
      <c r="I442" s="8">
        <v>11288.56</v>
      </c>
      <c r="J442" s="9">
        <f t="shared" si="6"/>
        <v>-93611.44</v>
      </c>
      <c r="V442" s="4">
        <v>30.4</v>
      </c>
      <c r="W442" s="8">
        <v>11288.56</v>
      </c>
    </row>
    <row r="443" spans="1:23" ht="15.75" x14ac:dyDescent="0.25">
      <c r="A443" s="3">
        <v>4826835</v>
      </c>
      <c r="B443" s="4">
        <v>30.4</v>
      </c>
      <c r="C443" s="4">
        <v>2</v>
      </c>
      <c r="D443" s="4">
        <v>0</v>
      </c>
      <c r="E443" s="4">
        <v>20</v>
      </c>
      <c r="F443" s="5">
        <v>67</v>
      </c>
      <c r="G443" s="6" t="s">
        <v>18</v>
      </c>
      <c r="H443" s="7" t="s">
        <v>8</v>
      </c>
      <c r="I443" s="8">
        <v>8150.77</v>
      </c>
      <c r="J443" s="9">
        <f t="shared" si="6"/>
        <v>-96749.23</v>
      </c>
      <c r="V443" s="4">
        <v>30.4</v>
      </c>
      <c r="W443" s="8">
        <v>8150.77</v>
      </c>
    </row>
    <row r="444" spans="1:23" ht="15.75" x14ac:dyDescent="0.25">
      <c r="A444" s="3">
        <v>14761827</v>
      </c>
      <c r="B444" s="4">
        <v>30.4</v>
      </c>
      <c r="C444" s="4">
        <v>5</v>
      </c>
      <c r="D444" s="4">
        <v>5</v>
      </c>
      <c r="E444" s="4">
        <v>54</v>
      </c>
      <c r="F444" s="5">
        <v>38</v>
      </c>
      <c r="G444" s="6" t="s">
        <v>17</v>
      </c>
      <c r="H444" s="7" t="s">
        <v>8</v>
      </c>
      <c r="I444" s="8">
        <v>12412.31</v>
      </c>
      <c r="J444" s="9">
        <f t="shared" si="6"/>
        <v>-92487.69</v>
      </c>
      <c r="V444" s="4">
        <v>30.4</v>
      </c>
      <c r="W444" s="8">
        <v>12412.31</v>
      </c>
    </row>
    <row r="445" spans="1:23" ht="15.75" x14ac:dyDescent="0.25">
      <c r="A445" s="3">
        <v>20587792</v>
      </c>
      <c r="B445" s="4">
        <v>30.4</v>
      </c>
      <c r="C445" s="4">
        <v>8</v>
      </c>
      <c r="D445" s="4">
        <v>2</v>
      </c>
      <c r="E445" s="4">
        <v>43</v>
      </c>
      <c r="F445" s="5">
        <v>58</v>
      </c>
      <c r="G445" s="6" t="s">
        <v>18</v>
      </c>
      <c r="H445" s="7" t="s">
        <v>8</v>
      </c>
      <c r="I445" s="8">
        <v>6037.98</v>
      </c>
      <c r="J445" s="9">
        <f t="shared" si="6"/>
        <v>-98862.02</v>
      </c>
      <c r="V445" s="4">
        <v>30.4</v>
      </c>
      <c r="W445" s="8">
        <v>6037.98</v>
      </c>
    </row>
    <row r="446" spans="1:23" ht="15.75" x14ac:dyDescent="0.25">
      <c r="A446" s="3">
        <v>16904952</v>
      </c>
      <c r="B446" s="4">
        <v>30.5</v>
      </c>
      <c r="C446" s="4">
        <v>6</v>
      </c>
      <c r="D446" s="4">
        <v>2</v>
      </c>
      <c r="E446" s="4">
        <v>49</v>
      </c>
      <c r="F446" s="5">
        <v>32</v>
      </c>
      <c r="G446" s="6" t="s">
        <v>17</v>
      </c>
      <c r="H446" s="7" t="s">
        <v>8</v>
      </c>
      <c r="I446" s="8">
        <v>12083.96</v>
      </c>
      <c r="J446" s="9">
        <f t="shared" si="6"/>
        <v>-92816.040000000008</v>
      </c>
      <c r="V446" s="4">
        <v>30.5</v>
      </c>
      <c r="W446" s="8">
        <v>12083.96</v>
      </c>
    </row>
    <row r="447" spans="1:23" ht="15.75" x14ac:dyDescent="0.25">
      <c r="A447" s="3">
        <v>20466474</v>
      </c>
      <c r="B447" s="4">
        <v>30.5</v>
      </c>
      <c r="C447" s="4">
        <v>4</v>
      </c>
      <c r="D447" s="4">
        <v>2</v>
      </c>
      <c r="E447" s="4">
        <v>53</v>
      </c>
      <c r="F447" s="5">
        <v>61</v>
      </c>
      <c r="G447" s="6" t="s">
        <v>17</v>
      </c>
      <c r="H447" s="7" t="s">
        <v>8</v>
      </c>
      <c r="I447" s="8">
        <v>12183.08</v>
      </c>
      <c r="J447" s="9">
        <f t="shared" si="6"/>
        <v>-92716.92</v>
      </c>
      <c r="V447" s="4">
        <v>30.5</v>
      </c>
      <c r="W447" s="8">
        <v>12183.08</v>
      </c>
    </row>
    <row r="448" spans="1:23" ht="15.75" x14ac:dyDescent="0.25">
      <c r="A448" s="3">
        <v>14700105</v>
      </c>
      <c r="B448" s="4">
        <v>30.5</v>
      </c>
      <c r="C448" s="4">
        <v>6</v>
      </c>
      <c r="D448" s="4">
        <v>1</v>
      </c>
      <c r="E448" s="4">
        <v>20</v>
      </c>
      <c r="F448" s="5">
        <v>45</v>
      </c>
      <c r="G448" s="6" t="s">
        <v>18</v>
      </c>
      <c r="H448" s="7" t="s">
        <v>8</v>
      </c>
      <c r="I448" s="8">
        <v>2098.69</v>
      </c>
      <c r="J448" s="9">
        <f t="shared" si="6"/>
        <v>-102801.31</v>
      </c>
      <c r="V448" s="4">
        <v>30.5</v>
      </c>
      <c r="W448" s="8">
        <v>2098.69</v>
      </c>
    </row>
    <row r="449" spans="1:23" ht="15.75" x14ac:dyDescent="0.25">
      <c r="A449" s="3">
        <v>26246322</v>
      </c>
      <c r="B449" s="4">
        <v>30.5</v>
      </c>
      <c r="C449" s="4">
        <v>5</v>
      </c>
      <c r="D449" s="4">
        <v>4</v>
      </c>
      <c r="E449" s="4">
        <v>57</v>
      </c>
      <c r="F449" s="5">
        <v>53</v>
      </c>
      <c r="G449" s="6" t="s">
        <v>17</v>
      </c>
      <c r="H449" s="7" t="s">
        <v>9</v>
      </c>
      <c r="I449" s="8">
        <v>11736.73</v>
      </c>
      <c r="J449" s="9">
        <f t="shared" si="6"/>
        <v>-93163.27</v>
      </c>
      <c r="V449" s="4">
        <v>30.5</v>
      </c>
      <c r="W449" s="8">
        <v>11736.73</v>
      </c>
    </row>
    <row r="450" spans="1:23" ht="15.75" x14ac:dyDescent="0.25">
      <c r="A450" s="3">
        <v>18514610</v>
      </c>
      <c r="B450" s="4">
        <v>30.5</v>
      </c>
      <c r="C450" s="4">
        <v>3</v>
      </c>
      <c r="D450" s="4">
        <v>2</v>
      </c>
      <c r="E450" s="4">
        <v>33</v>
      </c>
      <c r="F450" s="5">
        <v>46</v>
      </c>
      <c r="G450" s="6" t="s">
        <v>18</v>
      </c>
      <c r="H450" s="7" t="s">
        <v>8</v>
      </c>
      <c r="I450" s="8">
        <v>13310.76</v>
      </c>
      <c r="J450" s="9">
        <f t="shared" si="6"/>
        <v>-91589.24</v>
      </c>
      <c r="V450" s="4">
        <v>30.5</v>
      </c>
      <c r="W450" s="8">
        <v>13310.76</v>
      </c>
    </row>
    <row r="451" spans="1:23" ht="15.75" x14ac:dyDescent="0.25">
      <c r="A451" s="3">
        <v>22307830</v>
      </c>
      <c r="B451" s="4">
        <v>30.5</v>
      </c>
      <c r="C451" s="4">
        <v>7</v>
      </c>
      <c r="D451" s="4">
        <v>0</v>
      </c>
      <c r="E451" s="4">
        <v>28</v>
      </c>
      <c r="F451" s="5">
        <v>28</v>
      </c>
      <c r="G451" s="6" t="s">
        <v>18</v>
      </c>
      <c r="H451" s="7" t="s">
        <v>8</v>
      </c>
      <c r="I451" s="8">
        <v>3155.65</v>
      </c>
      <c r="J451" s="9">
        <f t="shared" ref="J451:J514" si="7">I451-104900</f>
        <v>-101744.35</v>
      </c>
      <c r="V451" s="4">
        <v>30.5</v>
      </c>
      <c r="W451" s="8">
        <v>3155.65</v>
      </c>
    </row>
    <row r="452" spans="1:23" ht="15.75" x14ac:dyDescent="0.25">
      <c r="A452" s="3">
        <v>29956537</v>
      </c>
      <c r="B452" s="4">
        <v>30.6</v>
      </c>
      <c r="C452" s="4">
        <v>4</v>
      </c>
      <c r="D452" s="4">
        <v>1</v>
      </c>
      <c r="E452" s="4">
        <v>7</v>
      </c>
      <c r="F452" s="5">
        <v>41</v>
      </c>
      <c r="G452" s="6" t="s">
        <v>18</v>
      </c>
      <c r="H452" s="7" t="s">
        <v>8</v>
      </c>
      <c r="I452" s="8">
        <v>9777.27</v>
      </c>
      <c r="J452" s="9">
        <f t="shared" si="7"/>
        <v>-95122.73</v>
      </c>
      <c r="V452" s="4">
        <v>30.6</v>
      </c>
      <c r="W452" s="8">
        <v>9777.27</v>
      </c>
    </row>
    <row r="453" spans="1:23" ht="15.75" x14ac:dyDescent="0.25">
      <c r="A453" s="3">
        <v>179868</v>
      </c>
      <c r="B453" s="4">
        <v>30.6</v>
      </c>
      <c r="C453" s="4">
        <v>8</v>
      </c>
      <c r="D453" s="4">
        <v>3</v>
      </c>
      <c r="E453" s="4">
        <v>58</v>
      </c>
      <c r="F453" s="5">
        <v>35</v>
      </c>
      <c r="G453" s="6" t="s">
        <v>17</v>
      </c>
      <c r="H453" s="7" t="s">
        <v>8</v>
      </c>
      <c r="I453" s="8">
        <v>4535.05</v>
      </c>
      <c r="J453" s="9">
        <f t="shared" si="7"/>
        <v>-100364.95</v>
      </c>
      <c r="V453" s="4">
        <v>30.6</v>
      </c>
      <c r="W453" s="8">
        <v>4535.05</v>
      </c>
    </row>
    <row r="454" spans="1:23" ht="15.75" x14ac:dyDescent="0.25">
      <c r="A454" s="3">
        <v>16090419</v>
      </c>
      <c r="B454" s="4">
        <v>30.6</v>
      </c>
      <c r="C454" s="4">
        <v>5</v>
      </c>
      <c r="D454" s="4">
        <v>2</v>
      </c>
      <c r="E454" s="4">
        <v>60</v>
      </c>
      <c r="F454" s="5">
        <v>26</v>
      </c>
      <c r="G454" s="6" t="s">
        <v>17</v>
      </c>
      <c r="H454" s="7" t="s">
        <v>8</v>
      </c>
      <c r="I454" s="8">
        <v>4196.2700000000004</v>
      </c>
      <c r="J454" s="9">
        <f t="shared" si="7"/>
        <v>-100703.73</v>
      </c>
      <c r="V454" s="4">
        <v>30.6</v>
      </c>
      <c r="W454" s="8">
        <v>4196.2700000000004</v>
      </c>
    </row>
    <row r="455" spans="1:23" ht="15.75" x14ac:dyDescent="0.25">
      <c r="A455" s="3">
        <v>15982419</v>
      </c>
      <c r="B455" s="4">
        <v>30.7</v>
      </c>
      <c r="C455" s="4">
        <v>1</v>
      </c>
      <c r="D455" s="4">
        <v>3</v>
      </c>
      <c r="E455" s="4">
        <v>36</v>
      </c>
      <c r="F455" s="5">
        <v>60</v>
      </c>
      <c r="G455" s="6" t="s">
        <v>18</v>
      </c>
      <c r="H455" s="7" t="s">
        <v>8</v>
      </c>
      <c r="I455" s="8">
        <v>0</v>
      </c>
      <c r="J455" s="9">
        <f t="shared" si="7"/>
        <v>-104900</v>
      </c>
      <c r="V455" s="4">
        <v>30.7</v>
      </c>
      <c r="W455" s="8">
        <v>0</v>
      </c>
    </row>
    <row r="456" spans="1:23" ht="15.75" x14ac:dyDescent="0.25">
      <c r="A456" s="3">
        <v>28901665</v>
      </c>
      <c r="B456" s="4">
        <v>30.7</v>
      </c>
      <c r="C456" s="4">
        <v>4</v>
      </c>
      <c r="D456" s="4">
        <v>3</v>
      </c>
      <c r="E456" s="4">
        <v>52</v>
      </c>
      <c r="F456" s="5">
        <v>45</v>
      </c>
      <c r="G456" s="6" t="s">
        <v>15</v>
      </c>
      <c r="H456" s="7" t="s">
        <v>8</v>
      </c>
      <c r="I456" s="8">
        <v>2911.24</v>
      </c>
      <c r="J456" s="9">
        <f t="shared" si="7"/>
        <v>-101988.76</v>
      </c>
      <c r="V456" s="4">
        <v>30.7</v>
      </c>
      <c r="W456" s="8">
        <v>2911.24</v>
      </c>
    </row>
    <row r="457" spans="1:23" ht="15.75" x14ac:dyDescent="0.25">
      <c r="A457" s="3">
        <v>28442549</v>
      </c>
      <c r="B457" s="4">
        <v>30.7</v>
      </c>
      <c r="C457" s="4">
        <v>7</v>
      </c>
      <c r="D457" s="4">
        <v>3</v>
      </c>
      <c r="E457" s="4">
        <v>16</v>
      </c>
      <c r="F457" s="5">
        <v>41</v>
      </c>
      <c r="G457" s="6" t="s">
        <v>17</v>
      </c>
      <c r="H457" s="7" t="s">
        <v>8</v>
      </c>
      <c r="I457" s="8">
        <v>12759.53</v>
      </c>
      <c r="J457" s="9">
        <f t="shared" si="7"/>
        <v>-92140.47</v>
      </c>
      <c r="V457" s="4">
        <v>30.7</v>
      </c>
      <c r="W457" s="8">
        <v>12759.53</v>
      </c>
    </row>
    <row r="458" spans="1:23" ht="15.75" x14ac:dyDescent="0.25">
      <c r="A458" s="3">
        <v>20170626</v>
      </c>
      <c r="B458" s="4">
        <v>30.7</v>
      </c>
      <c r="C458" s="4">
        <v>3</v>
      </c>
      <c r="D458" s="4">
        <v>0</v>
      </c>
      <c r="E458" s="4">
        <v>47</v>
      </c>
      <c r="F458" s="5">
        <v>50</v>
      </c>
      <c r="G458" s="6" t="s">
        <v>18</v>
      </c>
      <c r="H458" s="7" t="s">
        <v>8</v>
      </c>
      <c r="I458" s="8">
        <v>358.13</v>
      </c>
      <c r="J458" s="9">
        <f t="shared" si="7"/>
        <v>-104541.87</v>
      </c>
      <c r="V458" s="4">
        <v>30.7</v>
      </c>
      <c r="W458" s="8">
        <v>358.13</v>
      </c>
    </row>
    <row r="459" spans="1:23" ht="15.75" x14ac:dyDescent="0.25">
      <c r="A459" s="3">
        <v>19990684</v>
      </c>
      <c r="B459" s="4">
        <v>30.7</v>
      </c>
      <c r="C459" s="4">
        <v>3</v>
      </c>
      <c r="D459" s="4">
        <v>2</v>
      </c>
      <c r="E459" s="4">
        <v>7</v>
      </c>
      <c r="F459" s="5">
        <v>38</v>
      </c>
      <c r="G459" s="6" t="s">
        <v>18</v>
      </c>
      <c r="H459" s="7" t="s">
        <v>8</v>
      </c>
      <c r="I459" s="8">
        <v>7229.4</v>
      </c>
      <c r="J459" s="9">
        <f t="shared" si="7"/>
        <v>-97670.6</v>
      </c>
      <c r="V459" s="4">
        <v>30.7</v>
      </c>
      <c r="W459" s="8">
        <v>7229.4</v>
      </c>
    </row>
    <row r="460" spans="1:23" ht="15.75" x14ac:dyDescent="0.25">
      <c r="A460" s="3">
        <v>19528208</v>
      </c>
      <c r="B460" s="4">
        <v>30.7</v>
      </c>
      <c r="C460" s="4">
        <v>6</v>
      </c>
      <c r="D460" s="4">
        <v>1</v>
      </c>
      <c r="E460" s="4">
        <v>39</v>
      </c>
      <c r="F460" s="5">
        <v>46</v>
      </c>
      <c r="G460" s="6" t="s">
        <v>18</v>
      </c>
      <c r="H460" s="7" t="s">
        <v>8</v>
      </c>
      <c r="I460" s="8">
        <v>548.44000000000005</v>
      </c>
      <c r="J460" s="9">
        <f t="shared" si="7"/>
        <v>-104351.56</v>
      </c>
      <c r="V460" s="4">
        <v>30.7</v>
      </c>
      <c r="W460" s="8">
        <v>548.44000000000005</v>
      </c>
    </row>
    <row r="461" spans="1:23" ht="15.75" x14ac:dyDescent="0.25">
      <c r="A461" s="3">
        <v>10023843</v>
      </c>
      <c r="B461" s="4">
        <v>30.9</v>
      </c>
      <c r="C461" s="4">
        <v>2</v>
      </c>
      <c r="D461" s="4">
        <v>1</v>
      </c>
      <c r="E461" s="4">
        <v>18</v>
      </c>
      <c r="F461" s="5">
        <v>30</v>
      </c>
      <c r="G461" s="6" t="s">
        <v>18</v>
      </c>
      <c r="H461" s="7" t="s">
        <v>8</v>
      </c>
      <c r="I461" s="8">
        <v>4172.42</v>
      </c>
      <c r="J461" s="9">
        <f t="shared" si="7"/>
        <v>-100727.58</v>
      </c>
      <c r="V461" s="4">
        <v>30.9</v>
      </c>
      <c r="W461" s="8">
        <v>4172.42</v>
      </c>
    </row>
    <row r="462" spans="1:23" ht="15.75" x14ac:dyDescent="0.25">
      <c r="A462" s="3">
        <v>21758515</v>
      </c>
      <c r="B462" s="4">
        <v>30.9</v>
      </c>
      <c r="C462" s="4">
        <v>8</v>
      </c>
      <c r="D462" s="4">
        <v>2</v>
      </c>
      <c r="E462" s="4">
        <v>31</v>
      </c>
      <c r="F462" s="5">
        <v>54</v>
      </c>
      <c r="G462" s="6" t="s">
        <v>18</v>
      </c>
      <c r="H462" s="7" t="s">
        <v>8</v>
      </c>
      <c r="I462" s="8">
        <v>10963.02</v>
      </c>
      <c r="J462" s="9">
        <f t="shared" si="7"/>
        <v>-93936.98</v>
      </c>
      <c r="V462" s="4">
        <v>30.9</v>
      </c>
      <c r="W462" s="8">
        <v>10963.02</v>
      </c>
    </row>
    <row r="463" spans="1:23" ht="15.75" x14ac:dyDescent="0.25">
      <c r="A463" s="3">
        <v>6977976</v>
      </c>
      <c r="B463" s="4">
        <v>30.9</v>
      </c>
      <c r="C463" s="4">
        <v>4</v>
      </c>
      <c r="D463" s="4">
        <v>5</v>
      </c>
      <c r="E463" s="4">
        <v>15</v>
      </c>
      <c r="F463" s="5">
        <v>57</v>
      </c>
      <c r="G463" s="6" t="s">
        <v>17</v>
      </c>
      <c r="H463" s="7" t="s">
        <v>8</v>
      </c>
      <c r="I463" s="8">
        <v>0</v>
      </c>
      <c r="J463" s="9">
        <f t="shared" si="7"/>
        <v>-104900</v>
      </c>
      <c r="V463" s="4">
        <v>30.9</v>
      </c>
      <c r="W463" s="8">
        <v>0</v>
      </c>
    </row>
    <row r="464" spans="1:23" ht="15.75" x14ac:dyDescent="0.25">
      <c r="A464" s="3">
        <v>22798241</v>
      </c>
      <c r="B464" s="4">
        <v>31</v>
      </c>
      <c r="C464" s="4">
        <v>4</v>
      </c>
      <c r="D464" s="4">
        <v>1</v>
      </c>
      <c r="E464" s="4">
        <v>30</v>
      </c>
      <c r="F464" s="5">
        <v>29</v>
      </c>
      <c r="G464" s="6" t="s">
        <v>17</v>
      </c>
      <c r="H464" s="7" t="s">
        <v>8</v>
      </c>
      <c r="I464" s="8">
        <v>0</v>
      </c>
      <c r="J464" s="9">
        <f t="shared" si="7"/>
        <v>-104900</v>
      </c>
      <c r="V464" s="4">
        <v>31</v>
      </c>
      <c r="W464" s="8">
        <v>0</v>
      </c>
    </row>
    <row r="465" spans="1:23" ht="15.75" x14ac:dyDescent="0.25">
      <c r="A465" s="3">
        <v>25938322</v>
      </c>
      <c r="B465" s="4">
        <v>31</v>
      </c>
      <c r="C465" s="4">
        <v>4</v>
      </c>
      <c r="D465" s="4">
        <v>5</v>
      </c>
      <c r="E465" s="4">
        <v>30</v>
      </c>
      <c r="F465" s="5">
        <v>42</v>
      </c>
      <c r="G465" s="6" t="s">
        <v>17</v>
      </c>
      <c r="H465" s="7" t="s">
        <v>8</v>
      </c>
      <c r="I465" s="8">
        <v>5871.77</v>
      </c>
      <c r="J465" s="9">
        <f t="shared" si="7"/>
        <v>-99028.23</v>
      </c>
      <c r="V465" s="4">
        <v>31</v>
      </c>
      <c r="W465" s="8">
        <v>5871.77</v>
      </c>
    </row>
    <row r="466" spans="1:23" ht="15.75" x14ac:dyDescent="0.25">
      <c r="A466" s="3">
        <v>27181599</v>
      </c>
      <c r="B466" s="4">
        <v>31</v>
      </c>
      <c r="C466" s="4">
        <v>8</v>
      </c>
      <c r="D466" s="4">
        <v>4</v>
      </c>
      <c r="E466" s="4">
        <v>57</v>
      </c>
      <c r="F466" s="5">
        <v>45</v>
      </c>
      <c r="G466" s="6" t="s">
        <v>18</v>
      </c>
      <c r="H466" s="7" t="s">
        <v>9</v>
      </c>
      <c r="I466" s="8">
        <v>3654.73</v>
      </c>
      <c r="J466" s="9">
        <f t="shared" si="7"/>
        <v>-101245.27</v>
      </c>
      <c r="V466" s="4">
        <v>31</v>
      </c>
      <c r="W466" s="8">
        <v>3654.73</v>
      </c>
    </row>
    <row r="467" spans="1:23" ht="15.75" x14ac:dyDescent="0.25">
      <c r="A467" s="3">
        <v>3211555</v>
      </c>
      <c r="B467" s="4">
        <v>31</v>
      </c>
      <c r="C467" s="4">
        <v>5</v>
      </c>
      <c r="D467" s="4">
        <v>5</v>
      </c>
      <c r="E467" s="4">
        <v>50</v>
      </c>
      <c r="F467" s="5">
        <v>44</v>
      </c>
      <c r="G467" s="6" t="s">
        <v>18</v>
      </c>
      <c r="H467" s="7" t="s">
        <v>8</v>
      </c>
      <c r="I467" s="8">
        <v>8956.2099999999991</v>
      </c>
      <c r="J467" s="9">
        <f t="shared" si="7"/>
        <v>-95943.790000000008</v>
      </c>
      <c r="V467" s="4">
        <v>31</v>
      </c>
      <c r="W467" s="8">
        <v>8956.2099999999991</v>
      </c>
    </row>
    <row r="468" spans="1:23" ht="15.75" x14ac:dyDescent="0.25">
      <c r="A468" s="3">
        <v>2265242</v>
      </c>
      <c r="B468" s="4">
        <v>31.1</v>
      </c>
      <c r="C468" s="4">
        <v>8</v>
      </c>
      <c r="D468" s="4">
        <v>4</v>
      </c>
      <c r="E468" s="4">
        <v>37</v>
      </c>
      <c r="F468" s="5">
        <v>50</v>
      </c>
      <c r="G468" s="6" t="s">
        <v>17</v>
      </c>
      <c r="H468" s="7" t="s">
        <v>8</v>
      </c>
      <c r="I468" s="8">
        <v>2112.61</v>
      </c>
      <c r="J468" s="9">
        <f t="shared" si="7"/>
        <v>-102787.39</v>
      </c>
      <c r="V468" s="4">
        <v>31.1</v>
      </c>
      <c r="W468" s="8">
        <v>2112.61</v>
      </c>
    </row>
    <row r="469" spans="1:23" ht="15.75" x14ac:dyDescent="0.25">
      <c r="A469" s="3">
        <v>6482954</v>
      </c>
      <c r="B469" s="4">
        <v>31.1</v>
      </c>
      <c r="C469" s="4">
        <v>3</v>
      </c>
      <c r="D469" s="4">
        <v>0</v>
      </c>
      <c r="E469" s="4">
        <v>26</v>
      </c>
      <c r="F469" s="5">
        <v>46</v>
      </c>
      <c r="G469" s="6" t="s">
        <v>17</v>
      </c>
      <c r="H469" s="7" t="s">
        <v>8</v>
      </c>
      <c r="I469" s="8">
        <v>8813.8700000000008</v>
      </c>
      <c r="J469" s="9">
        <f t="shared" si="7"/>
        <v>-96086.13</v>
      </c>
      <c r="V469" s="4">
        <v>31.1</v>
      </c>
      <c r="W469" s="8">
        <v>8813.8700000000008</v>
      </c>
    </row>
    <row r="470" spans="1:23" ht="15.75" x14ac:dyDescent="0.25">
      <c r="A470" s="3">
        <v>11006767</v>
      </c>
      <c r="B470" s="4">
        <v>31.2</v>
      </c>
      <c r="C470" s="4">
        <v>3</v>
      </c>
      <c r="D470" s="4">
        <v>0</v>
      </c>
      <c r="E470" s="4">
        <v>56</v>
      </c>
      <c r="F470" s="5">
        <v>37</v>
      </c>
      <c r="G470" s="6" t="s">
        <v>17</v>
      </c>
      <c r="H470" s="7" t="s">
        <v>8</v>
      </c>
      <c r="I470" s="8">
        <v>14467.04</v>
      </c>
      <c r="J470" s="9">
        <f t="shared" si="7"/>
        <v>-90432.959999999992</v>
      </c>
      <c r="V470" s="4">
        <v>31.2</v>
      </c>
      <c r="W470" s="8">
        <v>14467.04</v>
      </c>
    </row>
    <row r="471" spans="1:23" ht="15.75" x14ac:dyDescent="0.25">
      <c r="A471" s="3">
        <v>4489072</v>
      </c>
      <c r="B471" s="4">
        <v>31.2</v>
      </c>
      <c r="C471" s="4">
        <v>7</v>
      </c>
      <c r="D471" s="4">
        <v>1</v>
      </c>
      <c r="E471" s="4">
        <v>26</v>
      </c>
      <c r="F471" s="5">
        <v>49</v>
      </c>
      <c r="G471" s="6" t="s">
        <v>17</v>
      </c>
      <c r="H471" s="7" t="s">
        <v>8</v>
      </c>
      <c r="I471" s="8">
        <v>17525.34</v>
      </c>
      <c r="J471" s="9">
        <f t="shared" si="7"/>
        <v>-87374.66</v>
      </c>
      <c r="V471" s="4">
        <v>31.2</v>
      </c>
      <c r="W471" s="8">
        <v>17525.34</v>
      </c>
    </row>
    <row r="472" spans="1:23" ht="15.75" x14ac:dyDescent="0.25">
      <c r="A472" s="3">
        <v>22457450</v>
      </c>
      <c r="B472" s="4">
        <v>31.2</v>
      </c>
      <c r="C472" s="4">
        <v>7</v>
      </c>
      <c r="D472" s="4">
        <v>1</v>
      </c>
      <c r="E472" s="4">
        <v>58</v>
      </c>
      <c r="F472" s="5">
        <v>29</v>
      </c>
      <c r="G472" s="6" t="s">
        <v>17</v>
      </c>
      <c r="H472" s="7" t="s">
        <v>8</v>
      </c>
      <c r="I472" s="8">
        <v>5692.83</v>
      </c>
      <c r="J472" s="9">
        <f t="shared" si="7"/>
        <v>-99207.17</v>
      </c>
      <c r="V472" s="4">
        <v>31.2</v>
      </c>
      <c r="W472" s="8">
        <v>5692.83</v>
      </c>
    </row>
    <row r="473" spans="1:23" ht="15.75" x14ac:dyDescent="0.25">
      <c r="A473" s="3">
        <v>1927559</v>
      </c>
      <c r="B473" s="4">
        <v>31.2</v>
      </c>
      <c r="C473" s="4">
        <v>3</v>
      </c>
      <c r="D473" s="4">
        <v>5</v>
      </c>
      <c r="E473" s="4">
        <v>10</v>
      </c>
      <c r="F473" s="5">
        <v>53</v>
      </c>
      <c r="G473" s="6" t="s">
        <v>17</v>
      </c>
      <c r="H473" s="7" t="s">
        <v>8</v>
      </c>
      <c r="I473" s="8">
        <v>6011.98</v>
      </c>
      <c r="J473" s="9">
        <f t="shared" si="7"/>
        <v>-98888.02</v>
      </c>
      <c r="V473" s="4">
        <v>31.2</v>
      </c>
      <c r="W473" s="8">
        <v>6011.98</v>
      </c>
    </row>
    <row r="474" spans="1:23" ht="15.75" x14ac:dyDescent="0.25">
      <c r="A474" s="3">
        <v>19939330</v>
      </c>
      <c r="B474" s="4">
        <v>31.3</v>
      </c>
      <c r="C474" s="4">
        <v>2</v>
      </c>
      <c r="D474" s="4">
        <v>1</v>
      </c>
      <c r="E474" s="4">
        <v>44</v>
      </c>
      <c r="F474" s="5">
        <v>41</v>
      </c>
      <c r="G474" s="6" t="s">
        <v>17</v>
      </c>
      <c r="H474" s="7" t="s">
        <v>8</v>
      </c>
      <c r="I474" s="8">
        <v>9931.7000000000007</v>
      </c>
      <c r="J474" s="9">
        <f t="shared" si="7"/>
        <v>-94968.3</v>
      </c>
      <c r="V474" s="4">
        <v>31.3</v>
      </c>
      <c r="W474" s="8">
        <v>9931.7000000000007</v>
      </c>
    </row>
    <row r="475" spans="1:23" ht="15.75" x14ac:dyDescent="0.25">
      <c r="A475" s="3">
        <v>14878375</v>
      </c>
      <c r="B475" s="4">
        <v>31.3</v>
      </c>
      <c r="C475" s="4">
        <v>1</v>
      </c>
      <c r="D475" s="4">
        <v>4</v>
      </c>
      <c r="E475" s="4">
        <v>55</v>
      </c>
      <c r="F475" s="5">
        <v>61</v>
      </c>
      <c r="G475" s="6" t="s">
        <v>18</v>
      </c>
      <c r="H475" s="7" t="s">
        <v>8</v>
      </c>
      <c r="I475" s="8">
        <v>0</v>
      </c>
      <c r="J475" s="9">
        <f t="shared" si="7"/>
        <v>-104900</v>
      </c>
      <c r="V475" s="4">
        <v>31.3</v>
      </c>
      <c r="W475" s="8">
        <v>0</v>
      </c>
    </row>
    <row r="476" spans="1:23" ht="15.75" x14ac:dyDescent="0.25">
      <c r="A476" s="3">
        <v>14966671</v>
      </c>
      <c r="B476" s="4">
        <v>31.3</v>
      </c>
      <c r="C476" s="4">
        <v>3</v>
      </c>
      <c r="D476" s="4">
        <v>0</v>
      </c>
      <c r="E476" s="4">
        <v>57</v>
      </c>
      <c r="F476" s="5">
        <v>59</v>
      </c>
      <c r="G476" s="6" t="s">
        <v>18</v>
      </c>
      <c r="H476" s="7" t="s">
        <v>8</v>
      </c>
      <c r="I476" s="8">
        <v>11439.5</v>
      </c>
      <c r="J476" s="9">
        <f t="shared" si="7"/>
        <v>-93460.5</v>
      </c>
      <c r="V476" s="4">
        <v>31.3</v>
      </c>
      <c r="W476" s="8">
        <v>11439.5</v>
      </c>
    </row>
    <row r="477" spans="1:23" ht="15.75" x14ac:dyDescent="0.25">
      <c r="A477" s="3">
        <v>16089833</v>
      </c>
      <c r="B477" s="4">
        <v>31.3</v>
      </c>
      <c r="C477" s="4">
        <v>2</v>
      </c>
      <c r="D477" s="4">
        <v>1</v>
      </c>
      <c r="E477" s="4">
        <v>48</v>
      </c>
      <c r="F477" s="5">
        <v>43</v>
      </c>
      <c r="G477" s="6" t="s">
        <v>17</v>
      </c>
      <c r="H477" s="7" t="s">
        <v>8</v>
      </c>
      <c r="I477" s="8">
        <v>12080.92</v>
      </c>
      <c r="J477" s="9">
        <f t="shared" si="7"/>
        <v>-92819.08</v>
      </c>
      <c r="V477" s="4">
        <v>31.3</v>
      </c>
      <c r="W477" s="8">
        <v>12080.92</v>
      </c>
    </row>
    <row r="478" spans="1:23" ht="15.75" x14ac:dyDescent="0.25">
      <c r="A478" s="3">
        <v>28624347</v>
      </c>
      <c r="B478" s="4">
        <v>31.3</v>
      </c>
      <c r="C478" s="4">
        <v>1</v>
      </c>
      <c r="D478" s="4">
        <v>2</v>
      </c>
      <c r="E478" s="4">
        <v>7</v>
      </c>
      <c r="F478" s="5">
        <v>61</v>
      </c>
      <c r="G478" s="6" t="s">
        <v>18</v>
      </c>
      <c r="H478" s="7" t="s">
        <v>8</v>
      </c>
      <c r="I478" s="8">
        <v>10901</v>
      </c>
      <c r="J478" s="9">
        <f t="shared" si="7"/>
        <v>-93999</v>
      </c>
      <c r="V478" s="4">
        <v>31.3</v>
      </c>
      <c r="W478" s="8">
        <v>10901</v>
      </c>
    </row>
    <row r="479" spans="1:23" ht="15.75" x14ac:dyDescent="0.25">
      <c r="A479" s="3">
        <v>21344014</v>
      </c>
      <c r="B479" s="4">
        <v>31.4</v>
      </c>
      <c r="C479" s="4">
        <v>5</v>
      </c>
      <c r="D479" s="4">
        <v>4</v>
      </c>
      <c r="E479" s="4">
        <v>4</v>
      </c>
      <c r="F479" s="5">
        <v>54</v>
      </c>
      <c r="G479" s="6" t="s">
        <v>18</v>
      </c>
      <c r="H479" s="7" t="s">
        <v>9</v>
      </c>
      <c r="I479" s="8">
        <v>1466.52</v>
      </c>
      <c r="J479" s="9">
        <f t="shared" si="7"/>
        <v>-103433.48</v>
      </c>
      <c r="V479" s="4">
        <v>31.4</v>
      </c>
      <c r="W479" s="8">
        <v>1466.52</v>
      </c>
    </row>
    <row r="480" spans="1:23" ht="15.75" x14ac:dyDescent="0.25">
      <c r="A480" s="3">
        <v>16807968</v>
      </c>
      <c r="B480" s="4">
        <v>31.4</v>
      </c>
      <c r="C480" s="4">
        <v>7</v>
      </c>
      <c r="D480" s="4">
        <v>3</v>
      </c>
      <c r="E480" s="4">
        <v>10</v>
      </c>
      <c r="F480" s="5">
        <v>28</v>
      </c>
      <c r="G480" s="6" t="s">
        <v>17</v>
      </c>
      <c r="H480" s="7" t="s">
        <v>8</v>
      </c>
      <c r="I480" s="8">
        <v>1923.8</v>
      </c>
      <c r="J480" s="9">
        <f t="shared" si="7"/>
        <v>-102976.2</v>
      </c>
      <c r="V480" s="4">
        <v>31.4</v>
      </c>
      <c r="W480" s="8">
        <v>1923.8</v>
      </c>
    </row>
    <row r="481" spans="1:23" ht="15.75" x14ac:dyDescent="0.25">
      <c r="A481" s="3">
        <v>16307426</v>
      </c>
      <c r="B481" s="4">
        <v>31.5</v>
      </c>
      <c r="C481" s="4">
        <v>8</v>
      </c>
      <c r="D481" s="4">
        <v>4</v>
      </c>
      <c r="E481" s="4">
        <v>11</v>
      </c>
      <c r="F481" s="5">
        <v>35</v>
      </c>
      <c r="G481" s="6" t="s">
        <v>18</v>
      </c>
      <c r="H481" s="7" t="s">
        <v>8</v>
      </c>
      <c r="I481" s="8">
        <v>9185.89</v>
      </c>
      <c r="J481" s="9">
        <f t="shared" si="7"/>
        <v>-95714.11</v>
      </c>
      <c r="V481" s="4">
        <v>31.5</v>
      </c>
      <c r="W481" s="8">
        <v>9185.89</v>
      </c>
    </row>
    <row r="482" spans="1:23" ht="15.75" x14ac:dyDescent="0.25">
      <c r="A482" s="3">
        <v>9760971</v>
      </c>
      <c r="B482" s="4">
        <v>31.5</v>
      </c>
      <c r="C482" s="4">
        <v>4</v>
      </c>
      <c r="D482" s="4">
        <v>1</v>
      </c>
      <c r="E482" s="4">
        <v>9</v>
      </c>
      <c r="F482" s="5">
        <v>31</v>
      </c>
      <c r="G482" s="6" t="s">
        <v>18</v>
      </c>
      <c r="H482" s="7" t="s">
        <v>8</v>
      </c>
      <c r="I482" s="8">
        <v>10294.879999999999</v>
      </c>
      <c r="J482" s="9">
        <f t="shared" si="7"/>
        <v>-94605.119999999995</v>
      </c>
      <c r="V482" s="4">
        <v>31.5</v>
      </c>
      <c r="W482" s="8">
        <v>10294.879999999999</v>
      </c>
    </row>
    <row r="483" spans="1:23" ht="15.75" x14ac:dyDescent="0.25">
      <c r="A483" s="3">
        <v>23336863</v>
      </c>
      <c r="B483" s="4">
        <v>31.5</v>
      </c>
      <c r="C483" s="4">
        <v>7</v>
      </c>
      <c r="D483" s="4">
        <v>2</v>
      </c>
      <c r="E483" s="4">
        <v>39</v>
      </c>
      <c r="F483" s="5">
        <v>57</v>
      </c>
      <c r="G483" s="6" t="s">
        <v>18</v>
      </c>
      <c r="H483" s="7" t="s">
        <v>8</v>
      </c>
      <c r="I483" s="8">
        <v>1085.73</v>
      </c>
      <c r="J483" s="9">
        <f t="shared" si="7"/>
        <v>-103814.27</v>
      </c>
      <c r="V483" s="4">
        <v>31.5</v>
      </c>
      <c r="W483" s="8">
        <v>1085.73</v>
      </c>
    </row>
    <row r="484" spans="1:23" ht="15.75" x14ac:dyDescent="0.25">
      <c r="A484" s="3">
        <v>29260667</v>
      </c>
      <c r="B484" s="4">
        <v>31.5</v>
      </c>
      <c r="C484" s="4">
        <v>4</v>
      </c>
      <c r="D484" s="4">
        <v>5</v>
      </c>
      <c r="E484" s="4">
        <v>9</v>
      </c>
      <c r="F484" s="5">
        <v>51</v>
      </c>
      <c r="G484" s="6" t="s">
        <v>17</v>
      </c>
      <c r="H484" s="7" t="s">
        <v>8</v>
      </c>
      <c r="I484" s="8">
        <v>5293.1</v>
      </c>
      <c r="J484" s="9">
        <f t="shared" si="7"/>
        <v>-99606.9</v>
      </c>
      <c r="V484" s="4">
        <v>31.5</v>
      </c>
      <c r="W484" s="8">
        <v>5293.1</v>
      </c>
    </row>
    <row r="485" spans="1:23" ht="15.75" x14ac:dyDescent="0.25">
      <c r="A485" s="3">
        <v>12391170</v>
      </c>
      <c r="B485" s="4">
        <v>31.5</v>
      </c>
      <c r="C485" s="4">
        <v>4</v>
      </c>
      <c r="D485" s="4">
        <v>0</v>
      </c>
      <c r="E485" s="4">
        <v>55</v>
      </c>
      <c r="F485" s="5">
        <v>40</v>
      </c>
      <c r="G485" s="6" t="s">
        <v>18</v>
      </c>
      <c r="H485" s="7" t="s">
        <v>8</v>
      </c>
      <c r="I485" s="8">
        <v>13245.58</v>
      </c>
      <c r="J485" s="9">
        <f t="shared" si="7"/>
        <v>-91654.42</v>
      </c>
      <c r="V485" s="4">
        <v>31.5</v>
      </c>
      <c r="W485" s="8">
        <v>13245.58</v>
      </c>
    </row>
    <row r="486" spans="1:23" ht="15.75" x14ac:dyDescent="0.25">
      <c r="A486" s="3">
        <v>17491375</v>
      </c>
      <c r="B486" s="4">
        <v>31.5</v>
      </c>
      <c r="C486" s="4">
        <v>4</v>
      </c>
      <c r="D486" s="4">
        <v>5</v>
      </c>
      <c r="E486" s="4">
        <v>37</v>
      </c>
      <c r="F486" s="5">
        <v>59</v>
      </c>
      <c r="G486" s="6" t="s">
        <v>17</v>
      </c>
      <c r="H486" s="7" t="s">
        <v>8</v>
      </c>
      <c r="I486" s="8">
        <v>5466.17</v>
      </c>
      <c r="J486" s="9">
        <f t="shared" si="7"/>
        <v>-99433.83</v>
      </c>
      <c r="V486" s="4">
        <v>31.5</v>
      </c>
      <c r="W486" s="8">
        <v>5466.17</v>
      </c>
    </row>
    <row r="487" spans="1:23" ht="15.75" x14ac:dyDescent="0.25">
      <c r="A487" s="3">
        <v>14236819</v>
      </c>
      <c r="B487" s="4">
        <v>31.5</v>
      </c>
      <c r="C487" s="4">
        <v>4</v>
      </c>
      <c r="D487" s="4">
        <v>1</v>
      </c>
      <c r="E487" s="4">
        <v>19</v>
      </c>
      <c r="F487" s="5">
        <v>47</v>
      </c>
      <c r="G487" s="6" t="s">
        <v>18</v>
      </c>
      <c r="H487" s="7" t="s">
        <v>8</v>
      </c>
      <c r="I487" s="8">
        <v>8827.49</v>
      </c>
      <c r="J487" s="9">
        <f t="shared" si="7"/>
        <v>-96072.51</v>
      </c>
      <c r="V487" s="4">
        <v>31.5</v>
      </c>
      <c r="W487" s="8">
        <v>8827.49</v>
      </c>
    </row>
    <row r="488" spans="1:23" ht="15.75" x14ac:dyDescent="0.25">
      <c r="A488" s="3">
        <v>10293427</v>
      </c>
      <c r="B488" s="4">
        <v>31.6</v>
      </c>
      <c r="C488" s="4">
        <v>3</v>
      </c>
      <c r="D488" s="4">
        <v>3</v>
      </c>
      <c r="E488" s="4">
        <v>4</v>
      </c>
      <c r="F488" s="5">
        <v>51</v>
      </c>
      <c r="G488" s="6" t="s">
        <v>18</v>
      </c>
      <c r="H488" s="7" t="s">
        <v>8</v>
      </c>
      <c r="I488" s="8">
        <v>1681.07</v>
      </c>
      <c r="J488" s="9">
        <f t="shared" si="7"/>
        <v>-103218.93</v>
      </c>
      <c r="V488" s="4">
        <v>31.6</v>
      </c>
      <c r="W488" s="8">
        <v>1681.07</v>
      </c>
    </row>
    <row r="489" spans="1:23" ht="15.75" x14ac:dyDescent="0.25">
      <c r="A489" s="3">
        <v>2173256</v>
      </c>
      <c r="B489" s="4">
        <v>31.6</v>
      </c>
      <c r="C489" s="4">
        <v>7</v>
      </c>
      <c r="D489" s="4">
        <v>4</v>
      </c>
      <c r="E489" s="4">
        <v>31</v>
      </c>
      <c r="F489" s="5">
        <v>44</v>
      </c>
      <c r="G489" s="6" t="s">
        <v>18</v>
      </c>
      <c r="H489" s="7" t="s">
        <v>8</v>
      </c>
      <c r="I489" s="8">
        <v>8242.33</v>
      </c>
      <c r="J489" s="9">
        <f t="shared" si="7"/>
        <v>-96657.67</v>
      </c>
      <c r="V489" s="4">
        <v>31.6</v>
      </c>
      <c r="W489" s="8">
        <v>8242.33</v>
      </c>
    </row>
    <row r="490" spans="1:23" ht="15.75" x14ac:dyDescent="0.25">
      <c r="A490" s="3">
        <v>1626263</v>
      </c>
      <c r="B490" s="4">
        <v>31.6</v>
      </c>
      <c r="C490" s="4">
        <v>7</v>
      </c>
      <c r="D490" s="4">
        <v>2</v>
      </c>
      <c r="E490" s="4">
        <v>51</v>
      </c>
      <c r="F490" s="5">
        <v>42</v>
      </c>
      <c r="G490" s="6" t="s">
        <v>17</v>
      </c>
      <c r="H490" s="7" t="s">
        <v>8</v>
      </c>
      <c r="I490" s="8">
        <v>11045.33</v>
      </c>
      <c r="J490" s="9">
        <f t="shared" si="7"/>
        <v>-93854.67</v>
      </c>
      <c r="V490" s="4">
        <v>31.6</v>
      </c>
      <c r="W490" s="8">
        <v>11045.33</v>
      </c>
    </row>
    <row r="491" spans="1:23" ht="15.75" x14ac:dyDescent="0.25">
      <c r="A491" s="3">
        <v>12372127</v>
      </c>
      <c r="B491" s="4">
        <v>31.6</v>
      </c>
      <c r="C491" s="4">
        <v>4</v>
      </c>
      <c r="D491" s="4">
        <v>2</v>
      </c>
      <c r="E491" s="4">
        <v>30</v>
      </c>
      <c r="F491" s="5">
        <v>43</v>
      </c>
      <c r="G491" s="6" t="s">
        <v>18</v>
      </c>
      <c r="H491" s="7" t="s">
        <v>8</v>
      </c>
      <c r="I491" s="8">
        <v>10962.5</v>
      </c>
      <c r="J491" s="9">
        <f t="shared" si="7"/>
        <v>-93937.5</v>
      </c>
      <c r="V491" s="4">
        <v>31.6</v>
      </c>
      <c r="W491" s="8">
        <v>10962.5</v>
      </c>
    </row>
    <row r="492" spans="1:23" ht="15.75" x14ac:dyDescent="0.25">
      <c r="A492" s="3">
        <v>4162215</v>
      </c>
      <c r="B492" s="4">
        <v>31.6</v>
      </c>
      <c r="C492" s="4">
        <v>5</v>
      </c>
      <c r="D492" s="4">
        <v>4</v>
      </c>
      <c r="E492" s="4">
        <v>5</v>
      </c>
      <c r="F492" s="5">
        <v>56</v>
      </c>
      <c r="G492" s="6" t="s">
        <v>18</v>
      </c>
      <c r="H492" s="7" t="s">
        <v>8</v>
      </c>
      <c r="I492" s="8">
        <v>13591.26</v>
      </c>
      <c r="J492" s="9">
        <f t="shared" si="7"/>
        <v>-91308.74</v>
      </c>
      <c r="V492" s="4">
        <v>31.6</v>
      </c>
      <c r="W492" s="8">
        <v>13591.26</v>
      </c>
    </row>
    <row r="493" spans="1:23" ht="15.75" x14ac:dyDescent="0.25">
      <c r="A493" s="3">
        <v>22149777</v>
      </c>
      <c r="B493" s="4">
        <v>31.6</v>
      </c>
      <c r="C493" s="4">
        <v>4</v>
      </c>
      <c r="D493" s="4">
        <v>1</v>
      </c>
      <c r="E493" s="4">
        <v>40</v>
      </c>
      <c r="F493" s="5">
        <v>51</v>
      </c>
      <c r="G493" s="6" t="s">
        <v>18</v>
      </c>
      <c r="H493" s="7" t="s">
        <v>9</v>
      </c>
      <c r="I493" s="8">
        <v>10622.93</v>
      </c>
      <c r="J493" s="9">
        <f t="shared" si="7"/>
        <v>-94277.07</v>
      </c>
      <c r="V493" s="4">
        <v>31.6</v>
      </c>
      <c r="W493" s="8">
        <v>10622.93</v>
      </c>
    </row>
    <row r="494" spans="1:23" ht="15.75" x14ac:dyDescent="0.25">
      <c r="A494" s="3">
        <v>10199596</v>
      </c>
      <c r="B494" s="4">
        <v>31.6</v>
      </c>
      <c r="C494" s="4">
        <v>2</v>
      </c>
      <c r="D494" s="4">
        <v>1</v>
      </c>
      <c r="E494" s="4">
        <v>35</v>
      </c>
      <c r="F494" s="5">
        <v>40</v>
      </c>
      <c r="G494" s="6" t="s">
        <v>18</v>
      </c>
      <c r="H494" s="7" t="s">
        <v>8</v>
      </c>
      <c r="I494" s="8">
        <v>3262.79</v>
      </c>
      <c r="J494" s="9">
        <f t="shared" si="7"/>
        <v>-101637.21</v>
      </c>
      <c r="V494" s="4">
        <v>31.6</v>
      </c>
      <c r="W494" s="8">
        <v>3262.79</v>
      </c>
    </row>
    <row r="495" spans="1:23" ht="15.75" x14ac:dyDescent="0.25">
      <c r="A495" s="3">
        <v>23069341</v>
      </c>
      <c r="B495" s="4">
        <v>31.6</v>
      </c>
      <c r="C495" s="4">
        <v>7</v>
      </c>
      <c r="D495" s="4">
        <v>2</v>
      </c>
      <c r="E495" s="4">
        <v>25</v>
      </c>
      <c r="F495" s="5">
        <v>36</v>
      </c>
      <c r="G495" s="6" t="s">
        <v>18</v>
      </c>
      <c r="H495" s="7" t="s">
        <v>8</v>
      </c>
      <c r="I495" s="8">
        <v>10723.96</v>
      </c>
      <c r="J495" s="9">
        <f t="shared" si="7"/>
        <v>-94176.040000000008</v>
      </c>
      <c r="V495" s="4">
        <v>31.6</v>
      </c>
      <c r="W495" s="8">
        <v>10723.96</v>
      </c>
    </row>
    <row r="496" spans="1:23" ht="15.75" x14ac:dyDescent="0.25">
      <c r="A496" s="3">
        <v>1038574</v>
      </c>
      <c r="B496" s="4">
        <v>31.6</v>
      </c>
      <c r="C496" s="4">
        <v>6</v>
      </c>
      <c r="D496" s="4">
        <v>4</v>
      </c>
      <c r="E496" s="4">
        <v>39</v>
      </c>
      <c r="F496" s="5">
        <v>38</v>
      </c>
      <c r="G496" s="6" t="s">
        <v>18</v>
      </c>
      <c r="H496" s="7" t="s">
        <v>8</v>
      </c>
      <c r="I496" s="8">
        <v>14526.79</v>
      </c>
      <c r="J496" s="9">
        <f t="shared" si="7"/>
        <v>-90373.209999999992</v>
      </c>
      <c r="V496" s="4">
        <v>31.6</v>
      </c>
      <c r="W496" s="8">
        <v>14526.79</v>
      </c>
    </row>
    <row r="497" spans="1:23" ht="15.75" x14ac:dyDescent="0.25">
      <c r="A497" s="3">
        <v>14416406</v>
      </c>
      <c r="B497" s="4">
        <v>31.6</v>
      </c>
      <c r="C497" s="4">
        <v>4</v>
      </c>
      <c r="D497" s="4">
        <v>1</v>
      </c>
      <c r="E497" s="4">
        <v>29</v>
      </c>
      <c r="F497" s="5">
        <v>53</v>
      </c>
      <c r="G497" s="6" t="s">
        <v>18</v>
      </c>
      <c r="H497" s="7" t="s">
        <v>8</v>
      </c>
      <c r="I497" s="8">
        <v>9950.61</v>
      </c>
      <c r="J497" s="9">
        <f t="shared" si="7"/>
        <v>-94949.39</v>
      </c>
      <c r="V497" s="4">
        <v>31.6</v>
      </c>
      <c r="W497" s="8">
        <v>9950.61</v>
      </c>
    </row>
    <row r="498" spans="1:23" ht="15.75" x14ac:dyDescent="0.25">
      <c r="A498" s="3">
        <v>19860430</v>
      </c>
      <c r="B498" s="4">
        <v>31.6</v>
      </c>
      <c r="C498" s="4">
        <v>5</v>
      </c>
      <c r="D498" s="4">
        <v>1</v>
      </c>
      <c r="E498" s="4">
        <v>24</v>
      </c>
      <c r="F498" s="5">
        <v>54</v>
      </c>
      <c r="G498" s="6" t="s">
        <v>17</v>
      </c>
      <c r="H498" s="7" t="s">
        <v>8</v>
      </c>
      <c r="I498" s="8">
        <v>7629.74</v>
      </c>
      <c r="J498" s="9">
        <f t="shared" si="7"/>
        <v>-97270.26</v>
      </c>
      <c r="V498" s="4">
        <v>31.6</v>
      </c>
      <c r="W498" s="8">
        <v>7629.74</v>
      </c>
    </row>
    <row r="499" spans="1:23" ht="15.75" x14ac:dyDescent="0.25">
      <c r="A499" s="3">
        <v>5620927</v>
      </c>
      <c r="B499" s="4">
        <v>31.6</v>
      </c>
      <c r="C499" s="4">
        <v>5</v>
      </c>
      <c r="D499" s="4">
        <v>5</v>
      </c>
      <c r="E499" s="4">
        <v>47</v>
      </c>
      <c r="F499" s="5">
        <v>50</v>
      </c>
      <c r="G499" s="6" t="s">
        <v>17</v>
      </c>
      <c r="H499" s="7" t="s">
        <v>8</v>
      </c>
      <c r="I499" s="8">
        <v>8940.01</v>
      </c>
      <c r="J499" s="9">
        <f t="shared" si="7"/>
        <v>-95959.99</v>
      </c>
      <c r="V499" s="4">
        <v>31.6</v>
      </c>
      <c r="W499" s="8">
        <v>8940.01</v>
      </c>
    </row>
    <row r="500" spans="1:23" ht="15.75" x14ac:dyDescent="0.25">
      <c r="A500" s="3">
        <v>25022900</v>
      </c>
      <c r="B500" s="4">
        <v>31.6</v>
      </c>
      <c r="C500" s="4">
        <v>2</v>
      </c>
      <c r="D500" s="4">
        <v>4</v>
      </c>
      <c r="E500" s="4">
        <v>21</v>
      </c>
      <c r="F500" s="5">
        <v>61</v>
      </c>
      <c r="G500" s="6" t="s">
        <v>18</v>
      </c>
      <c r="H500" s="7" t="s">
        <v>8</v>
      </c>
      <c r="I500" s="8">
        <v>7574.92</v>
      </c>
      <c r="J500" s="9">
        <f t="shared" si="7"/>
        <v>-97325.08</v>
      </c>
      <c r="V500" s="4">
        <v>31.6</v>
      </c>
      <c r="W500" s="8">
        <v>7574.92</v>
      </c>
    </row>
    <row r="501" spans="1:23" ht="15.75" x14ac:dyDescent="0.25">
      <c r="A501" s="3">
        <v>16724663</v>
      </c>
      <c r="B501" s="4">
        <v>31.7</v>
      </c>
      <c r="C501" s="4">
        <v>4</v>
      </c>
      <c r="D501" s="4">
        <v>2</v>
      </c>
      <c r="E501" s="4">
        <v>25</v>
      </c>
      <c r="F501" s="5">
        <v>51</v>
      </c>
      <c r="G501" s="6" t="s">
        <v>17</v>
      </c>
      <c r="H501" s="7" t="s">
        <v>8</v>
      </c>
      <c r="I501" s="8">
        <v>2382.65</v>
      </c>
      <c r="J501" s="9">
        <f t="shared" si="7"/>
        <v>-102517.35</v>
      </c>
      <c r="V501" s="4">
        <v>31.7</v>
      </c>
      <c r="W501" s="8">
        <v>2382.65</v>
      </c>
    </row>
    <row r="502" spans="1:23" ht="15.75" x14ac:dyDescent="0.25">
      <c r="A502" s="3">
        <v>21497981</v>
      </c>
      <c r="B502" s="4">
        <v>31.7</v>
      </c>
      <c r="C502" s="4">
        <v>1</v>
      </c>
      <c r="D502" s="4">
        <v>2</v>
      </c>
      <c r="E502" s="4">
        <v>2</v>
      </c>
      <c r="F502" s="5">
        <v>35</v>
      </c>
      <c r="G502" s="6" t="s">
        <v>17</v>
      </c>
      <c r="H502" s="7" t="s">
        <v>8</v>
      </c>
      <c r="I502" s="8">
        <v>0</v>
      </c>
      <c r="J502" s="9">
        <f t="shared" si="7"/>
        <v>-104900</v>
      </c>
      <c r="V502" s="4">
        <v>31.7</v>
      </c>
      <c r="W502" s="8">
        <v>0</v>
      </c>
    </row>
    <row r="503" spans="1:23" ht="15.75" x14ac:dyDescent="0.25">
      <c r="A503" s="3">
        <v>14365048</v>
      </c>
      <c r="B503" s="4">
        <v>31.7</v>
      </c>
      <c r="C503" s="4">
        <v>5</v>
      </c>
      <c r="D503" s="4">
        <v>5</v>
      </c>
      <c r="E503" s="4">
        <v>29</v>
      </c>
      <c r="F503" s="5">
        <v>29</v>
      </c>
      <c r="G503" s="6" t="s">
        <v>17</v>
      </c>
      <c r="H503" s="7" t="s">
        <v>8</v>
      </c>
      <c r="I503" s="8">
        <v>10254.98</v>
      </c>
      <c r="J503" s="9">
        <f t="shared" si="7"/>
        <v>-94645.02</v>
      </c>
      <c r="V503" s="4">
        <v>31.7</v>
      </c>
      <c r="W503" s="8">
        <v>10254.98</v>
      </c>
    </row>
    <row r="504" spans="1:23" ht="15.75" x14ac:dyDescent="0.25">
      <c r="A504" s="3">
        <v>14447519</v>
      </c>
      <c r="B504" s="4">
        <v>31.7</v>
      </c>
      <c r="C504" s="4">
        <v>6</v>
      </c>
      <c r="D504" s="4">
        <v>3</v>
      </c>
      <c r="E504" s="4">
        <v>4</v>
      </c>
      <c r="F504" s="5">
        <v>35</v>
      </c>
      <c r="G504" s="6" t="s">
        <v>18</v>
      </c>
      <c r="H504" s="7" t="s">
        <v>8</v>
      </c>
      <c r="I504" s="8">
        <v>6299.81</v>
      </c>
      <c r="J504" s="9">
        <f t="shared" si="7"/>
        <v>-98600.19</v>
      </c>
      <c r="V504" s="4">
        <v>31.7</v>
      </c>
      <c r="W504" s="8">
        <v>6299.81</v>
      </c>
    </row>
    <row r="505" spans="1:23" ht="15.75" x14ac:dyDescent="0.25">
      <c r="A505" s="3">
        <v>6939072</v>
      </c>
      <c r="B505" s="4">
        <v>31.7</v>
      </c>
      <c r="C505" s="4">
        <v>1</v>
      </c>
      <c r="D505" s="4">
        <v>5</v>
      </c>
      <c r="E505" s="4">
        <v>6</v>
      </c>
      <c r="F505" s="5">
        <v>39</v>
      </c>
      <c r="G505" s="6" t="s">
        <v>17</v>
      </c>
      <c r="H505" s="7" t="s">
        <v>8</v>
      </c>
      <c r="I505" s="8">
        <v>5541.04</v>
      </c>
      <c r="J505" s="9">
        <f t="shared" si="7"/>
        <v>-99358.96</v>
      </c>
      <c r="V505" s="4">
        <v>31.7</v>
      </c>
      <c r="W505" s="8">
        <v>5541.04</v>
      </c>
    </row>
    <row r="506" spans="1:23" ht="15.75" x14ac:dyDescent="0.25">
      <c r="A506" s="3">
        <v>21003717</v>
      </c>
      <c r="B506" s="4">
        <v>31.7</v>
      </c>
      <c r="C506" s="4">
        <v>4</v>
      </c>
      <c r="D506" s="4">
        <v>2</v>
      </c>
      <c r="E506" s="4">
        <v>21</v>
      </c>
      <c r="F506" s="5">
        <v>25</v>
      </c>
      <c r="G506" s="6" t="s">
        <v>17</v>
      </c>
      <c r="H506" s="7" t="s">
        <v>8</v>
      </c>
      <c r="I506" s="8">
        <v>5923.69</v>
      </c>
      <c r="J506" s="9">
        <f t="shared" si="7"/>
        <v>-98976.31</v>
      </c>
      <c r="V506" s="4">
        <v>31.7</v>
      </c>
      <c r="W506" s="8">
        <v>5923.69</v>
      </c>
    </row>
    <row r="507" spans="1:23" ht="15.75" x14ac:dyDescent="0.25">
      <c r="A507" s="3">
        <v>13964728</v>
      </c>
      <c r="B507" s="4">
        <v>31.8</v>
      </c>
      <c r="C507" s="4">
        <v>4</v>
      </c>
      <c r="D507" s="4">
        <v>4</v>
      </c>
      <c r="E507" s="4">
        <v>17</v>
      </c>
      <c r="F507" s="5">
        <v>40</v>
      </c>
      <c r="G507" s="6" t="s">
        <v>17</v>
      </c>
      <c r="H507" s="7" t="s">
        <v>8</v>
      </c>
      <c r="I507" s="8">
        <v>1237.0899999999999</v>
      </c>
      <c r="J507" s="9">
        <f t="shared" si="7"/>
        <v>-103662.91</v>
      </c>
      <c r="V507" s="4">
        <v>31.8</v>
      </c>
      <c r="W507" s="8">
        <v>1237.0899999999999</v>
      </c>
    </row>
    <row r="508" spans="1:23" ht="15.75" x14ac:dyDescent="0.25">
      <c r="A508" s="3">
        <v>28441232</v>
      </c>
      <c r="B508" s="4">
        <v>31.8</v>
      </c>
      <c r="C508" s="4">
        <v>6</v>
      </c>
      <c r="D508" s="4">
        <v>1</v>
      </c>
      <c r="E508" s="4">
        <v>42</v>
      </c>
      <c r="F508" s="5">
        <v>31</v>
      </c>
      <c r="G508" s="6" t="s">
        <v>18</v>
      </c>
      <c r="H508" s="7" t="s">
        <v>8</v>
      </c>
      <c r="I508" s="8">
        <v>16518.490000000002</v>
      </c>
      <c r="J508" s="9">
        <f t="shared" si="7"/>
        <v>-88381.51</v>
      </c>
      <c r="V508" s="4">
        <v>31.8</v>
      </c>
      <c r="W508" s="8">
        <v>16518.490000000002</v>
      </c>
    </row>
    <row r="509" spans="1:23" ht="15.75" x14ac:dyDescent="0.25">
      <c r="A509" s="3">
        <v>29697704</v>
      </c>
      <c r="B509" s="4">
        <v>31.8</v>
      </c>
      <c r="C509" s="4">
        <v>6</v>
      </c>
      <c r="D509" s="4">
        <v>2</v>
      </c>
      <c r="E509" s="4">
        <v>35</v>
      </c>
      <c r="F509" s="5">
        <v>53</v>
      </c>
      <c r="G509" s="6" t="s">
        <v>17</v>
      </c>
      <c r="H509" s="7" t="s">
        <v>8</v>
      </c>
      <c r="I509" s="8">
        <v>139.57</v>
      </c>
      <c r="J509" s="9">
        <f t="shared" si="7"/>
        <v>-104760.43</v>
      </c>
      <c r="V509" s="4">
        <v>31.8</v>
      </c>
      <c r="W509" s="8">
        <v>139.57</v>
      </c>
    </row>
    <row r="510" spans="1:23" ht="15.75" x14ac:dyDescent="0.25">
      <c r="A510" s="3">
        <v>7093587</v>
      </c>
      <c r="B510" s="4">
        <v>31.8</v>
      </c>
      <c r="C510" s="4">
        <v>4</v>
      </c>
      <c r="D510" s="4">
        <v>5</v>
      </c>
      <c r="E510" s="4">
        <v>30</v>
      </c>
      <c r="F510" s="5">
        <v>27</v>
      </c>
      <c r="G510" s="6" t="s">
        <v>18</v>
      </c>
      <c r="H510" s="7" t="s">
        <v>9</v>
      </c>
      <c r="I510" s="8">
        <v>7776.01</v>
      </c>
      <c r="J510" s="9">
        <f t="shared" si="7"/>
        <v>-97123.99</v>
      </c>
      <c r="V510" s="4">
        <v>31.8</v>
      </c>
      <c r="W510" s="8">
        <v>7776.01</v>
      </c>
    </row>
    <row r="511" spans="1:23" ht="15.75" x14ac:dyDescent="0.25">
      <c r="A511" s="3">
        <v>24140030</v>
      </c>
      <c r="B511" s="4">
        <v>31.8</v>
      </c>
      <c r="C511" s="4">
        <v>7</v>
      </c>
      <c r="D511" s="4">
        <v>0</v>
      </c>
      <c r="E511" s="4">
        <v>56</v>
      </c>
      <c r="F511" s="5">
        <v>35</v>
      </c>
      <c r="G511" s="6" t="s">
        <v>17</v>
      </c>
      <c r="H511" s="7" t="s">
        <v>8</v>
      </c>
      <c r="I511" s="8">
        <v>17487.47</v>
      </c>
      <c r="J511" s="9">
        <f t="shared" si="7"/>
        <v>-87412.53</v>
      </c>
      <c r="V511" s="4">
        <v>31.8</v>
      </c>
      <c r="W511" s="8">
        <v>17487.47</v>
      </c>
    </row>
    <row r="512" spans="1:23" ht="15.75" x14ac:dyDescent="0.25">
      <c r="A512" s="3">
        <v>7125334</v>
      </c>
      <c r="B512" s="4">
        <v>31.8</v>
      </c>
      <c r="C512" s="4">
        <v>2</v>
      </c>
      <c r="D512" s="4">
        <v>2</v>
      </c>
      <c r="E512" s="4">
        <v>34</v>
      </c>
      <c r="F512" s="5">
        <v>37</v>
      </c>
      <c r="G512" s="6" t="s">
        <v>18</v>
      </c>
      <c r="H512" s="7" t="s">
        <v>8</v>
      </c>
      <c r="I512" s="8">
        <v>3896.7</v>
      </c>
      <c r="J512" s="9">
        <f t="shared" si="7"/>
        <v>-101003.3</v>
      </c>
      <c r="V512" s="4">
        <v>31.8</v>
      </c>
      <c r="W512" s="8">
        <v>3896.7</v>
      </c>
    </row>
    <row r="513" spans="1:23" ht="15.75" x14ac:dyDescent="0.25">
      <c r="A513" s="3">
        <v>19376082</v>
      </c>
      <c r="B513" s="4">
        <v>31.8</v>
      </c>
      <c r="C513" s="4">
        <v>3</v>
      </c>
      <c r="D513" s="4">
        <v>4</v>
      </c>
      <c r="E513" s="4">
        <v>44</v>
      </c>
      <c r="F513" s="5">
        <v>34</v>
      </c>
      <c r="G513" s="6" t="s">
        <v>18</v>
      </c>
      <c r="H513" s="7" t="s">
        <v>8</v>
      </c>
      <c r="I513" s="8">
        <v>2121.54</v>
      </c>
      <c r="J513" s="9">
        <f t="shared" si="7"/>
        <v>-102778.46</v>
      </c>
      <c r="V513" s="4">
        <v>31.8</v>
      </c>
      <c r="W513" s="8">
        <v>2121.54</v>
      </c>
    </row>
    <row r="514" spans="1:23" ht="15.75" x14ac:dyDescent="0.25">
      <c r="A514" s="3">
        <v>17765825</v>
      </c>
      <c r="B514" s="4">
        <v>31.8</v>
      </c>
      <c r="C514" s="4">
        <v>1</v>
      </c>
      <c r="D514" s="4">
        <v>4</v>
      </c>
      <c r="E514" s="4">
        <v>23</v>
      </c>
      <c r="F514" s="5">
        <v>40</v>
      </c>
      <c r="G514" s="6" t="s">
        <v>17</v>
      </c>
      <c r="H514" s="7" t="s">
        <v>8</v>
      </c>
      <c r="I514" s="8">
        <v>4707.0200000000004</v>
      </c>
      <c r="J514" s="9">
        <f t="shared" si="7"/>
        <v>-100192.98</v>
      </c>
      <c r="V514" s="4">
        <v>31.8</v>
      </c>
      <c r="W514" s="8">
        <v>4707.0200000000004</v>
      </c>
    </row>
    <row r="515" spans="1:23" ht="15.75" x14ac:dyDescent="0.25">
      <c r="A515" s="3">
        <v>21421097</v>
      </c>
      <c r="B515" s="4">
        <v>31.9</v>
      </c>
      <c r="C515" s="4">
        <v>6</v>
      </c>
      <c r="D515" s="4">
        <v>3</v>
      </c>
      <c r="E515" s="4">
        <v>53</v>
      </c>
      <c r="F515" s="5">
        <v>55</v>
      </c>
      <c r="G515" s="6" t="s">
        <v>18</v>
      </c>
      <c r="H515" s="7" t="s">
        <v>8</v>
      </c>
      <c r="I515" s="8">
        <v>10089.02</v>
      </c>
      <c r="J515" s="9">
        <f t="shared" ref="J515:J578" si="8">I515-104900</f>
        <v>-94810.98</v>
      </c>
      <c r="V515" s="4">
        <v>31.9</v>
      </c>
      <c r="W515" s="8">
        <v>10089.02</v>
      </c>
    </row>
    <row r="516" spans="1:23" ht="15.75" x14ac:dyDescent="0.25">
      <c r="A516" s="3">
        <v>12938801</v>
      </c>
      <c r="B516" s="4">
        <v>31.9</v>
      </c>
      <c r="C516" s="4">
        <v>1</v>
      </c>
      <c r="D516" s="4">
        <v>2</v>
      </c>
      <c r="E516" s="4">
        <v>10</v>
      </c>
      <c r="F516" s="5">
        <v>47</v>
      </c>
      <c r="G516" s="6" t="s">
        <v>17</v>
      </c>
      <c r="H516" s="7" t="s">
        <v>8</v>
      </c>
      <c r="I516" s="8">
        <v>5028.75</v>
      </c>
      <c r="J516" s="9">
        <f t="shared" si="8"/>
        <v>-99871.25</v>
      </c>
      <c r="V516" s="4">
        <v>31.9</v>
      </c>
      <c r="W516" s="8">
        <v>5028.75</v>
      </c>
    </row>
    <row r="517" spans="1:23" ht="15.75" x14ac:dyDescent="0.25">
      <c r="A517" s="3">
        <v>12631802</v>
      </c>
      <c r="B517" s="4">
        <v>31.9</v>
      </c>
      <c r="C517" s="4">
        <v>5</v>
      </c>
      <c r="D517" s="4">
        <v>1</v>
      </c>
      <c r="E517" s="4">
        <v>41</v>
      </c>
      <c r="F517" s="5">
        <v>58</v>
      </c>
      <c r="G517" s="6" t="s">
        <v>17</v>
      </c>
      <c r="H517" s="7" t="s">
        <v>8</v>
      </c>
      <c r="I517" s="8">
        <v>11688.84</v>
      </c>
      <c r="J517" s="9">
        <f t="shared" si="8"/>
        <v>-93211.16</v>
      </c>
      <c r="V517" s="4">
        <v>31.9</v>
      </c>
      <c r="W517" s="8">
        <v>11688.84</v>
      </c>
    </row>
    <row r="518" spans="1:23" ht="15.75" x14ac:dyDescent="0.25">
      <c r="A518" s="3">
        <v>21067941</v>
      </c>
      <c r="B518" s="4">
        <v>31.9</v>
      </c>
      <c r="C518" s="4">
        <v>5</v>
      </c>
      <c r="D518" s="4">
        <v>2</v>
      </c>
      <c r="E518" s="4">
        <v>36</v>
      </c>
      <c r="F518" s="5">
        <v>43</v>
      </c>
      <c r="G518" s="6" t="s">
        <v>18</v>
      </c>
      <c r="H518" s="7" t="s">
        <v>8</v>
      </c>
      <c r="I518" s="8">
        <v>2910.26</v>
      </c>
      <c r="J518" s="9">
        <f t="shared" si="8"/>
        <v>-101989.74</v>
      </c>
      <c r="V518" s="4">
        <v>31.9</v>
      </c>
      <c r="W518" s="8">
        <v>2910.26</v>
      </c>
    </row>
    <row r="519" spans="1:23" ht="15.75" x14ac:dyDescent="0.25">
      <c r="A519" s="3">
        <v>7071751</v>
      </c>
      <c r="B519" s="4">
        <v>31.9</v>
      </c>
      <c r="C519" s="4">
        <v>1</v>
      </c>
      <c r="D519" s="4">
        <v>3</v>
      </c>
      <c r="E519" s="4">
        <v>40</v>
      </c>
      <c r="F519" s="5">
        <v>20</v>
      </c>
      <c r="G519" s="6" t="s">
        <v>17</v>
      </c>
      <c r="H519" s="7" t="s">
        <v>8</v>
      </c>
      <c r="I519" s="8">
        <v>3375.77</v>
      </c>
      <c r="J519" s="9">
        <f t="shared" si="8"/>
        <v>-101524.23</v>
      </c>
      <c r="V519" s="4">
        <v>31.9</v>
      </c>
      <c r="W519" s="8">
        <v>3375.77</v>
      </c>
    </row>
    <row r="520" spans="1:23" ht="15.75" x14ac:dyDescent="0.25">
      <c r="A520" s="3">
        <v>23116435</v>
      </c>
      <c r="B520" s="4">
        <v>32</v>
      </c>
      <c r="C520" s="4">
        <v>6</v>
      </c>
      <c r="D520" s="4">
        <v>5</v>
      </c>
      <c r="E520" s="4">
        <v>14</v>
      </c>
      <c r="F520" s="5">
        <v>64</v>
      </c>
      <c r="G520" s="6" t="s">
        <v>18</v>
      </c>
      <c r="H520" s="7" t="s">
        <v>8</v>
      </c>
      <c r="I520" s="8">
        <v>6409.73</v>
      </c>
      <c r="J520" s="9">
        <f t="shared" si="8"/>
        <v>-98490.27</v>
      </c>
      <c r="V520" s="4">
        <v>32</v>
      </c>
      <c r="W520" s="8">
        <v>6409.73</v>
      </c>
    </row>
    <row r="521" spans="1:23" ht="15.75" x14ac:dyDescent="0.25">
      <c r="A521" s="3">
        <v>28630099</v>
      </c>
      <c r="B521" s="4">
        <v>32</v>
      </c>
      <c r="C521" s="4">
        <v>2</v>
      </c>
      <c r="D521" s="4">
        <v>1</v>
      </c>
      <c r="E521" s="4">
        <v>32</v>
      </c>
      <c r="F521" s="5">
        <v>47</v>
      </c>
      <c r="G521" s="6" t="s">
        <v>18</v>
      </c>
      <c r="H521" s="7" t="s">
        <v>8</v>
      </c>
      <c r="I521" s="8">
        <v>0</v>
      </c>
      <c r="J521" s="9">
        <f t="shared" si="8"/>
        <v>-104900</v>
      </c>
      <c r="V521" s="4">
        <v>32</v>
      </c>
      <c r="W521" s="8">
        <v>0</v>
      </c>
    </row>
    <row r="522" spans="1:23" ht="15.75" x14ac:dyDescent="0.25">
      <c r="A522" s="3">
        <v>2885262</v>
      </c>
      <c r="B522" s="4">
        <v>32</v>
      </c>
      <c r="C522" s="4">
        <v>3</v>
      </c>
      <c r="D522" s="4">
        <v>2</v>
      </c>
      <c r="E522" s="4">
        <v>48</v>
      </c>
      <c r="F522" s="5">
        <v>49</v>
      </c>
      <c r="G522" s="6" t="s">
        <v>17</v>
      </c>
      <c r="H522" s="7" t="s">
        <v>8</v>
      </c>
      <c r="I522" s="8">
        <v>6407.99</v>
      </c>
      <c r="J522" s="9">
        <f t="shared" si="8"/>
        <v>-98492.01</v>
      </c>
      <c r="V522" s="4">
        <v>32</v>
      </c>
      <c r="W522" s="8">
        <v>6407.99</v>
      </c>
    </row>
    <row r="523" spans="1:23" ht="15.75" x14ac:dyDescent="0.25">
      <c r="A523" s="3">
        <v>15952690</v>
      </c>
      <c r="B523" s="4">
        <v>32.1</v>
      </c>
      <c r="C523" s="4">
        <v>3</v>
      </c>
      <c r="D523" s="4">
        <v>3</v>
      </c>
      <c r="E523" s="4">
        <v>45</v>
      </c>
      <c r="F523" s="5">
        <v>32</v>
      </c>
      <c r="G523" s="6" t="s">
        <v>17</v>
      </c>
      <c r="H523" s="7" t="s">
        <v>8</v>
      </c>
      <c r="I523" s="8">
        <v>8109.6</v>
      </c>
      <c r="J523" s="9">
        <f t="shared" si="8"/>
        <v>-96790.399999999994</v>
      </c>
      <c r="V523" s="4">
        <v>32.1</v>
      </c>
      <c r="W523" s="8">
        <v>8109.6</v>
      </c>
    </row>
    <row r="524" spans="1:23" ht="15.75" x14ac:dyDescent="0.25">
      <c r="A524" s="3">
        <v>16523294</v>
      </c>
      <c r="B524" s="4">
        <v>32.1</v>
      </c>
      <c r="C524" s="4">
        <v>1</v>
      </c>
      <c r="D524" s="4">
        <v>2</v>
      </c>
      <c r="E524" s="4">
        <v>40</v>
      </c>
      <c r="F524" s="5">
        <v>27</v>
      </c>
      <c r="G524" s="6" t="s">
        <v>18</v>
      </c>
      <c r="H524" s="7" t="s">
        <v>8</v>
      </c>
      <c r="I524" s="8">
        <v>7842.18</v>
      </c>
      <c r="J524" s="9">
        <f t="shared" si="8"/>
        <v>-97057.82</v>
      </c>
      <c r="V524" s="4">
        <v>32.1</v>
      </c>
      <c r="W524" s="8">
        <v>7842.18</v>
      </c>
    </row>
    <row r="525" spans="1:23" ht="15.75" x14ac:dyDescent="0.25">
      <c r="A525" s="3">
        <v>4516032</v>
      </c>
      <c r="B525" s="4">
        <v>32.1</v>
      </c>
      <c r="C525" s="4">
        <v>5</v>
      </c>
      <c r="D525" s="4">
        <v>3</v>
      </c>
      <c r="E525" s="4">
        <v>10</v>
      </c>
      <c r="F525" s="5">
        <v>42</v>
      </c>
      <c r="G525" s="6" t="s">
        <v>18</v>
      </c>
      <c r="H525" s="7" t="s">
        <v>8</v>
      </c>
      <c r="I525" s="8">
        <v>3604.42</v>
      </c>
      <c r="J525" s="9">
        <f t="shared" si="8"/>
        <v>-101295.58</v>
      </c>
      <c r="V525" s="4">
        <v>32.1</v>
      </c>
      <c r="W525" s="8">
        <v>3604.42</v>
      </c>
    </row>
    <row r="526" spans="1:23" ht="15.75" x14ac:dyDescent="0.25">
      <c r="A526" s="3">
        <v>13739203</v>
      </c>
      <c r="B526" s="4">
        <v>32.200000000000003</v>
      </c>
      <c r="C526" s="4">
        <v>2</v>
      </c>
      <c r="D526" s="4">
        <v>5</v>
      </c>
      <c r="E526" s="4">
        <v>48</v>
      </c>
      <c r="F526" s="5">
        <v>39</v>
      </c>
      <c r="G526" s="6" t="s">
        <v>18</v>
      </c>
      <c r="H526" s="7" t="s">
        <v>8</v>
      </c>
      <c r="I526" s="8">
        <v>0</v>
      </c>
      <c r="J526" s="9">
        <f t="shared" si="8"/>
        <v>-104900</v>
      </c>
      <c r="V526" s="4">
        <v>32.200000000000003</v>
      </c>
      <c r="W526" s="8">
        <v>0</v>
      </c>
    </row>
    <row r="527" spans="1:23" ht="15.75" x14ac:dyDescent="0.25">
      <c r="A527" s="3">
        <v>28944556</v>
      </c>
      <c r="B527" s="4">
        <v>32.200000000000003</v>
      </c>
      <c r="C527" s="4">
        <v>8</v>
      </c>
      <c r="D527" s="4">
        <v>4</v>
      </c>
      <c r="E527" s="4">
        <v>13</v>
      </c>
      <c r="F527" s="5">
        <v>44</v>
      </c>
      <c r="G527" s="6" t="s">
        <v>17</v>
      </c>
      <c r="H527" s="7" t="s">
        <v>8</v>
      </c>
      <c r="I527" s="8">
        <v>2427.89</v>
      </c>
      <c r="J527" s="9">
        <f t="shared" si="8"/>
        <v>-102472.11</v>
      </c>
      <c r="V527" s="4">
        <v>32.200000000000003</v>
      </c>
      <c r="W527" s="8">
        <v>2427.89</v>
      </c>
    </row>
    <row r="528" spans="1:23" ht="15.75" x14ac:dyDescent="0.25">
      <c r="A528" s="3">
        <v>6950200</v>
      </c>
      <c r="B528" s="4">
        <v>32.299999999999997</v>
      </c>
      <c r="C528" s="4">
        <v>3</v>
      </c>
      <c r="D528" s="4">
        <v>0</v>
      </c>
      <c r="E528" s="4">
        <v>36</v>
      </c>
      <c r="F528" s="5">
        <v>47</v>
      </c>
      <c r="G528" s="6" t="s">
        <v>17</v>
      </c>
      <c r="H528" s="7" t="s">
        <v>8</v>
      </c>
      <c r="I528" s="8">
        <v>0</v>
      </c>
      <c r="J528" s="9">
        <f t="shared" si="8"/>
        <v>-104900</v>
      </c>
      <c r="V528" s="4">
        <v>32.299999999999997</v>
      </c>
      <c r="W528" s="8">
        <v>0</v>
      </c>
    </row>
    <row r="529" spans="1:23" ht="15.75" x14ac:dyDescent="0.25">
      <c r="A529" s="3">
        <v>8723057</v>
      </c>
      <c r="B529" s="4">
        <v>32.4</v>
      </c>
      <c r="C529" s="4">
        <v>4</v>
      </c>
      <c r="D529" s="4">
        <v>1</v>
      </c>
      <c r="E529" s="4">
        <v>52</v>
      </c>
      <c r="F529" s="5">
        <v>28</v>
      </c>
      <c r="G529" s="6" t="s">
        <v>18</v>
      </c>
      <c r="H529" s="7" t="s">
        <v>8</v>
      </c>
      <c r="I529" s="8">
        <v>16209.52</v>
      </c>
      <c r="J529" s="9">
        <f t="shared" si="8"/>
        <v>-88690.48</v>
      </c>
      <c r="V529" s="4">
        <v>32.4</v>
      </c>
      <c r="W529" s="8">
        <v>16209.52</v>
      </c>
    </row>
    <row r="530" spans="1:23" ht="15.75" x14ac:dyDescent="0.25">
      <c r="A530" s="3">
        <v>26428968</v>
      </c>
      <c r="B530" s="4">
        <v>32.4</v>
      </c>
      <c r="C530" s="4">
        <v>5</v>
      </c>
      <c r="D530" s="4">
        <v>3</v>
      </c>
      <c r="E530" s="4">
        <v>19</v>
      </c>
      <c r="F530" s="5">
        <v>31</v>
      </c>
      <c r="G530" s="6" t="s">
        <v>17</v>
      </c>
      <c r="H530" s="7" t="s">
        <v>8</v>
      </c>
      <c r="I530" s="8">
        <v>1408.35</v>
      </c>
      <c r="J530" s="9">
        <f t="shared" si="8"/>
        <v>-103491.65</v>
      </c>
      <c r="V530" s="4">
        <v>32.4</v>
      </c>
      <c r="W530" s="8">
        <v>1408.35</v>
      </c>
    </row>
    <row r="531" spans="1:23" ht="15.75" x14ac:dyDescent="0.25">
      <c r="A531" s="3">
        <v>19444300</v>
      </c>
      <c r="B531" s="4">
        <v>32.4</v>
      </c>
      <c r="C531" s="4">
        <v>3</v>
      </c>
      <c r="D531" s="4">
        <v>1</v>
      </c>
      <c r="E531" s="4">
        <v>34</v>
      </c>
      <c r="F531" s="5">
        <v>35</v>
      </c>
      <c r="G531" s="6" t="s">
        <v>17</v>
      </c>
      <c r="H531" s="7" t="s">
        <v>9</v>
      </c>
      <c r="I531" s="8">
        <v>0</v>
      </c>
      <c r="J531" s="9">
        <f t="shared" si="8"/>
        <v>-104900</v>
      </c>
      <c r="V531" s="4">
        <v>32.4</v>
      </c>
      <c r="W531" s="8">
        <v>0</v>
      </c>
    </row>
    <row r="532" spans="1:23" ht="15.75" x14ac:dyDescent="0.25">
      <c r="A532" s="3">
        <v>29896806</v>
      </c>
      <c r="B532" s="4">
        <v>32.5</v>
      </c>
      <c r="C532" s="4">
        <v>8</v>
      </c>
      <c r="D532" s="4">
        <v>4</v>
      </c>
      <c r="E532" s="4">
        <v>14</v>
      </c>
      <c r="F532" s="5">
        <v>42</v>
      </c>
      <c r="G532" s="6" t="s">
        <v>18</v>
      </c>
      <c r="H532" s="7" t="s">
        <v>8</v>
      </c>
      <c r="I532" s="8">
        <v>1188.5</v>
      </c>
      <c r="J532" s="9">
        <f t="shared" si="8"/>
        <v>-103711.5</v>
      </c>
      <c r="V532" s="4">
        <v>32.5</v>
      </c>
      <c r="W532" s="8">
        <v>1188.5</v>
      </c>
    </row>
    <row r="533" spans="1:23" ht="15.75" x14ac:dyDescent="0.25">
      <c r="A533" s="3">
        <v>7364305</v>
      </c>
      <c r="B533" s="4">
        <v>32.5</v>
      </c>
      <c r="C533" s="4">
        <v>4</v>
      </c>
      <c r="D533" s="4">
        <v>5</v>
      </c>
      <c r="E533" s="4">
        <v>56</v>
      </c>
      <c r="F533" s="5">
        <v>55</v>
      </c>
      <c r="G533" s="6" t="s">
        <v>18</v>
      </c>
      <c r="H533" s="7" t="s">
        <v>8</v>
      </c>
      <c r="I533" s="8">
        <v>2990.23</v>
      </c>
      <c r="J533" s="9">
        <f t="shared" si="8"/>
        <v>-101909.77</v>
      </c>
      <c r="V533" s="4">
        <v>32.5</v>
      </c>
      <c r="W533" s="8">
        <v>2990.23</v>
      </c>
    </row>
    <row r="534" spans="1:23" ht="15.75" x14ac:dyDescent="0.25">
      <c r="A534" s="3">
        <v>19992254</v>
      </c>
      <c r="B534" s="4">
        <v>32.5</v>
      </c>
      <c r="C534" s="4">
        <v>5</v>
      </c>
      <c r="D534" s="4">
        <v>4</v>
      </c>
      <c r="E534" s="4">
        <v>14</v>
      </c>
      <c r="F534" s="5">
        <v>51</v>
      </c>
      <c r="G534" s="6" t="s">
        <v>18</v>
      </c>
      <c r="H534" s="7" t="s">
        <v>8</v>
      </c>
      <c r="I534" s="8">
        <v>3050.51</v>
      </c>
      <c r="J534" s="9">
        <f t="shared" si="8"/>
        <v>-101849.49</v>
      </c>
      <c r="V534" s="4">
        <v>32.5</v>
      </c>
      <c r="W534" s="8">
        <v>3050.51</v>
      </c>
    </row>
    <row r="535" spans="1:23" ht="15.75" x14ac:dyDescent="0.25">
      <c r="A535" s="3">
        <v>23821546</v>
      </c>
      <c r="B535" s="4">
        <v>32.5</v>
      </c>
      <c r="C535" s="4">
        <v>5</v>
      </c>
      <c r="D535" s="4">
        <v>4</v>
      </c>
      <c r="E535" s="4">
        <v>40</v>
      </c>
      <c r="F535" s="5">
        <v>31</v>
      </c>
      <c r="G535" s="6" t="s">
        <v>18</v>
      </c>
      <c r="H535" s="7" t="s">
        <v>8</v>
      </c>
      <c r="I535" s="8">
        <v>0</v>
      </c>
      <c r="J535" s="9">
        <f t="shared" si="8"/>
        <v>-104900</v>
      </c>
      <c r="V535" s="4">
        <v>32.5</v>
      </c>
      <c r="W535" s="8">
        <v>0</v>
      </c>
    </row>
    <row r="536" spans="1:23" ht="15.75" x14ac:dyDescent="0.25">
      <c r="A536" s="3">
        <v>10473910</v>
      </c>
      <c r="B536" s="4">
        <v>32.6</v>
      </c>
      <c r="C536" s="4">
        <v>8</v>
      </c>
      <c r="D536" s="4">
        <v>2</v>
      </c>
      <c r="E536" s="4">
        <v>54</v>
      </c>
      <c r="F536" s="5">
        <v>31</v>
      </c>
      <c r="G536" s="6" t="s">
        <v>17</v>
      </c>
      <c r="H536" s="7" t="s">
        <v>8</v>
      </c>
      <c r="I536" s="8">
        <v>5060.79</v>
      </c>
      <c r="J536" s="9">
        <f t="shared" si="8"/>
        <v>-99839.21</v>
      </c>
      <c r="V536" s="4">
        <v>32.6</v>
      </c>
      <c r="W536" s="8">
        <v>5060.79</v>
      </c>
    </row>
    <row r="537" spans="1:23" ht="15.75" x14ac:dyDescent="0.25">
      <c r="A537" s="3">
        <v>1327569</v>
      </c>
      <c r="B537" s="4">
        <v>32.6</v>
      </c>
      <c r="C537" s="4">
        <v>3</v>
      </c>
      <c r="D537" s="4">
        <v>2</v>
      </c>
      <c r="E537" s="4">
        <v>41</v>
      </c>
      <c r="F537" s="5">
        <v>67</v>
      </c>
      <c r="G537" s="6" t="s">
        <v>18</v>
      </c>
      <c r="H537" s="7" t="s">
        <v>8</v>
      </c>
      <c r="I537" s="8">
        <v>16117.58</v>
      </c>
      <c r="J537" s="9">
        <f t="shared" si="8"/>
        <v>-88782.42</v>
      </c>
      <c r="V537" s="4">
        <v>32.6</v>
      </c>
      <c r="W537" s="8">
        <v>16117.58</v>
      </c>
    </row>
    <row r="538" spans="1:23" ht="15.75" x14ac:dyDescent="0.25">
      <c r="A538" s="3">
        <v>987933</v>
      </c>
      <c r="B538" s="4">
        <v>32.6</v>
      </c>
      <c r="C538" s="4">
        <v>2</v>
      </c>
      <c r="D538" s="4">
        <v>4</v>
      </c>
      <c r="E538" s="4">
        <v>46</v>
      </c>
      <c r="F538" s="5">
        <v>34</v>
      </c>
      <c r="G538" s="6" t="s">
        <v>17</v>
      </c>
      <c r="H538" s="7" t="s">
        <v>8</v>
      </c>
      <c r="I538" s="8">
        <v>3067.87</v>
      </c>
      <c r="J538" s="9">
        <f t="shared" si="8"/>
        <v>-101832.13</v>
      </c>
      <c r="V538" s="4">
        <v>32.6</v>
      </c>
      <c r="W538" s="8">
        <v>3067.87</v>
      </c>
    </row>
    <row r="539" spans="1:23" ht="15.75" x14ac:dyDescent="0.25">
      <c r="A539" s="3">
        <v>3665778</v>
      </c>
      <c r="B539" s="4">
        <v>32.6</v>
      </c>
      <c r="C539" s="4">
        <v>2</v>
      </c>
      <c r="D539" s="4">
        <v>5</v>
      </c>
      <c r="E539" s="4">
        <v>8</v>
      </c>
      <c r="F539" s="5">
        <v>44</v>
      </c>
      <c r="G539" s="6" t="s">
        <v>18</v>
      </c>
      <c r="H539" s="7" t="s">
        <v>8</v>
      </c>
      <c r="I539" s="8">
        <v>0</v>
      </c>
      <c r="J539" s="9">
        <f t="shared" si="8"/>
        <v>-104900</v>
      </c>
      <c r="V539" s="4">
        <v>32.6</v>
      </c>
      <c r="W539" s="8">
        <v>0</v>
      </c>
    </row>
    <row r="540" spans="1:23" ht="15.75" x14ac:dyDescent="0.25">
      <c r="A540" s="3">
        <v>1073598</v>
      </c>
      <c r="B540" s="4">
        <v>32.6</v>
      </c>
      <c r="C540" s="4">
        <v>4</v>
      </c>
      <c r="D540" s="4">
        <v>1</v>
      </c>
      <c r="E540" s="4">
        <v>34</v>
      </c>
      <c r="F540" s="5">
        <v>49</v>
      </c>
      <c r="G540" s="6" t="s">
        <v>18</v>
      </c>
      <c r="H540" s="7" t="s">
        <v>8</v>
      </c>
      <c r="I540" s="8">
        <v>12886.88</v>
      </c>
      <c r="J540" s="9">
        <f t="shared" si="8"/>
        <v>-92013.119999999995</v>
      </c>
      <c r="V540" s="4">
        <v>32.6</v>
      </c>
      <c r="W540" s="8">
        <v>12886.88</v>
      </c>
    </row>
    <row r="541" spans="1:23" ht="15.75" x14ac:dyDescent="0.25">
      <c r="A541" s="3">
        <v>12492798</v>
      </c>
      <c r="B541" s="4">
        <v>32.6</v>
      </c>
      <c r="C541" s="4">
        <v>8</v>
      </c>
      <c r="D541" s="4">
        <v>3</v>
      </c>
      <c r="E541" s="4">
        <v>15</v>
      </c>
      <c r="F541" s="5">
        <v>48</v>
      </c>
      <c r="G541" s="6" t="s">
        <v>17</v>
      </c>
      <c r="H541" s="7" t="s">
        <v>8</v>
      </c>
      <c r="I541" s="8">
        <v>9969.26</v>
      </c>
      <c r="J541" s="9">
        <f t="shared" si="8"/>
        <v>-94930.74</v>
      </c>
      <c r="V541" s="4">
        <v>32.6</v>
      </c>
      <c r="W541" s="8">
        <v>9969.26</v>
      </c>
    </row>
    <row r="542" spans="1:23" ht="15.75" x14ac:dyDescent="0.25">
      <c r="A542" s="3">
        <v>19812960</v>
      </c>
      <c r="B542" s="4">
        <v>32.700000000000003</v>
      </c>
      <c r="C542" s="4">
        <v>8</v>
      </c>
      <c r="D542" s="4">
        <v>5</v>
      </c>
      <c r="E542" s="4">
        <v>12</v>
      </c>
      <c r="F542" s="5">
        <v>48</v>
      </c>
      <c r="G542" s="6" t="s">
        <v>18</v>
      </c>
      <c r="H542" s="7" t="s">
        <v>8</v>
      </c>
      <c r="I542" s="8">
        <v>0</v>
      </c>
      <c r="J542" s="9">
        <f t="shared" si="8"/>
        <v>-104900</v>
      </c>
      <c r="V542" s="4">
        <v>32.700000000000003</v>
      </c>
      <c r="W542" s="8">
        <v>0</v>
      </c>
    </row>
    <row r="543" spans="1:23" ht="15.75" x14ac:dyDescent="0.25">
      <c r="A543" s="3">
        <v>445435</v>
      </c>
      <c r="B543" s="4">
        <v>32.700000000000003</v>
      </c>
      <c r="C543" s="4">
        <v>3</v>
      </c>
      <c r="D543" s="4">
        <v>5</v>
      </c>
      <c r="E543" s="4">
        <v>32</v>
      </c>
      <c r="F543" s="5">
        <v>39</v>
      </c>
      <c r="G543" s="6" t="s">
        <v>17</v>
      </c>
      <c r="H543" s="7" t="s">
        <v>9</v>
      </c>
      <c r="I543" s="8">
        <v>6508.25</v>
      </c>
      <c r="J543" s="9">
        <f t="shared" si="8"/>
        <v>-98391.75</v>
      </c>
      <c r="V543" s="4">
        <v>32.700000000000003</v>
      </c>
      <c r="W543" s="8">
        <v>6508.25</v>
      </c>
    </row>
    <row r="544" spans="1:23" ht="15.75" x14ac:dyDescent="0.25">
      <c r="A544" s="3">
        <v>3645507</v>
      </c>
      <c r="B544" s="4">
        <v>32.700000000000003</v>
      </c>
      <c r="C544" s="4">
        <v>5</v>
      </c>
      <c r="D544" s="4">
        <v>2</v>
      </c>
      <c r="E544" s="4">
        <v>25</v>
      </c>
      <c r="F544" s="5">
        <v>28</v>
      </c>
      <c r="G544" s="6" t="s">
        <v>18</v>
      </c>
      <c r="H544" s="7" t="s">
        <v>8</v>
      </c>
      <c r="I544" s="8">
        <v>8882.73</v>
      </c>
      <c r="J544" s="9">
        <f t="shared" si="8"/>
        <v>-96017.27</v>
      </c>
      <c r="V544" s="4">
        <v>32.700000000000003</v>
      </c>
      <c r="W544" s="8">
        <v>8882.73</v>
      </c>
    </row>
    <row r="545" spans="1:23" ht="15.75" x14ac:dyDescent="0.25">
      <c r="A545" s="3">
        <v>20354078</v>
      </c>
      <c r="B545" s="4">
        <v>32.700000000000003</v>
      </c>
      <c r="C545" s="4">
        <v>5</v>
      </c>
      <c r="D545" s="4">
        <v>1</v>
      </c>
      <c r="E545" s="4">
        <v>2</v>
      </c>
      <c r="F545" s="5">
        <v>51</v>
      </c>
      <c r="G545" s="6" t="s">
        <v>18</v>
      </c>
      <c r="H545" s="7" t="s">
        <v>8</v>
      </c>
      <c r="I545" s="8">
        <v>10700.25</v>
      </c>
      <c r="J545" s="9">
        <f t="shared" si="8"/>
        <v>-94199.75</v>
      </c>
      <c r="V545" s="4">
        <v>32.700000000000003</v>
      </c>
      <c r="W545" s="8">
        <v>10700.25</v>
      </c>
    </row>
    <row r="546" spans="1:23" ht="15.75" x14ac:dyDescent="0.25">
      <c r="A546" s="3">
        <v>19815193</v>
      </c>
      <c r="B546" s="4">
        <v>32.799999999999997</v>
      </c>
      <c r="C546" s="4">
        <v>8</v>
      </c>
      <c r="D546" s="4">
        <v>5</v>
      </c>
      <c r="E546" s="4">
        <v>42</v>
      </c>
      <c r="F546" s="5">
        <v>40</v>
      </c>
      <c r="G546" s="6" t="s">
        <v>18</v>
      </c>
      <c r="H546" s="7" t="s">
        <v>8</v>
      </c>
      <c r="I546" s="8">
        <v>12158.7</v>
      </c>
      <c r="J546" s="9">
        <f t="shared" si="8"/>
        <v>-92741.3</v>
      </c>
      <c r="V546" s="4">
        <v>32.799999999999997</v>
      </c>
      <c r="W546" s="8">
        <v>12158.7</v>
      </c>
    </row>
    <row r="547" spans="1:23" ht="15.75" x14ac:dyDescent="0.25">
      <c r="A547" s="3">
        <v>6699690</v>
      </c>
      <c r="B547" s="4">
        <v>32.799999999999997</v>
      </c>
      <c r="C547" s="4">
        <v>4</v>
      </c>
      <c r="D547" s="4">
        <v>2</v>
      </c>
      <c r="E547" s="4">
        <v>37</v>
      </c>
      <c r="F547" s="5">
        <v>41</v>
      </c>
      <c r="G547" s="6" t="s">
        <v>17</v>
      </c>
      <c r="H547" s="7" t="s">
        <v>8</v>
      </c>
      <c r="I547" s="8">
        <v>3732.15</v>
      </c>
      <c r="J547" s="9">
        <f t="shared" si="8"/>
        <v>-101167.85</v>
      </c>
      <c r="V547" s="4">
        <v>32.799999999999997</v>
      </c>
      <c r="W547" s="8">
        <v>3732.15</v>
      </c>
    </row>
    <row r="548" spans="1:23" ht="15.75" x14ac:dyDescent="0.25">
      <c r="A548" s="3">
        <v>3801404</v>
      </c>
      <c r="B548" s="4">
        <v>32.799999999999997</v>
      </c>
      <c r="C548" s="4">
        <v>7</v>
      </c>
      <c r="D548" s="4">
        <v>4</v>
      </c>
      <c r="E548" s="4">
        <v>26</v>
      </c>
      <c r="F548" s="5">
        <v>35</v>
      </c>
      <c r="G548" s="6" t="s">
        <v>18</v>
      </c>
      <c r="H548" s="7" t="s">
        <v>8</v>
      </c>
      <c r="I548" s="8">
        <v>5788.89</v>
      </c>
      <c r="J548" s="9">
        <f t="shared" si="8"/>
        <v>-99111.11</v>
      </c>
      <c r="V548" s="4">
        <v>32.799999999999997</v>
      </c>
      <c r="W548" s="8">
        <v>5788.89</v>
      </c>
    </row>
    <row r="549" spans="1:23" ht="15.75" x14ac:dyDescent="0.25">
      <c r="A549" s="3">
        <v>22379009</v>
      </c>
      <c r="B549" s="4">
        <v>32.799999999999997</v>
      </c>
      <c r="C549" s="4">
        <v>8</v>
      </c>
      <c r="D549" s="4">
        <v>0</v>
      </c>
      <c r="E549" s="4">
        <v>42</v>
      </c>
      <c r="F549" s="5">
        <v>37</v>
      </c>
      <c r="G549" s="6" t="s">
        <v>17</v>
      </c>
      <c r="H549" s="7" t="s">
        <v>8</v>
      </c>
      <c r="I549" s="8">
        <v>13841.23</v>
      </c>
      <c r="J549" s="9">
        <f t="shared" si="8"/>
        <v>-91058.77</v>
      </c>
      <c r="V549" s="4">
        <v>32.799999999999997</v>
      </c>
      <c r="W549" s="8">
        <v>13841.23</v>
      </c>
    </row>
    <row r="550" spans="1:23" ht="15.75" x14ac:dyDescent="0.25">
      <c r="A550" s="3">
        <v>859874</v>
      </c>
      <c r="B550" s="4">
        <v>32.9</v>
      </c>
      <c r="C550" s="4">
        <v>3</v>
      </c>
      <c r="D550" s="4">
        <v>2</v>
      </c>
      <c r="E550" s="4">
        <v>56</v>
      </c>
      <c r="F550" s="5">
        <v>46</v>
      </c>
      <c r="G550" s="6" t="s">
        <v>18</v>
      </c>
      <c r="H550" s="7" t="s">
        <v>9</v>
      </c>
      <c r="I550" s="8">
        <v>862.5</v>
      </c>
      <c r="J550" s="9">
        <f t="shared" si="8"/>
        <v>-104037.5</v>
      </c>
      <c r="V550" s="4">
        <v>32.9</v>
      </c>
      <c r="W550" s="8">
        <v>862.5</v>
      </c>
    </row>
    <row r="551" spans="1:23" ht="15.75" x14ac:dyDescent="0.25">
      <c r="A551" s="3">
        <v>1933532</v>
      </c>
      <c r="B551" s="4">
        <v>32.9</v>
      </c>
      <c r="C551" s="4">
        <v>3</v>
      </c>
      <c r="D551" s="4">
        <v>2</v>
      </c>
      <c r="E551" s="4">
        <v>3</v>
      </c>
      <c r="F551" s="5">
        <v>44</v>
      </c>
      <c r="G551" s="6" t="s">
        <v>18</v>
      </c>
      <c r="H551" s="7" t="s">
        <v>8</v>
      </c>
      <c r="I551" s="8">
        <v>13529.27</v>
      </c>
      <c r="J551" s="9">
        <f t="shared" si="8"/>
        <v>-91370.73</v>
      </c>
      <c r="V551" s="4">
        <v>32.9</v>
      </c>
      <c r="W551" s="8">
        <v>13529.27</v>
      </c>
    </row>
    <row r="552" spans="1:23" ht="15.75" x14ac:dyDescent="0.25">
      <c r="A552" s="3">
        <v>4183690</v>
      </c>
      <c r="B552" s="4">
        <v>32.9</v>
      </c>
      <c r="C552" s="4">
        <v>7</v>
      </c>
      <c r="D552" s="4">
        <v>3</v>
      </c>
      <c r="E552" s="4">
        <v>44</v>
      </c>
      <c r="F552" s="5">
        <v>31</v>
      </c>
      <c r="G552" s="6" t="s">
        <v>17</v>
      </c>
      <c r="H552" s="7" t="s">
        <v>8</v>
      </c>
      <c r="I552" s="8">
        <v>8545.2900000000009</v>
      </c>
      <c r="J552" s="9">
        <f t="shared" si="8"/>
        <v>-96354.709999999992</v>
      </c>
      <c r="V552" s="4">
        <v>32.9</v>
      </c>
      <c r="W552" s="8">
        <v>8545.2900000000009</v>
      </c>
    </row>
    <row r="553" spans="1:23" ht="15.75" x14ac:dyDescent="0.25">
      <c r="A553" s="3">
        <v>17315701</v>
      </c>
      <c r="B553" s="4">
        <v>33</v>
      </c>
      <c r="C553" s="4">
        <v>8</v>
      </c>
      <c r="D553" s="4">
        <v>4</v>
      </c>
      <c r="E553" s="4">
        <v>26</v>
      </c>
      <c r="F553" s="5">
        <v>22</v>
      </c>
      <c r="G553" s="6" t="s">
        <v>17</v>
      </c>
      <c r="H553" s="7" t="s">
        <v>8</v>
      </c>
      <c r="I553" s="8">
        <v>11364.08</v>
      </c>
      <c r="J553" s="9">
        <f t="shared" si="8"/>
        <v>-93535.92</v>
      </c>
      <c r="V553" s="4">
        <v>33</v>
      </c>
      <c r="W553" s="8">
        <v>11364.08</v>
      </c>
    </row>
    <row r="554" spans="1:23" ht="15.75" x14ac:dyDescent="0.25">
      <c r="A554" s="3">
        <v>27510736</v>
      </c>
      <c r="B554" s="4">
        <v>33</v>
      </c>
      <c r="C554" s="4">
        <v>7</v>
      </c>
      <c r="D554" s="4">
        <v>2</v>
      </c>
      <c r="E554" s="4">
        <v>9</v>
      </c>
      <c r="F554" s="5">
        <v>52</v>
      </c>
      <c r="G554" s="6" t="s">
        <v>18</v>
      </c>
      <c r="H554" s="7" t="s">
        <v>8</v>
      </c>
      <c r="I554" s="8">
        <v>12163.29</v>
      </c>
      <c r="J554" s="9">
        <f t="shared" si="8"/>
        <v>-92736.709999999992</v>
      </c>
      <c r="V554" s="4">
        <v>33</v>
      </c>
      <c r="W554" s="8">
        <v>12163.29</v>
      </c>
    </row>
    <row r="555" spans="1:23" ht="15.75" x14ac:dyDescent="0.25">
      <c r="A555" s="3">
        <v>3182590</v>
      </c>
      <c r="B555" s="4">
        <v>33</v>
      </c>
      <c r="C555" s="4">
        <v>6</v>
      </c>
      <c r="D555" s="4">
        <v>3</v>
      </c>
      <c r="E555" s="4">
        <v>26</v>
      </c>
      <c r="F555" s="5">
        <v>59</v>
      </c>
      <c r="G555" s="6" t="s">
        <v>18</v>
      </c>
      <c r="H555" s="7" t="s">
        <v>8</v>
      </c>
      <c r="I555" s="8">
        <v>9610.3799999999992</v>
      </c>
      <c r="J555" s="9">
        <f t="shared" si="8"/>
        <v>-95289.62</v>
      </c>
      <c r="V555" s="4">
        <v>33</v>
      </c>
      <c r="W555" s="8">
        <v>9610.3799999999992</v>
      </c>
    </row>
    <row r="556" spans="1:23" ht="15.75" x14ac:dyDescent="0.25">
      <c r="A556" s="3">
        <v>7002813</v>
      </c>
      <c r="B556" s="4">
        <v>33</v>
      </c>
      <c r="C556" s="4">
        <v>8</v>
      </c>
      <c r="D556" s="4">
        <v>1</v>
      </c>
      <c r="E556" s="4">
        <v>18</v>
      </c>
      <c r="F556" s="5">
        <v>37</v>
      </c>
      <c r="G556" s="6" t="s">
        <v>18</v>
      </c>
      <c r="H556" s="7" t="s">
        <v>8</v>
      </c>
      <c r="I556" s="8">
        <v>13798.89</v>
      </c>
      <c r="J556" s="9">
        <f t="shared" si="8"/>
        <v>-91101.11</v>
      </c>
      <c r="V556" s="4">
        <v>33</v>
      </c>
      <c r="W556" s="8">
        <v>13798.89</v>
      </c>
    </row>
    <row r="557" spans="1:23" ht="15.75" x14ac:dyDescent="0.25">
      <c r="A557" s="3">
        <v>12487585</v>
      </c>
      <c r="B557" s="4">
        <v>33</v>
      </c>
      <c r="C557" s="4">
        <v>5</v>
      </c>
      <c r="D557" s="4">
        <v>2</v>
      </c>
      <c r="E557" s="4">
        <v>27</v>
      </c>
      <c r="F557" s="5">
        <v>45</v>
      </c>
      <c r="G557" s="6" t="s">
        <v>18</v>
      </c>
      <c r="H557" s="7" t="s">
        <v>8</v>
      </c>
      <c r="I557" s="8">
        <v>8253.74</v>
      </c>
      <c r="J557" s="9">
        <f t="shared" si="8"/>
        <v>-96646.26</v>
      </c>
      <c r="V557" s="4">
        <v>33</v>
      </c>
      <c r="W557" s="8">
        <v>8253.74</v>
      </c>
    </row>
    <row r="558" spans="1:23" ht="15.75" x14ac:dyDescent="0.25">
      <c r="A558" s="3">
        <v>11934976</v>
      </c>
      <c r="B558" s="4">
        <v>33</v>
      </c>
      <c r="C558" s="4">
        <v>7</v>
      </c>
      <c r="D558" s="4">
        <v>4</v>
      </c>
      <c r="E558" s="4">
        <v>28</v>
      </c>
      <c r="F558" s="5">
        <v>55</v>
      </c>
      <c r="G558" s="6" t="s">
        <v>17</v>
      </c>
      <c r="H558" s="7" t="s">
        <v>8</v>
      </c>
      <c r="I558" s="8">
        <v>2365.08</v>
      </c>
      <c r="J558" s="9">
        <f t="shared" si="8"/>
        <v>-102534.92</v>
      </c>
      <c r="V558" s="4">
        <v>33</v>
      </c>
      <c r="W558" s="8">
        <v>2365.08</v>
      </c>
    </row>
    <row r="559" spans="1:23" ht="15.75" x14ac:dyDescent="0.25">
      <c r="A559" s="3">
        <v>23788866</v>
      </c>
      <c r="B559" s="4">
        <v>33.1</v>
      </c>
      <c r="C559" s="4">
        <v>1</v>
      </c>
      <c r="D559" s="4">
        <v>2</v>
      </c>
      <c r="E559" s="4">
        <v>34</v>
      </c>
      <c r="F559" s="5">
        <v>32</v>
      </c>
      <c r="G559" s="6" t="s">
        <v>17</v>
      </c>
      <c r="H559" s="7" t="s">
        <v>8</v>
      </c>
      <c r="I559" s="8">
        <v>11241.35</v>
      </c>
      <c r="J559" s="9">
        <f t="shared" si="8"/>
        <v>-93658.65</v>
      </c>
      <c r="V559" s="4">
        <v>33.1</v>
      </c>
      <c r="W559" s="8">
        <v>11241.35</v>
      </c>
    </row>
    <row r="560" spans="1:23" ht="15.75" x14ac:dyDescent="0.25">
      <c r="A560" s="3">
        <v>12419195</v>
      </c>
      <c r="B560" s="4">
        <v>33.200000000000003</v>
      </c>
      <c r="C560" s="4">
        <v>4</v>
      </c>
      <c r="D560" s="4">
        <v>3</v>
      </c>
      <c r="E560" s="4">
        <v>9</v>
      </c>
      <c r="F560" s="5">
        <v>34</v>
      </c>
      <c r="G560" s="6" t="s">
        <v>18</v>
      </c>
      <c r="H560" s="7" t="s">
        <v>8</v>
      </c>
      <c r="I560" s="8">
        <v>14199.55</v>
      </c>
      <c r="J560" s="9">
        <f t="shared" si="8"/>
        <v>-90700.45</v>
      </c>
      <c r="V560" s="4">
        <v>33.200000000000003</v>
      </c>
      <c r="W560" s="8">
        <v>14199.55</v>
      </c>
    </row>
    <row r="561" spans="1:23" ht="15.75" x14ac:dyDescent="0.25">
      <c r="A561" s="3">
        <v>4334568</v>
      </c>
      <c r="B561" s="4">
        <v>33.200000000000003</v>
      </c>
      <c r="C561" s="4">
        <v>7</v>
      </c>
      <c r="D561" s="4">
        <v>5</v>
      </c>
      <c r="E561" s="4">
        <v>41</v>
      </c>
      <c r="F561" s="5">
        <v>32</v>
      </c>
      <c r="G561" s="6" t="s">
        <v>17</v>
      </c>
      <c r="H561" s="7" t="s">
        <v>8</v>
      </c>
      <c r="I561" s="8">
        <v>6694.98</v>
      </c>
      <c r="J561" s="9">
        <f t="shared" si="8"/>
        <v>-98205.02</v>
      </c>
      <c r="V561" s="4">
        <v>33.200000000000003</v>
      </c>
      <c r="W561" s="8">
        <v>6694.98</v>
      </c>
    </row>
    <row r="562" spans="1:23" ht="15.75" x14ac:dyDescent="0.25">
      <c r="A562" s="3">
        <v>29947</v>
      </c>
      <c r="B562" s="4">
        <v>33.200000000000003</v>
      </c>
      <c r="C562" s="4">
        <v>4</v>
      </c>
      <c r="D562" s="4">
        <v>2</v>
      </c>
      <c r="E562" s="4">
        <v>42</v>
      </c>
      <c r="F562" s="5">
        <v>39</v>
      </c>
      <c r="G562" s="6" t="s">
        <v>18</v>
      </c>
      <c r="H562" s="7" t="s">
        <v>8</v>
      </c>
      <c r="I562" s="8">
        <v>12457.71</v>
      </c>
      <c r="J562" s="9">
        <f t="shared" si="8"/>
        <v>-92442.290000000008</v>
      </c>
      <c r="V562" s="4">
        <v>33.200000000000003</v>
      </c>
      <c r="W562" s="8">
        <v>12457.71</v>
      </c>
    </row>
    <row r="563" spans="1:23" ht="15.75" x14ac:dyDescent="0.25">
      <c r="A563" s="3">
        <v>7679133</v>
      </c>
      <c r="B563" s="4">
        <v>33.200000000000003</v>
      </c>
      <c r="C563" s="4">
        <v>7</v>
      </c>
      <c r="D563" s="4">
        <v>3</v>
      </c>
      <c r="E563" s="4">
        <v>18</v>
      </c>
      <c r="F563" s="5">
        <v>35</v>
      </c>
      <c r="G563" s="6" t="s">
        <v>18</v>
      </c>
      <c r="H563" s="7" t="s">
        <v>8</v>
      </c>
      <c r="I563" s="8">
        <v>11007.42</v>
      </c>
      <c r="J563" s="9">
        <f t="shared" si="8"/>
        <v>-93892.58</v>
      </c>
      <c r="V563" s="4">
        <v>33.200000000000003</v>
      </c>
      <c r="W563" s="8">
        <v>11007.42</v>
      </c>
    </row>
    <row r="564" spans="1:23" ht="15.75" x14ac:dyDescent="0.25">
      <c r="A564" s="3">
        <v>17285971</v>
      </c>
      <c r="B564" s="4">
        <v>33.200000000000003</v>
      </c>
      <c r="C564" s="4">
        <v>3</v>
      </c>
      <c r="D564" s="4">
        <v>5</v>
      </c>
      <c r="E564" s="4">
        <v>48</v>
      </c>
      <c r="F564" s="5">
        <v>46</v>
      </c>
      <c r="G564" s="6" t="s">
        <v>18</v>
      </c>
      <c r="H564" s="7" t="s">
        <v>8</v>
      </c>
      <c r="I564" s="8">
        <v>8437.61</v>
      </c>
      <c r="J564" s="9">
        <f t="shared" si="8"/>
        <v>-96462.39</v>
      </c>
      <c r="V564" s="4">
        <v>33.200000000000003</v>
      </c>
      <c r="W564" s="8">
        <v>8437.61</v>
      </c>
    </row>
    <row r="565" spans="1:23" ht="15.75" x14ac:dyDescent="0.25">
      <c r="A565" s="3">
        <v>4326218</v>
      </c>
      <c r="B565" s="4">
        <v>33.299999999999997</v>
      </c>
      <c r="C565" s="4">
        <v>8</v>
      </c>
      <c r="D565" s="4">
        <v>4</v>
      </c>
      <c r="E565" s="4">
        <v>38</v>
      </c>
      <c r="F565" s="5">
        <v>59</v>
      </c>
      <c r="G565" s="6" t="s">
        <v>18</v>
      </c>
      <c r="H565" s="7" t="s">
        <v>8</v>
      </c>
      <c r="I565" s="8">
        <v>5081.1400000000003</v>
      </c>
      <c r="J565" s="9">
        <f t="shared" si="8"/>
        <v>-99818.86</v>
      </c>
      <c r="V565" s="4">
        <v>33.299999999999997</v>
      </c>
      <c r="W565" s="8">
        <v>5081.1400000000003</v>
      </c>
    </row>
    <row r="566" spans="1:23" ht="15.75" x14ac:dyDescent="0.25">
      <c r="A566" s="3">
        <v>27376353</v>
      </c>
      <c r="B566" s="4">
        <v>33.299999999999997</v>
      </c>
      <c r="C566" s="4">
        <v>6</v>
      </c>
      <c r="D566" s="4">
        <v>4</v>
      </c>
      <c r="E566" s="4">
        <v>14</v>
      </c>
      <c r="F566" s="5">
        <v>25</v>
      </c>
      <c r="G566" s="6" t="s">
        <v>17</v>
      </c>
      <c r="H566" s="7" t="s">
        <v>8</v>
      </c>
      <c r="I566" s="8">
        <v>9819.2800000000007</v>
      </c>
      <c r="J566" s="9">
        <f t="shared" si="8"/>
        <v>-95080.72</v>
      </c>
      <c r="V566" s="4">
        <v>33.299999999999997</v>
      </c>
      <c r="W566" s="8">
        <v>9819.2800000000007</v>
      </c>
    </row>
    <row r="567" spans="1:23" ht="15.75" x14ac:dyDescent="0.25">
      <c r="A567" s="3">
        <v>22651593</v>
      </c>
      <c r="B567" s="4">
        <v>33.299999999999997</v>
      </c>
      <c r="C567" s="4">
        <v>6</v>
      </c>
      <c r="D567" s="4">
        <v>2</v>
      </c>
      <c r="E567" s="4">
        <v>35</v>
      </c>
      <c r="F567" s="5">
        <v>55</v>
      </c>
      <c r="G567" s="6" t="s">
        <v>17</v>
      </c>
      <c r="H567" s="7" t="s">
        <v>8</v>
      </c>
      <c r="I567" s="8">
        <v>5854.75</v>
      </c>
      <c r="J567" s="9">
        <f t="shared" si="8"/>
        <v>-99045.25</v>
      </c>
      <c r="V567" s="4">
        <v>33.299999999999997</v>
      </c>
      <c r="W567" s="8">
        <v>5854.75</v>
      </c>
    </row>
    <row r="568" spans="1:23" ht="15.75" x14ac:dyDescent="0.25">
      <c r="A568" s="3">
        <v>13894152</v>
      </c>
      <c r="B568" s="4">
        <v>33.299999999999997</v>
      </c>
      <c r="C568" s="4">
        <v>2</v>
      </c>
      <c r="D568" s="4">
        <v>3</v>
      </c>
      <c r="E568" s="4">
        <v>30</v>
      </c>
      <c r="F568" s="5">
        <v>56</v>
      </c>
      <c r="G568" s="6" t="s">
        <v>18</v>
      </c>
      <c r="H568" s="7" t="s">
        <v>8</v>
      </c>
      <c r="I568" s="8">
        <v>0</v>
      </c>
      <c r="J568" s="9">
        <f t="shared" si="8"/>
        <v>-104900</v>
      </c>
      <c r="V568" s="4">
        <v>33.299999999999997</v>
      </c>
      <c r="W568" s="8">
        <v>0</v>
      </c>
    </row>
    <row r="569" spans="1:23" ht="15.75" x14ac:dyDescent="0.25">
      <c r="A569" s="3">
        <v>8054142</v>
      </c>
      <c r="B569" s="4">
        <v>33.5</v>
      </c>
      <c r="C569" s="4">
        <v>6</v>
      </c>
      <c r="D569" s="4">
        <v>4</v>
      </c>
      <c r="E569" s="4">
        <v>60</v>
      </c>
      <c r="F569" s="5">
        <v>47</v>
      </c>
      <c r="G569" s="6" t="s">
        <v>18</v>
      </c>
      <c r="H569" s="7" t="s">
        <v>8</v>
      </c>
      <c r="I569" s="8">
        <v>2724.79</v>
      </c>
      <c r="J569" s="9">
        <f t="shared" si="8"/>
        <v>-102175.21</v>
      </c>
      <c r="V569" s="4">
        <v>33.5</v>
      </c>
      <c r="W569" s="8">
        <v>2724.79</v>
      </c>
    </row>
    <row r="570" spans="1:23" ht="15.75" x14ac:dyDescent="0.25">
      <c r="A570" s="3">
        <v>13238321</v>
      </c>
      <c r="B570" s="4">
        <v>33.5</v>
      </c>
      <c r="C570" s="4">
        <v>2</v>
      </c>
      <c r="D570" s="4">
        <v>4</v>
      </c>
      <c r="E570" s="4">
        <v>18</v>
      </c>
      <c r="F570" s="5">
        <v>36</v>
      </c>
      <c r="G570" s="6" t="s">
        <v>18</v>
      </c>
      <c r="H570" s="7" t="s">
        <v>8</v>
      </c>
      <c r="I570" s="8">
        <v>3748.16</v>
      </c>
      <c r="J570" s="9">
        <f t="shared" si="8"/>
        <v>-101151.84</v>
      </c>
      <c r="V570" s="4">
        <v>33.5</v>
      </c>
      <c r="W570" s="8">
        <v>3748.16</v>
      </c>
    </row>
    <row r="571" spans="1:23" ht="15.75" x14ac:dyDescent="0.25">
      <c r="A571" s="3">
        <v>29342507</v>
      </c>
      <c r="B571" s="4">
        <v>33.5</v>
      </c>
      <c r="C571" s="4">
        <v>2</v>
      </c>
      <c r="D571" s="4">
        <v>2</v>
      </c>
      <c r="E571" s="4">
        <v>8</v>
      </c>
      <c r="F571" s="5">
        <v>28</v>
      </c>
      <c r="G571" s="6" t="s">
        <v>17</v>
      </c>
      <c r="H571" s="7" t="s">
        <v>8</v>
      </c>
      <c r="I571" s="8">
        <v>0</v>
      </c>
      <c r="J571" s="9">
        <f t="shared" si="8"/>
        <v>-104900</v>
      </c>
      <c r="V571" s="4">
        <v>33.5</v>
      </c>
      <c r="W571" s="8">
        <v>0</v>
      </c>
    </row>
    <row r="572" spans="1:23" ht="15.75" x14ac:dyDescent="0.25">
      <c r="A572" s="3">
        <v>11238241</v>
      </c>
      <c r="B572" s="4">
        <v>33.5</v>
      </c>
      <c r="C572" s="4">
        <v>3</v>
      </c>
      <c r="D572" s="4">
        <v>3</v>
      </c>
      <c r="E572" s="4">
        <v>29</v>
      </c>
      <c r="F572" s="5">
        <v>26</v>
      </c>
      <c r="G572" s="6" t="s">
        <v>17</v>
      </c>
      <c r="H572" s="7" t="s">
        <v>8</v>
      </c>
      <c r="I572" s="8">
        <v>12133.79</v>
      </c>
      <c r="J572" s="9">
        <f t="shared" si="8"/>
        <v>-92766.209999999992</v>
      </c>
      <c r="V572" s="4">
        <v>33.5</v>
      </c>
      <c r="W572" s="8">
        <v>12133.79</v>
      </c>
    </row>
    <row r="573" spans="1:23" ht="15.75" x14ac:dyDescent="0.25">
      <c r="A573" s="3">
        <v>519567</v>
      </c>
      <c r="B573" s="4">
        <v>33.5</v>
      </c>
      <c r="C573" s="4">
        <v>7</v>
      </c>
      <c r="D573" s="4">
        <v>1</v>
      </c>
      <c r="E573" s="4">
        <v>59</v>
      </c>
      <c r="F573" s="5">
        <v>50</v>
      </c>
      <c r="G573" s="6" t="s">
        <v>18</v>
      </c>
      <c r="H573" s="7" t="s">
        <v>8</v>
      </c>
      <c r="I573" s="8">
        <v>11852.68</v>
      </c>
      <c r="J573" s="9">
        <f t="shared" si="8"/>
        <v>-93047.32</v>
      </c>
      <c r="V573" s="4">
        <v>33.5</v>
      </c>
      <c r="W573" s="8">
        <v>11852.68</v>
      </c>
    </row>
    <row r="574" spans="1:23" ht="15.75" x14ac:dyDescent="0.25">
      <c r="A574" s="3">
        <v>7025247</v>
      </c>
      <c r="B574" s="4">
        <v>33.5</v>
      </c>
      <c r="C574" s="4">
        <v>5</v>
      </c>
      <c r="D574" s="4">
        <v>2</v>
      </c>
      <c r="E574" s="4">
        <v>55</v>
      </c>
      <c r="F574" s="5">
        <v>58</v>
      </c>
      <c r="G574" s="6" t="s">
        <v>17</v>
      </c>
      <c r="H574" s="7" t="s">
        <v>8</v>
      </c>
      <c r="I574" s="8">
        <v>12185.92</v>
      </c>
      <c r="J574" s="9">
        <f t="shared" si="8"/>
        <v>-92714.08</v>
      </c>
      <c r="V574" s="4">
        <v>33.5</v>
      </c>
      <c r="W574" s="8">
        <v>12185.92</v>
      </c>
    </row>
    <row r="575" spans="1:23" ht="15.75" x14ac:dyDescent="0.25">
      <c r="A575" s="3">
        <v>8989781</v>
      </c>
      <c r="B575" s="4">
        <v>33.5</v>
      </c>
      <c r="C575" s="4">
        <v>4</v>
      </c>
      <c r="D575" s="4">
        <v>0</v>
      </c>
      <c r="E575" s="4">
        <v>54</v>
      </c>
      <c r="F575" s="5">
        <v>33</v>
      </c>
      <c r="G575" s="6" t="s">
        <v>18</v>
      </c>
      <c r="H575" s="7" t="s">
        <v>8</v>
      </c>
      <c r="I575" s="8">
        <v>5416.92</v>
      </c>
      <c r="J575" s="9">
        <f t="shared" si="8"/>
        <v>-99483.08</v>
      </c>
      <c r="V575" s="4">
        <v>33.5</v>
      </c>
      <c r="W575" s="8">
        <v>5416.92</v>
      </c>
    </row>
    <row r="576" spans="1:23" ht="15.75" x14ac:dyDescent="0.25">
      <c r="A576" s="3">
        <v>25868108</v>
      </c>
      <c r="B576" s="4">
        <v>33.5</v>
      </c>
      <c r="C576" s="4">
        <v>3</v>
      </c>
      <c r="D576" s="4">
        <v>3</v>
      </c>
      <c r="E576" s="4">
        <v>6</v>
      </c>
      <c r="F576" s="5">
        <v>32</v>
      </c>
      <c r="G576" s="6" t="s">
        <v>17</v>
      </c>
      <c r="H576" s="7" t="s">
        <v>8</v>
      </c>
      <c r="I576" s="8">
        <v>2686.51</v>
      </c>
      <c r="J576" s="9">
        <f t="shared" si="8"/>
        <v>-102213.49</v>
      </c>
      <c r="V576" s="4">
        <v>33.5</v>
      </c>
      <c r="W576" s="8">
        <v>2686.51</v>
      </c>
    </row>
    <row r="577" spans="1:23" ht="15.75" x14ac:dyDescent="0.25">
      <c r="A577" s="3">
        <v>18386087</v>
      </c>
      <c r="B577" s="4">
        <v>33.5</v>
      </c>
      <c r="C577" s="4">
        <v>6</v>
      </c>
      <c r="D577" s="4">
        <v>4</v>
      </c>
      <c r="E577" s="4">
        <v>13</v>
      </c>
      <c r="F577" s="5">
        <v>29</v>
      </c>
      <c r="G577" s="6" t="s">
        <v>17</v>
      </c>
      <c r="H577" s="7" t="s">
        <v>8</v>
      </c>
      <c r="I577" s="8">
        <v>7017.73</v>
      </c>
      <c r="J577" s="9">
        <f t="shared" si="8"/>
        <v>-97882.27</v>
      </c>
      <c r="V577" s="4">
        <v>33.5</v>
      </c>
      <c r="W577" s="8">
        <v>7017.73</v>
      </c>
    </row>
    <row r="578" spans="1:23" ht="15.75" x14ac:dyDescent="0.25">
      <c r="A578" s="3">
        <v>2948494</v>
      </c>
      <c r="B578" s="4">
        <v>33.6</v>
      </c>
      <c r="C578" s="4">
        <v>6</v>
      </c>
      <c r="D578" s="4">
        <v>2</v>
      </c>
      <c r="E578" s="4">
        <v>21</v>
      </c>
      <c r="F578" s="5">
        <v>38</v>
      </c>
      <c r="G578" s="6" t="s">
        <v>18</v>
      </c>
      <c r="H578" s="7" t="s">
        <v>8</v>
      </c>
      <c r="I578" s="8">
        <v>1716.98</v>
      </c>
      <c r="J578" s="9">
        <f t="shared" si="8"/>
        <v>-103183.02</v>
      </c>
      <c r="V578" s="4">
        <v>33.6</v>
      </c>
      <c r="W578" s="8">
        <v>1716.98</v>
      </c>
    </row>
    <row r="579" spans="1:23" ht="15.75" x14ac:dyDescent="0.25">
      <c r="A579" s="3">
        <v>7218488</v>
      </c>
      <c r="B579" s="4">
        <v>33.6</v>
      </c>
      <c r="C579" s="4">
        <v>6</v>
      </c>
      <c r="D579" s="4">
        <v>2</v>
      </c>
      <c r="E579" s="4">
        <v>49</v>
      </c>
      <c r="F579" s="5">
        <v>48</v>
      </c>
      <c r="G579" s="6" t="s">
        <v>18</v>
      </c>
      <c r="H579" s="7" t="s">
        <v>8</v>
      </c>
      <c r="I579" s="8">
        <v>7629.31</v>
      </c>
      <c r="J579" s="9">
        <f t="shared" ref="J579:J642" si="9">I579-104900</f>
        <v>-97270.69</v>
      </c>
      <c r="V579" s="4">
        <v>33.6</v>
      </c>
      <c r="W579" s="8">
        <v>7629.31</v>
      </c>
    </row>
    <row r="580" spans="1:23" ht="15.75" x14ac:dyDescent="0.25">
      <c r="A580" s="3">
        <v>29360154</v>
      </c>
      <c r="B580" s="4">
        <v>33.6</v>
      </c>
      <c r="C580" s="4">
        <v>6</v>
      </c>
      <c r="D580" s="4">
        <v>4</v>
      </c>
      <c r="E580" s="4">
        <v>42</v>
      </c>
      <c r="F580" s="5">
        <v>52</v>
      </c>
      <c r="G580" s="6" t="s">
        <v>18</v>
      </c>
      <c r="H580" s="7" t="s">
        <v>9</v>
      </c>
      <c r="I580" s="8">
        <v>8282.93</v>
      </c>
      <c r="J580" s="9">
        <f t="shared" si="9"/>
        <v>-96617.07</v>
      </c>
      <c r="V580" s="4">
        <v>33.6</v>
      </c>
      <c r="W580" s="8">
        <v>8282.93</v>
      </c>
    </row>
    <row r="581" spans="1:23" ht="15.75" x14ac:dyDescent="0.25">
      <c r="A581" s="3">
        <v>7355983</v>
      </c>
      <c r="B581" s="4">
        <v>33.6</v>
      </c>
      <c r="C581" s="4">
        <v>2</v>
      </c>
      <c r="D581" s="4">
        <v>1</v>
      </c>
      <c r="E581" s="4">
        <v>0</v>
      </c>
      <c r="F581" s="5">
        <v>48</v>
      </c>
      <c r="G581" s="6" t="s">
        <v>18</v>
      </c>
      <c r="H581" s="7" t="s">
        <v>8</v>
      </c>
      <c r="I581" s="8">
        <v>3952.58</v>
      </c>
      <c r="J581" s="9">
        <f t="shared" si="9"/>
        <v>-100947.42</v>
      </c>
      <c r="V581" s="4">
        <v>33.6</v>
      </c>
      <c r="W581" s="8">
        <v>3952.58</v>
      </c>
    </row>
    <row r="582" spans="1:23" ht="15.75" x14ac:dyDescent="0.25">
      <c r="A582" s="3">
        <v>5320641</v>
      </c>
      <c r="B582" s="4">
        <v>33.6</v>
      </c>
      <c r="C582" s="4">
        <v>5</v>
      </c>
      <c r="D582" s="4">
        <v>1</v>
      </c>
      <c r="E582" s="4">
        <v>55</v>
      </c>
      <c r="F582" s="5">
        <v>43</v>
      </c>
      <c r="G582" s="6" t="s">
        <v>18</v>
      </c>
      <c r="H582" s="7" t="s">
        <v>8</v>
      </c>
      <c r="I582" s="8">
        <v>9631.64</v>
      </c>
      <c r="J582" s="9">
        <f t="shared" si="9"/>
        <v>-95268.36</v>
      </c>
      <c r="V582" s="4">
        <v>33.6</v>
      </c>
      <c r="W582" s="8">
        <v>9631.64</v>
      </c>
    </row>
    <row r="583" spans="1:23" ht="15.75" x14ac:dyDescent="0.25">
      <c r="A583" s="3">
        <v>16205457</v>
      </c>
      <c r="B583" s="4">
        <v>33.6</v>
      </c>
      <c r="C583" s="4">
        <v>2</v>
      </c>
      <c r="D583" s="4">
        <v>1</v>
      </c>
      <c r="E583" s="4">
        <v>20</v>
      </c>
      <c r="F583" s="5">
        <v>45</v>
      </c>
      <c r="G583" s="6" t="s">
        <v>18</v>
      </c>
      <c r="H583" s="7" t="s">
        <v>8</v>
      </c>
      <c r="I583" s="8">
        <v>3978.08</v>
      </c>
      <c r="J583" s="9">
        <f t="shared" si="9"/>
        <v>-100921.92</v>
      </c>
      <c r="V583" s="4">
        <v>33.6</v>
      </c>
      <c r="W583" s="8">
        <v>3978.08</v>
      </c>
    </row>
    <row r="584" spans="1:23" ht="15.75" x14ac:dyDescent="0.25">
      <c r="A584" s="3">
        <v>3245011</v>
      </c>
      <c r="B584" s="4">
        <v>33.6</v>
      </c>
      <c r="C584" s="4">
        <v>8</v>
      </c>
      <c r="D584" s="4">
        <v>3</v>
      </c>
      <c r="E584" s="4">
        <v>41</v>
      </c>
      <c r="F584" s="5">
        <v>28</v>
      </c>
      <c r="G584" s="6" t="s">
        <v>18</v>
      </c>
      <c r="H584" s="7" t="s">
        <v>8</v>
      </c>
      <c r="I584" s="8">
        <v>3059.2</v>
      </c>
      <c r="J584" s="9">
        <f t="shared" si="9"/>
        <v>-101840.8</v>
      </c>
      <c r="V584" s="4">
        <v>33.6</v>
      </c>
      <c r="W584" s="8">
        <v>3059.2</v>
      </c>
    </row>
    <row r="585" spans="1:23" ht="15.75" x14ac:dyDescent="0.25">
      <c r="A585" s="3">
        <v>2312038</v>
      </c>
      <c r="B585" s="4">
        <v>33.6</v>
      </c>
      <c r="C585" s="4">
        <v>7</v>
      </c>
      <c r="D585" s="4">
        <v>3</v>
      </c>
      <c r="E585" s="4">
        <v>59</v>
      </c>
      <c r="F585" s="5">
        <v>28</v>
      </c>
      <c r="G585" s="6" t="s">
        <v>18</v>
      </c>
      <c r="H585" s="7" t="s">
        <v>8</v>
      </c>
      <c r="I585" s="8">
        <v>17471.54</v>
      </c>
      <c r="J585" s="9">
        <f t="shared" si="9"/>
        <v>-87428.459999999992</v>
      </c>
      <c r="V585" s="4">
        <v>33.6</v>
      </c>
      <c r="W585" s="8">
        <v>17471.54</v>
      </c>
    </row>
    <row r="586" spans="1:23" ht="15.75" x14ac:dyDescent="0.25">
      <c r="A586" s="3">
        <v>3681523</v>
      </c>
      <c r="B586" s="4">
        <v>33.700000000000003</v>
      </c>
      <c r="C586" s="4">
        <v>6</v>
      </c>
      <c r="D586" s="4">
        <v>2</v>
      </c>
      <c r="E586" s="4">
        <v>15</v>
      </c>
      <c r="F586" s="5">
        <v>47</v>
      </c>
      <c r="G586" s="6" t="s">
        <v>18</v>
      </c>
      <c r="H586" s="7" t="s">
        <v>8</v>
      </c>
      <c r="I586" s="8">
        <v>6717.11</v>
      </c>
      <c r="J586" s="9">
        <f t="shared" si="9"/>
        <v>-98182.89</v>
      </c>
      <c r="V586" s="4">
        <v>33.700000000000003</v>
      </c>
      <c r="W586" s="8">
        <v>6717.11</v>
      </c>
    </row>
    <row r="587" spans="1:23" ht="15.75" x14ac:dyDescent="0.25">
      <c r="A587" s="3">
        <v>8054270</v>
      </c>
      <c r="B587" s="4">
        <v>33.700000000000003</v>
      </c>
      <c r="C587" s="4">
        <v>8</v>
      </c>
      <c r="D587" s="4">
        <v>3</v>
      </c>
      <c r="E587" s="4">
        <v>23</v>
      </c>
      <c r="F587" s="5">
        <v>38</v>
      </c>
      <c r="G587" s="6" t="s">
        <v>18</v>
      </c>
      <c r="H587" s="7" t="s">
        <v>8</v>
      </c>
      <c r="I587" s="8">
        <v>7514.23</v>
      </c>
      <c r="J587" s="9">
        <f t="shared" si="9"/>
        <v>-97385.77</v>
      </c>
      <c r="V587" s="4">
        <v>33.700000000000003</v>
      </c>
      <c r="W587" s="8">
        <v>7514.23</v>
      </c>
    </row>
    <row r="588" spans="1:23" ht="15.75" x14ac:dyDescent="0.25">
      <c r="A588" s="3">
        <v>21103290</v>
      </c>
      <c r="B588" s="4">
        <v>33.700000000000003</v>
      </c>
      <c r="C588" s="4">
        <v>7</v>
      </c>
      <c r="D588" s="4">
        <v>1</v>
      </c>
      <c r="E588" s="4">
        <v>47</v>
      </c>
      <c r="F588" s="5">
        <v>43</v>
      </c>
      <c r="G588" s="6" t="s">
        <v>18</v>
      </c>
      <c r="H588" s="7" t="s">
        <v>8</v>
      </c>
      <c r="I588" s="8">
        <v>158.35</v>
      </c>
      <c r="J588" s="9">
        <f t="shared" si="9"/>
        <v>-104741.65</v>
      </c>
      <c r="V588" s="4">
        <v>33.700000000000003</v>
      </c>
      <c r="W588" s="8">
        <v>158.35</v>
      </c>
    </row>
    <row r="589" spans="1:23" ht="15.75" x14ac:dyDescent="0.25">
      <c r="A589" s="3">
        <v>24953456</v>
      </c>
      <c r="B589" s="4">
        <v>33.700000000000003</v>
      </c>
      <c r="C589" s="4">
        <v>7</v>
      </c>
      <c r="D589" s="4">
        <v>2</v>
      </c>
      <c r="E589" s="4">
        <v>56</v>
      </c>
      <c r="F589" s="5">
        <v>50</v>
      </c>
      <c r="G589" s="6" t="s">
        <v>18</v>
      </c>
      <c r="H589" s="7" t="s">
        <v>8</v>
      </c>
      <c r="I589" s="8">
        <v>10944.25</v>
      </c>
      <c r="J589" s="9">
        <f t="shared" si="9"/>
        <v>-93955.75</v>
      </c>
      <c r="V589" s="4">
        <v>33.700000000000003</v>
      </c>
      <c r="W589" s="8">
        <v>10944.25</v>
      </c>
    </row>
    <row r="590" spans="1:23" ht="15.75" x14ac:dyDescent="0.25">
      <c r="A590" s="3">
        <v>7209162</v>
      </c>
      <c r="B590" s="4">
        <v>33.700000000000003</v>
      </c>
      <c r="C590" s="4">
        <v>3</v>
      </c>
      <c r="D590" s="4">
        <v>3</v>
      </c>
      <c r="E590" s="4">
        <v>19</v>
      </c>
      <c r="F590" s="5">
        <v>28</v>
      </c>
      <c r="G590" s="6" t="s">
        <v>17</v>
      </c>
      <c r="H590" s="7" t="s">
        <v>8</v>
      </c>
      <c r="I590" s="8">
        <v>9829.39</v>
      </c>
      <c r="J590" s="9">
        <f t="shared" si="9"/>
        <v>-95070.61</v>
      </c>
      <c r="V590" s="4">
        <v>33.700000000000003</v>
      </c>
      <c r="W590" s="8">
        <v>9829.39</v>
      </c>
    </row>
    <row r="591" spans="1:23" ht="15.75" x14ac:dyDescent="0.25">
      <c r="A591" s="3">
        <v>4488156</v>
      </c>
      <c r="B591" s="4">
        <v>33.700000000000003</v>
      </c>
      <c r="C591" s="4">
        <v>6</v>
      </c>
      <c r="D591" s="4">
        <v>3</v>
      </c>
      <c r="E591" s="4">
        <v>50</v>
      </c>
      <c r="F591" s="5">
        <v>40</v>
      </c>
      <c r="G591" s="6" t="s">
        <v>18</v>
      </c>
      <c r="H591" s="7" t="s">
        <v>8</v>
      </c>
      <c r="I591" s="8">
        <v>17771.240000000002</v>
      </c>
      <c r="J591" s="9">
        <f t="shared" si="9"/>
        <v>-87128.76</v>
      </c>
      <c r="V591" s="4">
        <v>33.700000000000003</v>
      </c>
      <c r="W591" s="8">
        <v>17771.240000000002</v>
      </c>
    </row>
    <row r="592" spans="1:23" ht="15.75" x14ac:dyDescent="0.25">
      <c r="A592" s="3">
        <v>21179834</v>
      </c>
      <c r="B592" s="4">
        <v>33.799999999999997</v>
      </c>
      <c r="C592" s="4">
        <v>2</v>
      </c>
      <c r="D592" s="4">
        <v>2</v>
      </c>
      <c r="E592" s="4">
        <v>8</v>
      </c>
      <c r="F592" s="5">
        <v>42</v>
      </c>
      <c r="G592" s="6" t="s">
        <v>17</v>
      </c>
      <c r="H592" s="7" t="s">
        <v>8</v>
      </c>
      <c r="I592" s="8">
        <v>5961.24</v>
      </c>
      <c r="J592" s="9">
        <f t="shared" si="9"/>
        <v>-98938.76</v>
      </c>
      <c r="V592" s="4">
        <v>33.799999999999997</v>
      </c>
      <c r="W592" s="8">
        <v>5961.24</v>
      </c>
    </row>
    <row r="593" spans="1:23" ht="15.75" x14ac:dyDescent="0.25">
      <c r="A593" s="3">
        <v>29747122</v>
      </c>
      <c r="B593" s="4">
        <v>33.799999999999997</v>
      </c>
      <c r="C593" s="4">
        <v>4</v>
      </c>
      <c r="D593" s="4">
        <v>4</v>
      </c>
      <c r="E593" s="4">
        <v>16</v>
      </c>
      <c r="F593" s="5">
        <v>50</v>
      </c>
      <c r="G593" s="6" t="s">
        <v>18</v>
      </c>
      <c r="H593" s="7" t="s">
        <v>8</v>
      </c>
      <c r="I593" s="8">
        <v>11713.22</v>
      </c>
      <c r="J593" s="9">
        <f t="shared" si="9"/>
        <v>-93186.78</v>
      </c>
      <c r="V593" s="4">
        <v>33.799999999999997</v>
      </c>
      <c r="W593" s="8">
        <v>11713.22</v>
      </c>
    </row>
    <row r="594" spans="1:23" ht="15.75" x14ac:dyDescent="0.25">
      <c r="A594" s="3">
        <v>12671963</v>
      </c>
      <c r="B594" s="4">
        <v>33.799999999999997</v>
      </c>
      <c r="C594" s="4">
        <v>4</v>
      </c>
      <c r="D594" s="4">
        <v>1</v>
      </c>
      <c r="E594" s="4">
        <v>30</v>
      </c>
      <c r="F594" s="5">
        <v>40</v>
      </c>
      <c r="G594" s="6" t="s">
        <v>17</v>
      </c>
      <c r="H594" s="7" t="s">
        <v>8</v>
      </c>
      <c r="I594" s="8">
        <v>10352.73</v>
      </c>
      <c r="J594" s="9">
        <f t="shared" si="9"/>
        <v>-94547.27</v>
      </c>
      <c r="V594" s="4">
        <v>33.799999999999997</v>
      </c>
      <c r="W594" s="8">
        <v>10352.73</v>
      </c>
    </row>
    <row r="595" spans="1:23" ht="15.75" x14ac:dyDescent="0.25">
      <c r="A595" s="3">
        <v>11398661</v>
      </c>
      <c r="B595" s="4">
        <v>33.9</v>
      </c>
      <c r="C595" s="4">
        <v>6</v>
      </c>
      <c r="D595" s="4">
        <v>1</v>
      </c>
      <c r="E595" s="4">
        <v>29</v>
      </c>
      <c r="F595" s="5">
        <v>57</v>
      </c>
      <c r="G595" s="6" t="s">
        <v>17</v>
      </c>
      <c r="H595" s="7" t="s">
        <v>9</v>
      </c>
      <c r="I595" s="8">
        <v>7968.23</v>
      </c>
      <c r="J595" s="9">
        <f t="shared" si="9"/>
        <v>-96931.77</v>
      </c>
      <c r="V595" s="4">
        <v>33.9</v>
      </c>
      <c r="W595" s="8">
        <v>7968.23</v>
      </c>
    </row>
    <row r="596" spans="1:23" ht="15.75" x14ac:dyDescent="0.25">
      <c r="A596" s="3">
        <v>20092722</v>
      </c>
      <c r="B596" s="4">
        <v>33.9</v>
      </c>
      <c r="C596" s="4">
        <v>5</v>
      </c>
      <c r="D596" s="4">
        <v>5</v>
      </c>
      <c r="E596" s="4">
        <v>2</v>
      </c>
      <c r="F596" s="5">
        <v>35</v>
      </c>
      <c r="G596" s="6" t="s">
        <v>17</v>
      </c>
      <c r="H596" s="7" t="s">
        <v>8</v>
      </c>
      <c r="I596" s="8">
        <v>0</v>
      </c>
      <c r="J596" s="9">
        <f t="shared" si="9"/>
        <v>-104900</v>
      </c>
      <c r="V596" s="4">
        <v>33.9</v>
      </c>
      <c r="W596" s="8">
        <v>0</v>
      </c>
    </row>
    <row r="597" spans="1:23" ht="15.75" x14ac:dyDescent="0.25">
      <c r="A597" s="3">
        <v>3100343</v>
      </c>
      <c r="B597" s="4">
        <v>34</v>
      </c>
      <c r="C597" s="4">
        <v>2</v>
      </c>
      <c r="D597" s="4">
        <v>0</v>
      </c>
      <c r="E597" s="4">
        <v>49</v>
      </c>
      <c r="F597" s="5">
        <v>34</v>
      </c>
      <c r="G597" s="6" t="s">
        <v>18</v>
      </c>
      <c r="H597" s="7" t="s">
        <v>8</v>
      </c>
      <c r="I597" s="8">
        <v>4525.8900000000003</v>
      </c>
      <c r="J597" s="9">
        <f t="shared" si="9"/>
        <v>-100374.11</v>
      </c>
      <c r="V597" s="4">
        <v>34</v>
      </c>
      <c r="W597" s="8">
        <v>4525.8900000000003</v>
      </c>
    </row>
    <row r="598" spans="1:23" ht="15.75" x14ac:dyDescent="0.25">
      <c r="A598" s="3">
        <v>8807967</v>
      </c>
      <c r="B598" s="4">
        <v>34</v>
      </c>
      <c r="C598" s="4">
        <v>2</v>
      </c>
      <c r="D598" s="4">
        <v>0</v>
      </c>
      <c r="E598" s="4">
        <v>50</v>
      </c>
      <c r="F598" s="5">
        <v>28</v>
      </c>
      <c r="G598" s="6" t="s">
        <v>18</v>
      </c>
      <c r="H598" s="7" t="s">
        <v>8</v>
      </c>
      <c r="I598" s="8">
        <v>9302.2900000000009</v>
      </c>
      <c r="J598" s="9">
        <f t="shared" si="9"/>
        <v>-95597.709999999992</v>
      </c>
      <c r="V598" s="4">
        <v>34</v>
      </c>
      <c r="W598" s="8">
        <v>9302.2900000000009</v>
      </c>
    </row>
    <row r="599" spans="1:23" ht="15.75" x14ac:dyDescent="0.25">
      <c r="A599" s="3">
        <v>11471965</v>
      </c>
      <c r="B599" s="4">
        <v>34</v>
      </c>
      <c r="C599" s="4">
        <v>6</v>
      </c>
      <c r="D599" s="4">
        <v>0</v>
      </c>
      <c r="E599" s="4">
        <v>19</v>
      </c>
      <c r="F599" s="5">
        <v>39</v>
      </c>
      <c r="G599" s="6" t="s">
        <v>18</v>
      </c>
      <c r="H599" s="7" t="s">
        <v>8</v>
      </c>
      <c r="I599" s="8">
        <v>8471.86</v>
      </c>
      <c r="J599" s="9">
        <f t="shared" si="9"/>
        <v>-96428.14</v>
      </c>
      <c r="V599" s="4">
        <v>34</v>
      </c>
      <c r="W599" s="8">
        <v>8471.86</v>
      </c>
    </row>
    <row r="600" spans="1:23" ht="15.75" x14ac:dyDescent="0.25">
      <c r="A600" s="3">
        <v>12527670</v>
      </c>
      <c r="B600" s="4">
        <v>34.1</v>
      </c>
      <c r="C600" s="4">
        <v>3</v>
      </c>
      <c r="D600" s="4">
        <v>4</v>
      </c>
      <c r="E600" s="4">
        <v>23</v>
      </c>
      <c r="F600" s="5">
        <v>32</v>
      </c>
      <c r="G600" s="6" t="s">
        <v>18</v>
      </c>
      <c r="H600" s="7" t="s">
        <v>8</v>
      </c>
      <c r="I600" s="8">
        <v>9266.9</v>
      </c>
      <c r="J600" s="9">
        <f t="shared" si="9"/>
        <v>-95633.1</v>
      </c>
      <c r="V600" s="4">
        <v>34.1</v>
      </c>
      <c r="W600" s="8">
        <v>9266.9</v>
      </c>
    </row>
    <row r="601" spans="1:23" ht="15.75" x14ac:dyDescent="0.25">
      <c r="A601" s="3">
        <v>23905139</v>
      </c>
      <c r="B601" s="4">
        <v>34.1</v>
      </c>
      <c r="C601" s="4">
        <v>7</v>
      </c>
      <c r="D601" s="4">
        <v>1</v>
      </c>
      <c r="E601" s="4">
        <v>6</v>
      </c>
      <c r="F601" s="5">
        <v>50</v>
      </c>
      <c r="G601" s="6" t="s">
        <v>17</v>
      </c>
      <c r="H601" s="7" t="s">
        <v>8</v>
      </c>
      <c r="I601" s="8">
        <v>186.07</v>
      </c>
      <c r="J601" s="9">
        <f t="shared" si="9"/>
        <v>-104713.93</v>
      </c>
      <c r="V601" s="4">
        <v>34.1</v>
      </c>
      <c r="W601" s="8">
        <v>186.07</v>
      </c>
    </row>
    <row r="602" spans="1:23" ht="15.75" x14ac:dyDescent="0.25">
      <c r="A602" s="3">
        <v>23306580</v>
      </c>
      <c r="B602" s="4">
        <v>34.1</v>
      </c>
      <c r="C602" s="4">
        <v>8</v>
      </c>
      <c r="D602" s="4">
        <v>4</v>
      </c>
      <c r="E602" s="4">
        <v>48</v>
      </c>
      <c r="F602" s="5">
        <v>36</v>
      </c>
      <c r="G602" s="6" t="s">
        <v>18</v>
      </c>
      <c r="H602" s="7" t="s">
        <v>8</v>
      </c>
      <c r="I602" s="8">
        <v>17697.240000000002</v>
      </c>
      <c r="J602" s="9">
        <f t="shared" si="9"/>
        <v>-87202.76</v>
      </c>
      <c r="V602" s="4">
        <v>34.1</v>
      </c>
      <c r="W602" s="8">
        <v>17697.240000000002</v>
      </c>
    </row>
    <row r="603" spans="1:23" ht="15.75" x14ac:dyDescent="0.25">
      <c r="A603" s="3">
        <v>26351751</v>
      </c>
      <c r="B603" s="4">
        <v>34.1</v>
      </c>
      <c r="C603" s="4">
        <v>5</v>
      </c>
      <c r="D603" s="4">
        <v>1</v>
      </c>
      <c r="E603" s="4">
        <v>13</v>
      </c>
      <c r="F603" s="5">
        <v>36</v>
      </c>
      <c r="G603" s="6" t="s">
        <v>18</v>
      </c>
      <c r="H603" s="7" t="s">
        <v>8</v>
      </c>
      <c r="I603" s="8">
        <v>0</v>
      </c>
      <c r="J603" s="9">
        <f t="shared" si="9"/>
        <v>-104900</v>
      </c>
      <c r="V603" s="4">
        <v>34.1</v>
      </c>
      <c r="W603" s="8">
        <v>0</v>
      </c>
    </row>
    <row r="604" spans="1:23" ht="15.75" x14ac:dyDescent="0.25">
      <c r="A604" s="3">
        <v>13765927</v>
      </c>
      <c r="B604" s="4">
        <v>34.1</v>
      </c>
      <c r="C604" s="4">
        <v>8</v>
      </c>
      <c r="D604" s="4">
        <v>2</v>
      </c>
      <c r="E604" s="4">
        <v>56</v>
      </c>
      <c r="F604" s="5">
        <v>27</v>
      </c>
      <c r="G604" s="6" t="s">
        <v>18</v>
      </c>
      <c r="H604" s="7" t="s">
        <v>8</v>
      </c>
      <c r="I604" s="8">
        <v>5422.37</v>
      </c>
      <c r="J604" s="9">
        <f t="shared" si="9"/>
        <v>-99477.63</v>
      </c>
      <c r="V604" s="4">
        <v>34.1</v>
      </c>
      <c r="W604" s="8">
        <v>5422.37</v>
      </c>
    </row>
    <row r="605" spans="1:23" ht="15.75" x14ac:dyDescent="0.25">
      <c r="A605" s="3">
        <v>5624788</v>
      </c>
      <c r="B605" s="4">
        <v>34.200000000000003</v>
      </c>
      <c r="C605" s="4">
        <v>4</v>
      </c>
      <c r="D605" s="4">
        <v>1</v>
      </c>
      <c r="E605" s="4">
        <v>11</v>
      </c>
      <c r="F605" s="5">
        <v>45</v>
      </c>
      <c r="G605" s="6" t="s">
        <v>17</v>
      </c>
      <c r="H605" s="7" t="s">
        <v>8</v>
      </c>
      <c r="I605" s="8">
        <v>3448.77</v>
      </c>
      <c r="J605" s="9">
        <f t="shared" si="9"/>
        <v>-101451.23</v>
      </c>
      <c r="V605" s="4">
        <v>34.200000000000003</v>
      </c>
      <c r="W605" s="8">
        <v>3448.77</v>
      </c>
    </row>
    <row r="606" spans="1:23" ht="15.75" x14ac:dyDescent="0.25">
      <c r="A606" s="3">
        <v>774590</v>
      </c>
      <c r="B606" s="4">
        <v>34.200000000000003</v>
      </c>
      <c r="C606" s="4">
        <v>3</v>
      </c>
      <c r="D606" s="4">
        <v>4</v>
      </c>
      <c r="E606" s="4">
        <v>25</v>
      </c>
      <c r="F606" s="5">
        <v>48</v>
      </c>
      <c r="G606" s="6" t="s">
        <v>17</v>
      </c>
      <c r="H606" s="7" t="s">
        <v>8</v>
      </c>
      <c r="I606" s="8">
        <v>583.08000000000004</v>
      </c>
      <c r="J606" s="9">
        <f t="shared" si="9"/>
        <v>-104316.92</v>
      </c>
      <c r="V606" s="4">
        <v>34.200000000000003</v>
      </c>
      <c r="W606" s="8">
        <v>583.08000000000004</v>
      </c>
    </row>
    <row r="607" spans="1:23" ht="15.75" x14ac:dyDescent="0.25">
      <c r="A607" s="3">
        <v>16649556</v>
      </c>
      <c r="B607" s="4">
        <v>34.200000000000003</v>
      </c>
      <c r="C607" s="4">
        <v>6</v>
      </c>
      <c r="D607" s="4">
        <v>4</v>
      </c>
      <c r="E607" s="4">
        <v>51</v>
      </c>
      <c r="F607" s="5">
        <v>40</v>
      </c>
      <c r="G607" s="6" t="s">
        <v>18</v>
      </c>
      <c r="H607" s="7" t="s">
        <v>8</v>
      </c>
      <c r="I607" s="8">
        <v>13328.23</v>
      </c>
      <c r="J607" s="9">
        <f t="shared" si="9"/>
        <v>-91571.77</v>
      </c>
      <c r="V607" s="4">
        <v>34.200000000000003</v>
      </c>
      <c r="W607" s="8">
        <v>13328.23</v>
      </c>
    </row>
    <row r="608" spans="1:23" ht="15.75" x14ac:dyDescent="0.25">
      <c r="A608" s="3">
        <v>19260753</v>
      </c>
      <c r="B608" s="4">
        <v>34.200000000000003</v>
      </c>
      <c r="C608" s="4">
        <v>8</v>
      </c>
      <c r="D608" s="4">
        <v>5</v>
      </c>
      <c r="E608" s="4">
        <v>54</v>
      </c>
      <c r="F608" s="5">
        <v>30</v>
      </c>
      <c r="G608" s="6" t="s">
        <v>17</v>
      </c>
      <c r="H608" s="7" t="s">
        <v>8</v>
      </c>
      <c r="I608" s="8">
        <v>13169.07</v>
      </c>
      <c r="J608" s="9">
        <f t="shared" si="9"/>
        <v>-91730.93</v>
      </c>
      <c r="V608" s="4">
        <v>34.200000000000003</v>
      </c>
      <c r="W608" s="8">
        <v>13169.07</v>
      </c>
    </row>
    <row r="609" spans="1:23" ht="15.75" x14ac:dyDescent="0.25">
      <c r="A609" s="3">
        <v>23409741</v>
      </c>
      <c r="B609" s="4">
        <v>34.200000000000003</v>
      </c>
      <c r="C609" s="4">
        <v>5</v>
      </c>
      <c r="D609" s="4">
        <v>4</v>
      </c>
      <c r="E609" s="4">
        <v>29</v>
      </c>
      <c r="F609" s="5">
        <v>57</v>
      </c>
      <c r="G609" s="6" t="s">
        <v>17</v>
      </c>
      <c r="H609" s="7" t="s">
        <v>8</v>
      </c>
      <c r="I609" s="8">
        <v>4835.3900000000003</v>
      </c>
      <c r="J609" s="9">
        <f t="shared" si="9"/>
        <v>-100064.61</v>
      </c>
      <c r="V609" s="4">
        <v>34.200000000000003</v>
      </c>
      <c r="W609" s="8">
        <v>4835.3900000000003</v>
      </c>
    </row>
    <row r="610" spans="1:23" ht="15.75" x14ac:dyDescent="0.25">
      <c r="A610" s="3">
        <v>2295581</v>
      </c>
      <c r="B610" s="4">
        <v>34.200000000000003</v>
      </c>
      <c r="C610" s="4">
        <v>4</v>
      </c>
      <c r="D610" s="4">
        <v>3</v>
      </c>
      <c r="E610" s="4">
        <v>44</v>
      </c>
      <c r="F610" s="5">
        <v>48</v>
      </c>
      <c r="G610" s="6" t="s">
        <v>17</v>
      </c>
      <c r="H610" s="7" t="s">
        <v>8</v>
      </c>
      <c r="I610" s="8">
        <v>12373.59</v>
      </c>
      <c r="J610" s="9">
        <f t="shared" si="9"/>
        <v>-92526.41</v>
      </c>
      <c r="V610" s="4">
        <v>34.200000000000003</v>
      </c>
      <c r="W610" s="8">
        <v>12373.59</v>
      </c>
    </row>
    <row r="611" spans="1:23" ht="15.75" x14ac:dyDescent="0.25">
      <c r="A611" s="3">
        <v>9449179</v>
      </c>
      <c r="B611" s="4">
        <v>34.200000000000003</v>
      </c>
      <c r="C611" s="4">
        <v>3</v>
      </c>
      <c r="D611" s="4">
        <v>3</v>
      </c>
      <c r="E611" s="4">
        <v>29</v>
      </c>
      <c r="F611" s="5">
        <v>41</v>
      </c>
      <c r="G611" s="6" t="s">
        <v>17</v>
      </c>
      <c r="H611" s="7" t="s">
        <v>8</v>
      </c>
      <c r="I611" s="8">
        <v>3134.32</v>
      </c>
      <c r="J611" s="9">
        <f t="shared" si="9"/>
        <v>-101765.68</v>
      </c>
      <c r="V611" s="4">
        <v>34.200000000000003</v>
      </c>
      <c r="W611" s="8">
        <v>3134.32</v>
      </c>
    </row>
    <row r="612" spans="1:23" ht="15.75" x14ac:dyDescent="0.25">
      <c r="A612" s="3">
        <v>3506455</v>
      </c>
      <c r="B612" s="4">
        <v>34.200000000000003</v>
      </c>
      <c r="C612" s="4">
        <v>4</v>
      </c>
      <c r="D612" s="4">
        <v>3</v>
      </c>
      <c r="E612" s="4">
        <v>8</v>
      </c>
      <c r="F612" s="5">
        <v>43</v>
      </c>
      <c r="G612" s="6" t="s">
        <v>18</v>
      </c>
      <c r="H612" s="7" t="s">
        <v>8</v>
      </c>
      <c r="I612" s="8">
        <v>1755.55</v>
      </c>
      <c r="J612" s="9">
        <f t="shared" si="9"/>
        <v>-103144.45</v>
      </c>
      <c r="V612" s="4">
        <v>34.200000000000003</v>
      </c>
      <c r="W612" s="8">
        <v>1755.55</v>
      </c>
    </row>
    <row r="613" spans="1:23" ht="15.75" x14ac:dyDescent="0.25">
      <c r="A613" s="3">
        <v>4764306</v>
      </c>
      <c r="B613" s="4">
        <v>34.299999999999997</v>
      </c>
      <c r="C613" s="4">
        <v>2</v>
      </c>
      <c r="D613" s="4">
        <v>2</v>
      </c>
      <c r="E613" s="4">
        <v>54</v>
      </c>
      <c r="F613" s="5">
        <v>45</v>
      </c>
      <c r="G613" s="6" t="s">
        <v>18</v>
      </c>
      <c r="H613" s="7" t="s">
        <v>8</v>
      </c>
      <c r="I613" s="8">
        <v>5594.16</v>
      </c>
      <c r="J613" s="9">
        <f t="shared" si="9"/>
        <v>-99305.84</v>
      </c>
      <c r="V613" s="4">
        <v>34.299999999999997</v>
      </c>
      <c r="W613" s="8">
        <v>5594.16</v>
      </c>
    </row>
    <row r="614" spans="1:23" ht="15.75" x14ac:dyDescent="0.25">
      <c r="A614" s="3">
        <v>19687693</v>
      </c>
      <c r="B614" s="4">
        <v>34.299999999999997</v>
      </c>
      <c r="C614" s="4">
        <v>7</v>
      </c>
      <c r="D614" s="4">
        <v>2</v>
      </c>
      <c r="E614" s="4">
        <v>26</v>
      </c>
      <c r="F614" s="5">
        <v>49</v>
      </c>
      <c r="G614" s="6" t="s">
        <v>17</v>
      </c>
      <c r="H614" s="7" t="s">
        <v>8</v>
      </c>
      <c r="I614" s="8">
        <v>7839</v>
      </c>
      <c r="J614" s="9">
        <f t="shared" si="9"/>
        <v>-97061</v>
      </c>
      <c r="V614" s="4">
        <v>34.299999999999997</v>
      </c>
      <c r="W614" s="8">
        <v>7839</v>
      </c>
    </row>
    <row r="615" spans="1:23" ht="15.75" x14ac:dyDescent="0.25">
      <c r="A615" s="3">
        <v>503820</v>
      </c>
      <c r="B615" s="4">
        <v>34.4</v>
      </c>
      <c r="C615" s="4">
        <v>7</v>
      </c>
      <c r="D615" s="4">
        <v>2</v>
      </c>
      <c r="E615" s="4">
        <v>8</v>
      </c>
      <c r="F615" s="5">
        <v>59</v>
      </c>
      <c r="G615" s="6" t="s">
        <v>17</v>
      </c>
      <c r="H615" s="7" t="s">
        <v>8</v>
      </c>
      <c r="I615" s="8">
        <v>10914.82</v>
      </c>
      <c r="J615" s="9">
        <f t="shared" si="9"/>
        <v>-93985.18</v>
      </c>
      <c r="V615" s="4">
        <v>34.4</v>
      </c>
      <c r="W615" s="8">
        <v>10914.82</v>
      </c>
    </row>
    <row r="616" spans="1:23" ht="15.75" x14ac:dyDescent="0.25">
      <c r="A616" s="3">
        <v>1550128</v>
      </c>
      <c r="B616" s="4">
        <v>34.4</v>
      </c>
      <c r="C616" s="4">
        <v>2</v>
      </c>
      <c r="D616" s="4">
        <v>3</v>
      </c>
      <c r="E616" s="4">
        <v>21</v>
      </c>
      <c r="F616" s="5">
        <v>32</v>
      </c>
      <c r="G616" s="6" t="s">
        <v>18</v>
      </c>
      <c r="H616" s="7" t="s">
        <v>8</v>
      </c>
      <c r="I616" s="8">
        <v>13334.7</v>
      </c>
      <c r="J616" s="9">
        <f t="shared" si="9"/>
        <v>-91565.3</v>
      </c>
      <c r="V616" s="4">
        <v>34.4</v>
      </c>
      <c r="W616" s="8">
        <v>13334.7</v>
      </c>
    </row>
    <row r="617" spans="1:23" ht="15.75" x14ac:dyDescent="0.25">
      <c r="A617" s="3">
        <v>28997697</v>
      </c>
      <c r="B617" s="4">
        <v>34.4</v>
      </c>
      <c r="C617" s="4">
        <v>2</v>
      </c>
      <c r="D617" s="4">
        <v>4</v>
      </c>
      <c r="E617" s="4">
        <v>17</v>
      </c>
      <c r="F617" s="5">
        <v>62</v>
      </c>
      <c r="G617" s="6" t="s">
        <v>18</v>
      </c>
      <c r="H617" s="7" t="s">
        <v>8</v>
      </c>
      <c r="I617" s="8">
        <v>10108.39</v>
      </c>
      <c r="J617" s="9">
        <f t="shared" si="9"/>
        <v>-94791.61</v>
      </c>
      <c r="V617" s="4">
        <v>34.4</v>
      </c>
      <c r="W617" s="8">
        <v>10108.39</v>
      </c>
    </row>
    <row r="618" spans="1:23" ht="15.75" x14ac:dyDescent="0.25">
      <c r="A618" s="3">
        <v>18323937</v>
      </c>
      <c r="B618" s="4">
        <v>34.4</v>
      </c>
      <c r="C618" s="4">
        <v>6</v>
      </c>
      <c r="D618" s="4">
        <v>3</v>
      </c>
      <c r="E618" s="4">
        <v>36</v>
      </c>
      <c r="F618" s="5">
        <v>32</v>
      </c>
      <c r="G618" s="6" t="s">
        <v>18</v>
      </c>
      <c r="H618" s="7" t="s">
        <v>8</v>
      </c>
      <c r="I618" s="8">
        <v>3561.51</v>
      </c>
      <c r="J618" s="9">
        <f t="shared" si="9"/>
        <v>-101338.49</v>
      </c>
      <c r="V618" s="4">
        <v>34.4</v>
      </c>
      <c r="W618" s="8">
        <v>3561.51</v>
      </c>
    </row>
    <row r="619" spans="1:23" ht="15.75" x14ac:dyDescent="0.25">
      <c r="A619" s="3">
        <v>771485</v>
      </c>
      <c r="B619" s="4">
        <v>34.5</v>
      </c>
      <c r="C619" s="4">
        <v>4</v>
      </c>
      <c r="D619" s="4">
        <v>4</v>
      </c>
      <c r="E619" s="4">
        <v>38</v>
      </c>
      <c r="F619" s="5">
        <v>39</v>
      </c>
      <c r="G619" s="6" t="s">
        <v>17</v>
      </c>
      <c r="H619" s="7" t="s">
        <v>8</v>
      </c>
      <c r="I619" s="8">
        <v>8564.32</v>
      </c>
      <c r="J619" s="9">
        <f t="shared" si="9"/>
        <v>-96335.679999999993</v>
      </c>
      <c r="V619" s="4">
        <v>34.5</v>
      </c>
      <c r="W619" s="8">
        <v>8564.32</v>
      </c>
    </row>
    <row r="620" spans="1:23" ht="15.75" x14ac:dyDescent="0.25">
      <c r="A620" s="3">
        <v>24982864</v>
      </c>
      <c r="B620" s="4">
        <v>34.5</v>
      </c>
      <c r="C620" s="4">
        <v>2</v>
      </c>
      <c r="D620" s="4">
        <v>3</v>
      </c>
      <c r="E620" s="4">
        <v>28</v>
      </c>
      <c r="F620" s="5">
        <v>53</v>
      </c>
      <c r="G620" s="6" t="s">
        <v>17</v>
      </c>
      <c r="H620" s="7" t="s">
        <v>8</v>
      </c>
      <c r="I620" s="8">
        <v>5215.28</v>
      </c>
      <c r="J620" s="9">
        <f t="shared" si="9"/>
        <v>-99684.72</v>
      </c>
      <c r="V620" s="4">
        <v>34.5</v>
      </c>
      <c r="W620" s="8">
        <v>5215.28</v>
      </c>
    </row>
    <row r="621" spans="1:23" ht="15.75" x14ac:dyDescent="0.25">
      <c r="A621" s="3">
        <v>2863287</v>
      </c>
      <c r="B621" s="4">
        <v>34.6</v>
      </c>
      <c r="C621" s="4">
        <v>4</v>
      </c>
      <c r="D621" s="4">
        <v>4</v>
      </c>
      <c r="E621" s="4">
        <v>51</v>
      </c>
      <c r="F621" s="5">
        <v>62</v>
      </c>
      <c r="G621" s="6" t="s">
        <v>18</v>
      </c>
      <c r="H621" s="7" t="s">
        <v>8</v>
      </c>
      <c r="I621" s="8">
        <v>4587.33</v>
      </c>
      <c r="J621" s="9">
        <f t="shared" si="9"/>
        <v>-100312.67</v>
      </c>
      <c r="V621" s="4">
        <v>34.6</v>
      </c>
      <c r="W621" s="8">
        <v>4587.33</v>
      </c>
    </row>
    <row r="622" spans="1:23" ht="15.75" x14ac:dyDescent="0.25">
      <c r="A622" s="3">
        <v>4985882</v>
      </c>
      <c r="B622" s="4">
        <v>34.6</v>
      </c>
      <c r="C622" s="4">
        <v>2</v>
      </c>
      <c r="D622" s="4">
        <v>4</v>
      </c>
      <c r="E622" s="4">
        <v>53</v>
      </c>
      <c r="F622" s="5">
        <v>55</v>
      </c>
      <c r="G622" s="6" t="s">
        <v>17</v>
      </c>
      <c r="H622" s="7" t="s">
        <v>8</v>
      </c>
      <c r="I622" s="8">
        <v>7503.67</v>
      </c>
      <c r="J622" s="9">
        <f t="shared" si="9"/>
        <v>-97396.33</v>
      </c>
      <c r="V622" s="4">
        <v>34.6</v>
      </c>
      <c r="W622" s="8">
        <v>7503.67</v>
      </c>
    </row>
    <row r="623" spans="1:23" ht="15.75" x14ac:dyDescent="0.25">
      <c r="A623" s="3">
        <v>730761</v>
      </c>
      <c r="B623" s="4">
        <v>34.6</v>
      </c>
      <c r="C623" s="4">
        <v>2</v>
      </c>
      <c r="D623" s="4">
        <v>5</v>
      </c>
      <c r="E623" s="4">
        <v>16</v>
      </c>
      <c r="F623" s="5">
        <v>53</v>
      </c>
      <c r="G623" s="6" t="s">
        <v>17</v>
      </c>
      <c r="H623" s="7" t="s">
        <v>8</v>
      </c>
      <c r="I623" s="8">
        <v>41.61</v>
      </c>
      <c r="J623" s="9">
        <f t="shared" si="9"/>
        <v>-104858.39</v>
      </c>
      <c r="V623" s="4">
        <v>34.6</v>
      </c>
      <c r="W623" s="8">
        <v>41.61</v>
      </c>
    </row>
    <row r="624" spans="1:23" ht="15.75" x14ac:dyDescent="0.25">
      <c r="A624" s="3">
        <v>20551993</v>
      </c>
      <c r="B624" s="4">
        <v>34.6</v>
      </c>
      <c r="C624" s="4">
        <v>6</v>
      </c>
      <c r="D624" s="4">
        <v>4</v>
      </c>
      <c r="E624" s="4">
        <v>17</v>
      </c>
      <c r="F624" s="5">
        <v>40</v>
      </c>
      <c r="G624" s="6" t="s">
        <v>18</v>
      </c>
      <c r="H624" s="7" t="s">
        <v>8</v>
      </c>
      <c r="I624" s="8">
        <v>7277.87</v>
      </c>
      <c r="J624" s="9">
        <f t="shared" si="9"/>
        <v>-97622.13</v>
      </c>
      <c r="V624" s="4">
        <v>34.6</v>
      </c>
      <c r="W624" s="8">
        <v>7277.87</v>
      </c>
    </row>
    <row r="625" spans="1:23" ht="15.75" x14ac:dyDescent="0.25">
      <c r="A625" s="3">
        <v>17285680</v>
      </c>
      <c r="B625" s="4">
        <v>34.6</v>
      </c>
      <c r="C625" s="4">
        <v>7</v>
      </c>
      <c r="D625" s="4">
        <v>1</v>
      </c>
      <c r="E625" s="4">
        <v>33</v>
      </c>
      <c r="F625" s="5">
        <v>65</v>
      </c>
      <c r="G625" s="6" t="s">
        <v>18</v>
      </c>
      <c r="H625" s="7" t="s">
        <v>8</v>
      </c>
      <c r="I625" s="8">
        <v>9187.23</v>
      </c>
      <c r="J625" s="9">
        <f t="shared" si="9"/>
        <v>-95712.77</v>
      </c>
      <c r="V625" s="4">
        <v>34.6</v>
      </c>
      <c r="W625" s="8">
        <v>9187.23</v>
      </c>
    </row>
    <row r="626" spans="1:23" ht="15.75" x14ac:dyDescent="0.25">
      <c r="A626" s="3">
        <v>2249151</v>
      </c>
      <c r="B626" s="4">
        <v>34.6</v>
      </c>
      <c r="C626" s="4">
        <v>3</v>
      </c>
      <c r="D626" s="4">
        <v>1</v>
      </c>
      <c r="E626" s="4">
        <v>20</v>
      </c>
      <c r="F626" s="5">
        <v>42</v>
      </c>
      <c r="G626" s="6" t="s">
        <v>18</v>
      </c>
      <c r="H626" s="7" t="s">
        <v>8</v>
      </c>
      <c r="I626" s="8">
        <v>8159.64</v>
      </c>
      <c r="J626" s="9">
        <f t="shared" si="9"/>
        <v>-96740.36</v>
      </c>
      <c r="V626" s="4">
        <v>34.6</v>
      </c>
      <c r="W626" s="8">
        <v>8159.64</v>
      </c>
    </row>
    <row r="627" spans="1:23" ht="15.75" x14ac:dyDescent="0.25">
      <c r="A627" s="3">
        <v>11193309</v>
      </c>
      <c r="B627" s="4">
        <v>34.700000000000003</v>
      </c>
      <c r="C627" s="4">
        <v>7</v>
      </c>
      <c r="D627" s="4">
        <v>3</v>
      </c>
      <c r="E627" s="4">
        <v>13</v>
      </c>
      <c r="F627" s="5">
        <v>36</v>
      </c>
      <c r="G627" s="6" t="s">
        <v>18</v>
      </c>
      <c r="H627" s="7" t="s">
        <v>8</v>
      </c>
      <c r="I627" s="8">
        <v>10809.89</v>
      </c>
      <c r="J627" s="9">
        <f t="shared" si="9"/>
        <v>-94090.11</v>
      </c>
      <c r="V627" s="4">
        <v>34.700000000000003</v>
      </c>
      <c r="W627" s="8">
        <v>10809.89</v>
      </c>
    </row>
    <row r="628" spans="1:23" ht="15.75" x14ac:dyDescent="0.25">
      <c r="A628" s="3">
        <v>18332357</v>
      </c>
      <c r="B628" s="4">
        <v>34.700000000000003</v>
      </c>
      <c r="C628" s="4">
        <v>4</v>
      </c>
      <c r="D628" s="4">
        <v>1</v>
      </c>
      <c r="E628" s="4">
        <v>54</v>
      </c>
      <c r="F628" s="5">
        <v>56</v>
      </c>
      <c r="G628" s="6" t="s">
        <v>18</v>
      </c>
      <c r="H628" s="7" t="s">
        <v>8</v>
      </c>
      <c r="I628" s="8">
        <v>3530.91</v>
      </c>
      <c r="J628" s="9">
        <f t="shared" si="9"/>
        <v>-101369.09</v>
      </c>
      <c r="V628" s="4">
        <v>34.700000000000003</v>
      </c>
      <c r="W628" s="8">
        <v>3530.91</v>
      </c>
    </row>
    <row r="629" spans="1:23" ht="15.75" x14ac:dyDescent="0.25">
      <c r="A629" s="3">
        <v>26458523</v>
      </c>
      <c r="B629" s="4">
        <v>34.700000000000003</v>
      </c>
      <c r="C629" s="4">
        <v>3</v>
      </c>
      <c r="D629" s="4">
        <v>5</v>
      </c>
      <c r="E629" s="4">
        <v>46</v>
      </c>
      <c r="F629" s="5">
        <v>37</v>
      </c>
      <c r="G629" s="6" t="s">
        <v>17</v>
      </c>
      <c r="H629" s="7" t="s">
        <v>8</v>
      </c>
      <c r="I629" s="8">
        <v>195.97</v>
      </c>
      <c r="J629" s="9">
        <f t="shared" si="9"/>
        <v>-104704.03</v>
      </c>
      <c r="V629" s="4">
        <v>34.700000000000003</v>
      </c>
      <c r="W629" s="8">
        <v>195.97</v>
      </c>
    </row>
    <row r="630" spans="1:23" ht="15.75" x14ac:dyDescent="0.25">
      <c r="A630" s="3">
        <v>16762622</v>
      </c>
      <c r="B630" s="4">
        <v>34.799999999999997</v>
      </c>
      <c r="C630" s="4">
        <v>2</v>
      </c>
      <c r="D630" s="4">
        <v>2</v>
      </c>
      <c r="E630" s="4">
        <v>24</v>
      </c>
      <c r="F630" s="5">
        <v>56</v>
      </c>
      <c r="G630" s="6" t="s">
        <v>18</v>
      </c>
      <c r="H630" s="7" t="s">
        <v>8</v>
      </c>
      <c r="I630" s="8">
        <v>6223.71</v>
      </c>
      <c r="J630" s="9">
        <f t="shared" si="9"/>
        <v>-98676.29</v>
      </c>
      <c r="V630" s="4">
        <v>34.799999999999997</v>
      </c>
      <c r="W630" s="8">
        <v>6223.71</v>
      </c>
    </row>
    <row r="631" spans="1:23" ht="15.75" x14ac:dyDescent="0.25">
      <c r="A631" s="3">
        <v>14965921</v>
      </c>
      <c r="B631" s="4">
        <v>34.799999999999997</v>
      </c>
      <c r="C631" s="4">
        <v>4</v>
      </c>
      <c r="D631" s="4">
        <v>3</v>
      </c>
      <c r="E631" s="4">
        <v>58</v>
      </c>
      <c r="F631" s="5">
        <v>55</v>
      </c>
      <c r="G631" s="6" t="s">
        <v>18</v>
      </c>
      <c r="H631" s="7" t="s">
        <v>8</v>
      </c>
      <c r="I631" s="8">
        <v>5499.62</v>
      </c>
      <c r="J631" s="9">
        <f t="shared" si="9"/>
        <v>-99400.38</v>
      </c>
      <c r="V631" s="4">
        <v>34.799999999999997</v>
      </c>
      <c r="W631" s="8">
        <v>5499.62</v>
      </c>
    </row>
    <row r="632" spans="1:23" ht="15.75" x14ac:dyDescent="0.25">
      <c r="A632" s="3">
        <v>372971</v>
      </c>
      <c r="B632" s="4">
        <v>34.9</v>
      </c>
      <c r="C632" s="4">
        <v>4</v>
      </c>
      <c r="D632" s="4">
        <v>3</v>
      </c>
      <c r="E632" s="4">
        <v>54</v>
      </c>
      <c r="F632" s="5">
        <v>38</v>
      </c>
      <c r="G632" s="6" t="s">
        <v>18</v>
      </c>
      <c r="H632" s="7" t="s">
        <v>8</v>
      </c>
      <c r="I632" s="8">
        <v>5718.26</v>
      </c>
      <c r="J632" s="9">
        <f t="shared" si="9"/>
        <v>-99181.74</v>
      </c>
      <c r="V632" s="4">
        <v>34.9</v>
      </c>
      <c r="W632" s="8">
        <v>5718.26</v>
      </c>
    </row>
    <row r="633" spans="1:23" ht="15.75" x14ac:dyDescent="0.25">
      <c r="A633" s="3">
        <v>14141685</v>
      </c>
      <c r="B633" s="4">
        <v>34.9</v>
      </c>
      <c r="C633" s="4">
        <v>5</v>
      </c>
      <c r="D633" s="4">
        <v>5</v>
      </c>
      <c r="E633" s="4">
        <v>15</v>
      </c>
      <c r="F633" s="5">
        <v>57</v>
      </c>
      <c r="G633" s="6" t="s">
        <v>18</v>
      </c>
      <c r="H633" s="7" t="s">
        <v>8</v>
      </c>
      <c r="I633" s="8">
        <v>8674.66</v>
      </c>
      <c r="J633" s="9">
        <f t="shared" si="9"/>
        <v>-96225.34</v>
      </c>
      <c r="V633" s="4">
        <v>34.9</v>
      </c>
      <c r="W633" s="8">
        <v>8674.66</v>
      </c>
    </row>
    <row r="634" spans="1:23" ht="15.75" x14ac:dyDescent="0.25">
      <c r="A634" s="3">
        <v>19821098</v>
      </c>
      <c r="B634" s="4">
        <v>34.9</v>
      </c>
      <c r="C634" s="4">
        <v>8</v>
      </c>
      <c r="D634" s="4">
        <v>5</v>
      </c>
      <c r="E634" s="4">
        <v>27</v>
      </c>
      <c r="F634" s="5">
        <v>58</v>
      </c>
      <c r="G634" s="6" t="s">
        <v>17</v>
      </c>
      <c r="H634" s="7" t="s">
        <v>8</v>
      </c>
      <c r="I634" s="8">
        <v>10165.32</v>
      </c>
      <c r="J634" s="9">
        <f t="shared" si="9"/>
        <v>-94734.68</v>
      </c>
      <c r="V634" s="4">
        <v>34.9</v>
      </c>
      <c r="W634" s="8">
        <v>10165.32</v>
      </c>
    </row>
    <row r="635" spans="1:23" ht="15.75" x14ac:dyDescent="0.25">
      <c r="A635" s="3">
        <v>19664810</v>
      </c>
      <c r="B635" s="4">
        <v>35</v>
      </c>
      <c r="C635" s="4">
        <v>2</v>
      </c>
      <c r="D635" s="4">
        <v>1</v>
      </c>
      <c r="E635" s="4">
        <v>21</v>
      </c>
      <c r="F635" s="5">
        <v>29</v>
      </c>
      <c r="G635" s="6" t="s">
        <v>17</v>
      </c>
      <c r="H635" s="7" t="s">
        <v>8</v>
      </c>
      <c r="I635" s="8">
        <v>5485.72</v>
      </c>
      <c r="J635" s="9">
        <f t="shared" si="9"/>
        <v>-99414.28</v>
      </c>
      <c r="V635" s="4">
        <v>35</v>
      </c>
      <c r="W635" s="8">
        <v>5485.72</v>
      </c>
    </row>
    <row r="636" spans="1:23" ht="15.75" x14ac:dyDescent="0.25">
      <c r="A636" s="3">
        <v>16637270</v>
      </c>
      <c r="B636" s="4">
        <v>35</v>
      </c>
      <c r="C636" s="4">
        <v>2</v>
      </c>
      <c r="D636" s="4">
        <v>0</v>
      </c>
      <c r="E636" s="4">
        <v>55</v>
      </c>
      <c r="F636" s="5">
        <v>38</v>
      </c>
      <c r="G636" s="6" t="s">
        <v>17</v>
      </c>
      <c r="H636" s="7" t="s">
        <v>8</v>
      </c>
      <c r="I636" s="8">
        <v>10240.58</v>
      </c>
      <c r="J636" s="9">
        <f t="shared" si="9"/>
        <v>-94659.42</v>
      </c>
      <c r="V636" s="4">
        <v>35</v>
      </c>
      <c r="W636" s="8">
        <v>10240.58</v>
      </c>
    </row>
    <row r="637" spans="1:23" ht="15.75" x14ac:dyDescent="0.25">
      <c r="A637" s="3">
        <v>20557868</v>
      </c>
      <c r="B637" s="4">
        <v>35</v>
      </c>
      <c r="C637" s="4">
        <v>7</v>
      </c>
      <c r="D637" s="4">
        <v>2</v>
      </c>
      <c r="E637" s="4">
        <v>49</v>
      </c>
      <c r="F637" s="5">
        <v>58</v>
      </c>
      <c r="G637" s="6" t="s">
        <v>17</v>
      </c>
      <c r="H637" s="7" t="s">
        <v>8</v>
      </c>
      <c r="I637" s="8">
        <v>2989.34</v>
      </c>
      <c r="J637" s="9">
        <f t="shared" si="9"/>
        <v>-101910.66</v>
      </c>
      <c r="V637" s="4">
        <v>35</v>
      </c>
      <c r="W637" s="8">
        <v>2989.34</v>
      </c>
    </row>
    <row r="638" spans="1:23" ht="15.75" x14ac:dyDescent="0.25">
      <c r="A638" s="3">
        <v>14805478</v>
      </c>
      <c r="B638" s="4">
        <v>35</v>
      </c>
      <c r="C638" s="4">
        <v>7</v>
      </c>
      <c r="D638" s="4">
        <v>4</v>
      </c>
      <c r="E638" s="4">
        <v>15</v>
      </c>
      <c r="F638" s="5">
        <v>43</v>
      </c>
      <c r="G638" s="6" t="s">
        <v>17</v>
      </c>
      <c r="H638" s="7" t="s">
        <v>8</v>
      </c>
      <c r="I638" s="8">
        <v>0</v>
      </c>
      <c r="J638" s="9">
        <f t="shared" si="9"/>
        <v>-104900</v>
      </c>
      <c r="V638" s="4">
        <v>35</v>
      </c>
      <c r="W638" s="8">
        <v>0</v>
      </c>
    </row>
    <row r="639" spans="1:23" ht="15.75" x14ac:dyDescent="0.25">
      <c r="A639" s="3">
        <v>10024396</v>
      </c>
      <c r="B639" s="4">
        <v>35</v>
      </c>
      <c r="C639" s="4">
        <v>4</v>
      </c>
      <c r="D639" s="4">
        <v>2</v>
      </c>
      <c r="E639" s="4">
        <v>45</v>
      </c>
      <c r="F639" s="5">
        <v>26</v>
      </c>
      <c r="G639" s="6" t="s">
        <v>18</v>
      </c>
      <c r="H639" s="7" t="s">
        <v>8</v>
      </c>
      <c r="I639" s="8">
        <v>9593.84</v>
      </c>
      <c r="J639" s="9">
        <f t="shared" si="9"/>
        <v>-95306.16</v>
      </c>
      <c r="V639" s="4">
        <v>35</v>
      </c>
      <c r="W639" s="8">
        <v>9593.84</v>
      </c>
    </row>
    <row r="640" spans="1:23" ht="15.75" x14ac:dyDescent="0.25">
      <c r="A640" s="3">
        <v>21430324</v>
      </c>
      <c r="B640" s="4">
        <v>35</v>
      </c>
      <c r="C640" s="4">
        <v>4</v>
      </c>
      <c r="D640" s="4">
        <v>5</v>
      </c>
      <c r="E640" s="4">
        <v>31</v>
      </c>
      <c r="F640" s="5">
        <v>56</v>
      </c>
      <c r="G640" s="6" t="s">
        <v>18</v>
      </c>
      <c r="H640" s="7" t="s">
        <v>8</v>
      </c>
      <c r="I640" s="8">
        <v>2124.3200000000002</v>
      </c>
      <c r="J640" s="9">
        <f t="shared" si="9"/>
        <v>-102775.67999999999</v>
      </c>
      <c r="V640" s="4">
        <v>35</v>
      </c>
      <c r="W640" s="8">
        <v>2124.3200000000002</v>
      </c>
    </row>
    <row r="641" spans="1:23" ht="15.75" x14ac:dyDescent="0.25">
      <c r="A641" s="3">
        <v>18041776</v>
      </c>
      <c r="B641" s="4">
        <v>35</v>
      </c>
      <c r="C641" s="4">
        <v>6</v>
      </c>
      <c r="D641" s="4">
        <v>1</v>
      </c>
      <c r="E641" s="4">
        <v>7</v>
      </c>
      <c r="F641" s="5">
        <v>48</v>
      </c>
      <c r="G641" s="6" t="s">
        <v>18</v>
      </c>
      <c r="H641" s="7" t="s">
        <v>8</v>
      </c>
      <c r="I641" s="8">
        <v>894.19</v>
      </c>
      <c r="J641" s="9">
        <f t="shared" si="9"/>
        <v>-104005.81</v>
      </c>
      <c r="V641" s="4">
        <v>35</v>
      </c>
      <c r="W641" s="8">
        <v>894.19</v>
      </c>
    </row>
    <row r="642" spans="1:23" ht="15.75" x14ac:dyDescent="0.25">
      <c r="A642" s="3">
        <v>24814278</v>
      </c>
      <c r="B642" s="4">
        <v>35</v>
      </c>
      <c r="C642" s="4">
        <v>4</v>
      </c>
      <c r="D642" s="4">
        <v>2</v>
      </c>
      <c r="E642" s="4">
        <v>50</v>
      </c>
      <c r="F642" s="5">
        <v>40</v>
      </c>
      <c r="G642" s="6" t="s">
        <v>17</v>
      </c>
      <c r="H642" s="7" t="s">
        <v>8</v>
      </c>
      <c r="I642" s="8">
        <v>5507.66</v>
      </c>
      <c r="J642" s="9">
        <f t="shared" si="9"/>
        <v>-99392.34</v>
      </c>
      <c r="V642" s="4">
        <v>35</v>
      </c>
      <c r="W642" s="8">
        <v>5507.66</v>
      </c>
    </row>
    <row r="643" spans="1:23" ht="15.75" x14ac:dyDescent="0.25">
      <c r="A643" s="3">
        <v>14857375</v>
      </c>
      <c r="B643" s="4">
        <v>35.1</v>
      </c>
      <c r="C643" s="4">
        <v>2</v>
      </c>
      <c r="D643" s="4">
        <v>1</v>
      </c>
      <c r="E643" s="4">
        <v>60</v>
      </c>
      <c r="F643" s="5">
        <v>36</v>
      </c>
      <c r="G643" s="6" t="s">
        <v>18</v>
      </c>
      <c r="H643" s="7" t="s">
        <v>8</v>
      </c>
      <c r="I643" s="8">
        <v>14351.15</v>
      </c>
      <c r="J643" s="9">
        <f t="shared" ref="J643:J706" si="10">I643-104900</f>
        <v>-90548.85</v>
      </c>
      <c r="V643" s="4">
        <v>35.1</v>
      </c>
      <c r="W643" s="8">
        <v>14351.15</v>
      </c>
    </row>
    <row r="644" spans="1:23" ht="15.75" x14ac:dyDescent="0.25">
      <c r="A644" s="3">
        <v>14181474</v>
      </c>
      <c r="B644" s="4">
        <v>35.1</v>
      </c>
      <c r="C644" s="4">
        <v>5</v>
      </c>
      <c r="D644" s="4">
        <v>3</v>
      </c>
      <c r="E644" s="4">
        <v>27</v>
      </c>
      <c r="F644" s="5">
        <v>48</v>
      </c>
      <c r="G644" s="6" t="s">
        <v>17</v>
      </c>
      <c r="H644" s="7" t="s">
        <v>8</v>
      </c>
      <c r="I644" s="8">
        <v>10476.93</v>
      </c>
      <c r="J644" s="9">
        <f t="shared" si="10"/>
        <v>-94423.07</v>
      </c>
      <c r="V644" s="4">
        <v>35.1</v>
      </c>
      <c r="W644" s="8">
        <v>10476.93</v>
      </c>
    </row>
    <row r="645" spans="1:23" ht="15.75" x14ac:dyDescent="0.25">
      <c r="A645" s="3">
        <v>10059080</v>
      </c>
      <c r="B645" s="4">
        <v>35.1</v>
      </c>
      <c r="C645" s="4">
        <v>7</v>
      </c>
      <c r="D645" s="4">
        <v>0</v>
      </c>
      <c r="E645" s="4">
        <v>28</v>
      </c>
      <c r="F645" s="5">
        <v>49</v>
      </c>
      <c r="G645" s="6" t="s">
        <v>17</v>
      </c>
      <c r="H645" s="7" t="s">
        <v>8</v>
      </c>
      <c r="I645" s="8">
        <v>12096.07</v>
      </c>
      <c r="J645" s="9">
        <f t="shared" si="10"/>
        <v>-92803.93</v>
      </c>
      <c r="V645" s="4">
        <v>35.1</v>
      </c>
      <c r="W645" s="8">
        <v>12096.07</v>
      </c>
    </row>
    <row r="646" spans="1:23" ht="15.75" x14ac:dyDescent="0.25">
      <c r="A646" s="3">
        <v>12906028</v>
      </c>
      <c r="B646" s="4">
        <v>35.1</v>
      </c>
      <c r="C646" s="4">
        <v>8</v>
      </c>
      <c r="D646" s="4">
        <v>3</v>
      </c>
      <c r="E646" s="4">
        <v>56</v>
      </c>
      <c r="F646" s="5">
        <v>59</v>
      </c>
      <c r="G646" s="6" t="s">
        <v>17</v>
      </c>
      <c r="H646" s="7" t="s">
        <v>8</v>
      </c>
      <c r="I646" s="8">
        <v>14197.92</v>
      </c>
      <c r="J646" s="9">
        <f t="shared" si="10"/>
        <v>-90702.080000000002</v>
      </c>
      <c r="V646" s="4">
        <v>35.1</v>
      </c>
      <c r="W646" s="8">
        <v>14197.92</v>
      </c>
    </row>
    <row r="647" spans="1:23" ht="15.75" x14ac:dyDescent="0.25">
      <c r="A647" s="3">
        <v>349017</v>
      </c>
      <c r="B647" s="4">
        <v>35.1</v>
      </c>
      <c r="C647" s="4">
        <v>6</v>
      </c>
      <c r="D647" s="4">
        <v>3</v>
      </c>
      <c r="E647" s="4">
        <v>4</v>
      </c>
      <c r="F647" s="5">
        <v>43</v>
      </c>
      <c r="G647" s="6" t="s">
        <v>17</v>
      </c>
      <c r="H647" s="7" t="s">
        <v>8</v>
      </c>
      <c r="I647" s="8">
        <v>9921.68</v>
      </c>
      <c r="J647" s="9">
        <f t="shared" si="10"/>
        <v>-94978.32</v>
      </c>
      <c r="V647" s="4">
        <v>35.1</v>
      </c>
      <c r="W647" s="8">
        <v>9921.68</v>
      </c>
    </row>
    <row r="648" spans="1:23" ht="15.75" x14ac:dyDescent="0.25">
      <c r="A648" s="3">
        <v>9637583</v>
      </c>
      <c r="B648" s="4">
        <v>35.1</v>
      </c>
      <c r="C648" s="4">
        <v>5</v>
      </c>
      <c r="D648" s="4">
        <v>2</v>
      </c>
      <c r="E648" s="4">
        <v>31</v>
      </c>
      <c r="F648" s="5">
        <v>41</v>
      </c>
      <c r="G648" s="6" t="s">
        <v>17</v>
      </c>
      <c r="H648" s="7" t="s">
        <v>8</v>
      </c>
      <c r="I648" s="8">
        <v>5280.39</v>
      </c>
      <c r="J648" s="9">
        <f t="shared" si="10"/>
        <v>-99619.61</v>
      </c>
      <c r="V648" s="4">
        <v>35.1</v>
      </c>
      <c r="W648" s="8">
        <v>5280.39</v>
      </c>
    </row>
    <row r="649" spans="1:23" ht="15.75" x14ac:dyDescent="0.25">
      <c r="A649" s="3">
        <v>29212725</v>
      </c>
      <c r="B649" s="4">
        <v>35.200000000000003</v>
      </c>
      <c r="C649" s="4">
        <v>1</v>
      </c>
      <c r="D649" s="4">
        <v>0</v>
      </c>
      <c r="E649" s="4">
        <v>57</v>
      </c>
      <c r="F649" s="5">
        <v>32</v>
      </c>
      <c r="G649" s="6" t="s">
        <v>17</v>
      </c>
      <c r="H649" s="7" t="s">
        <v>8</v>
      </c>
      <c r="I649" s="8">
        <v>12113.75</v>
      </c>
      <c r="J649" s="9">
        <f t="shared" si="10"/>
        <v>-92786.25</v>
      </c>
      <c r="V649" s="4">
        <v>35.200000000000003</v>
      </c>
      <c r="W649" s="8">
        <v>12113.75</v>
      </c>
    </row>
    <row r="650" spans="1:23" ht="15.75" x14ac:dyDescent="0.25">
      <c r="A650" s="3">
        <v>5057057</v>
      </c>
      <c r="B650" s="4">
        <v>35.200000000000003</v>
      </c>
      <c r="C650" s="4">
        <v>8</v>
      </c>
      <c r="D650" s="4">
        <v>1</v>
      </c>
      <c r="E650" s="4">
        <v>16</v>
      </c>
      <c r="F650" s="5">
        <v>65</v>
      </c>
      <c r="G650" s="6" t="s">
        <v>18</v>
      </c>
      <c r="H650" s="7" t="s">
        <v>8</v>
      </c>
      <c r="I650" s="8">
        <v>17125.97</v>
      </c>
      <c r="J650" s="9">
        <f t="shared" si="10"/>
        <v>-87774.03</v>
      </c>
      <c r="V650" s="4">
        <v>35.200000000000003</v>
      </c>
      <c r="W650" s="8">
        <v>17125.97</v>
      </c>
    </row>
    <row r="651" spans="1:23" ht="15.75" x14ac:dyDescent="0.25">
      <c r="A651" s="3">
        <v>8001491</v>
      </c>
      <c r="B651" s="4">
        <v>35.200000000000003</v>
      </c>
      <c r="C651" s="4">
        <v>7</v>
      </c>
      <c r="D651" s="4">
        <v>5</v>
      </c>
      <c r="E651" s="4">
        <v>26</v>
      </c>
      <c r="F651" s="5">
        <v>61</v>
      </c>
      <c r="G651" s="6" t="s">
        <v>18</v>
      </c>
      <c r="H651" s="7" t="s">
        <v>8</v>
      </c>
      <c r="I651" s="8">
        <v>9014.91</v>
      </c>
      <c r="J651" s="9">
        <f t="shared" si="10"/>
        <v>-95885.09</v>
      </c>
      <c r="V651" s="4">
        <v>35.200000000000003</v>
      </c>
      <c r="W651" s="8">
        <v>9014.91</v>
      </c>
    </row>
    <row r="652" spans="1:23" ht="15.75" x14ac:dyDescent="0.25">
      <c r="A652" s="3">
        <v>12417055</v>
      </c>
      <c r="B652" s="4">
        <v>35.299999999999997</v>
      </c>
      <c r="C652" s="4">
        <v>4</v>
      </c>
      <c r="D652" s="4">
        <v>3</v>
      </c>
      <c r="E652" s="4">
        <v>7</v>
      </c>
      <c r="F652" s="5">
        <v>66</v>
      </c>
      <c r="G652" s="6" t="s">
        <v>17</v>
      </c>
      <c r="H652" s="7" t="s">
        <v>8</v>
      </c>
      <c r="I652" s="8">
        <v>9674.23</v>
      </c>
      <c r="J652" s="9">
        <f t="shared" si="10"/>
        <v>-95225.77</v>
      </c>
      <c r="V652" s="4">
        <v>35.299999999999997</v>
      </c>
      <c r="W652" s="8">
        <v>9674.23</v>
      </c>
    </row>
    <row r="653" spans="1:23" ht="15.75" x14ac:dyDescent="0.25">
      <c r="A653" s="3">
        <v>25677395</v>
      </c>
      <c r="B653" s="4">
        <v>35.299999999999997</v>
      </c>
      <c r="C653" s="4">
        <v>4</v>
      </c>
      <c r="D653" s="4">
        <v>1</v>
      </c>
      <c r="E653" s="4">
        <v>11</v>
      </c>
      <c r="F653" s="5">
        <v>46</v>
      </c>
      <c r="G653" s="6" t="s">
        <v>17</v>
      </c>
      <c r="H653" s="7" t="s">
        <v>9</v>
      </c>
      <c r="I653" s="8">
        <v>6887.08</v>
      </c>
      <c r="J653" s="9">
        <f t="shared" si="10"/>
        <v>-98012.92</v>
      </c>
      <c r="V653" s="4">
        <v>35.299999999999997</v>
      </c>
      <c r="W653" s="8">
        <v>6887.08</v>
      </c>
    </row>
    <row r="654" spans="1:23" ht="15.75" x14ac:dyDescent="0.25">
      <c r="A654" s="3">
        <v>7942290</v>
      </c>
      <c r="B654" s="4">
        <v>35.299999999999997</v>
      </c>
      <c r="C654" s="4">
        <v>2</v>
      </c>
      <c r="D654" s="4">
        <v>2</v>
      </c>
      <c r="E654" s="4">
        <v>32</v>
      </c>
      <c r="F654" s="5">
        <v>54</v>
      </c>
      <c r="G654" s="6" t="s">
        <v>17</v>
      </c>
      <c r="H654" s="7" t="s">
        <v>9</v>
      </c>
      <c r="I654" s="8">
        <v>3676.19</v>
      </c>
      <c r="J654" s="9">
        <f t="shared" si="10"/>
        <v>-101223.81</v>
      </c>
      <c r="V654" s="4">
        <v>35.299999999999997</v>
      </c>
      <c r="W654" s="8">
        <v>3676.19</v>
      </c>
    </row>
    <row r="655" spans="1:23" ht="15.75" x14ac:dyDescent="0.25">
      <c r="A655" s="3">
        <v>8595705</v>
      </c>
      <c r="B655" s="4">
        <v>35.299999999999997</v>
      </c>
      <c r="C655" s="4">
        <v>6</v>
      </c>
      <c r="D655" s="4">
        <v>4</v>
      </c>
      <c r="E655" s="4">
        <v>50</v>
      </c>
      <c r="F655" s="5">
        <v>51</v>
      </c>
      <c r="G655" s="6" t="s">
        <v>17</v>
      </c>
      <c r="H655" s="7" t="s">
        <v>8</v>
      </c>
      <c r="I655" s="8">
        <v>13210.79</v>
      </c>
      <c r="J655" s="9">
        <f t="shared" si="10"/>
        <v>-91689.209999999992</v>
      </c>
      <c r="V655" s="4">
        <v>35.299999999999997</v>
      </c>
      <c r="W655" s="8">
        <v>13210.79</v>
      </c>
    </row>
    <row r="656" spans="1:23" ht="15.75" x14ac:dyDescent="0.25">
      <c r="A656" s="3">
        <v>4953029</v>
      </c>
      <c r="B656" s="4">
        <v>35.299999999999997</v>
      </c>
      <c r="C656" s="4">
        <v>1</v>
      </c>
      <c r="D656" s="4">
        <v>2</v>
      </c>
      <c r="E656" s="4">
        <v>10</v>
      </c>
      <c r="F656" s="5">
        <v>40</v>
      </c>
      <c r="G656" s="6" t="s">
        <v>18</v>
      </c>
      <c r="H656" s="7" t="s">
        <v>8</v>
      </c>
      <c r="I656" s="8">
        <v>0</v>
      </c>
      <c r="J656" s="9">
        <f t="shared" si="10"/>
        <v>-104900</v>
      </c>
      <c r="V656" s="4">
        <v>35.299999999999997</v>
      </c>
      <c r="W656" s="8">
        <v>0</v>
      </c>
    </row>
    <row r="657" spans="1:23" ht="15.75" x14ac:dyDescent="0.25">
      <c r="A657" s="3">
        <v>4663748</v>
      </c>
      <c r="B657" s="4">
        <v>35.4</v>
      </c>
      <c r="C657" s="4">
        <v>7</v>
      </c>
      <c r="D657" s="4">
        <v>1</v>
      </c>
      <c r="E657" s="4">
        <v>26</v>
      </c>
      <c r="F657" s="5">
        <v>39</v>
      </c>
      <c r="G657" s="6" t="s">
        <v>18</v>
      </c>
      <c r="H657" s="7" t="s">
        <v>8</v>
      </c>
      <c r="I657" s="8">
        <v>1010.66</v>
      </c>
      <c r="J657" s="9">
        <f t="shared" si="10"/>
        <v>-103889.34</v>
      </c>
      <c r="V657" s="4">
        <v>35.4</v>
      </c>
      <c r="W657" s="8">
        <v>1010.66</v>
      </c>
    </row>
    <row r="658" spans="1:23" ht="15.75" x14ac:dyDescent="0.25">
      <c r="A658" s="3">
        <v>20082489</v>
      </c>
      <c r="B658" s="4">
        <v>35.4</v>
      </c>
      <c r="C658" s="4">
        <v>7</v>
      </c>
      <c r="D658" s="4">
        <v>3</v>
      </c>
      <c r="E658" s="4">
        <v>14</v>
      </c>
      <c r="F658" s="5">
        <v>42</v>
      </c>
      <c r="G658" s="6" t="s">
        <v>18</v>
      </c>
      <c r="H658" s="7" t="s">
        <v>8</v>
      </c>
      <c r="I658" s="8">
        <v>11855.85</v>
      </c>
      <c r="J658" s="9">
        <f t="shared" si="10"/>
        <v>-93044.15</v>
      </c>
      <c r="V658" s="4">
        <v>35.4</v>
      </c>
      <c r="W658" s="8">
        <v>11855.85</v>
      </c>
    </row>
    <row r="659" spans="1:23" ht="15.75" x14ac:dyDescent="0.25">
      <c r="A659" s="3">
        <v>21758804</v>
      </c>
      <c r="B659" s="4">
        <v>35.4</v>
      </c>
      <c r="C659" s="4">
        <v>4</v>
      </c>
      <c r="D659" s="4">
        <v>4</v>
      </c>
      <c r="E659" s="4">
        <v>44</v>
      </c>
      <c r="F659" s="5">
        <v>43</v>
      </c>
      <c r="G659" s="6" t="s">
        <v>18</v>
      </c>
      <c r="H659" s="7" t="s">
        <v>8</v>
      </c>
      <c r="I659" s="8">
        <v>14460.82</v>
      </c>
      <c r="J659" s="9">
        <f t="shared" si="10"/>
        <v>-90439.18</v>
      </c>
      <c r="V659" s="4">
        <v>35.4</v>
      </c>
      <c r="W659" s="8">
        <v>14460.82</v>
      </c>
    </row>
    <row r="660" spans="1:23" ht="15.75" x14ac:dyDescent="0.25">
      <c r="A660" s="3">
        <v>12674404</v>
      </c>
      <c r="B660" s="4">
        <v>35.4</v>
      </c>
      <c r="C660" s="4">
        <v>2</v>
      </c>
      <c r="D660" s="4">
        <v>5</v>
      </c>
      <c r="E660" s="4">
        <v>57</v>
      </c>
      <c r="F660" s="5">
        <v>29</v>
      </c>
      <c r="G660" s="6" t="s">
        <v>18</v>
      </c>
      <c r="H660" s="7" t="s">
        <v>8</v>
      </c>
      <c r="I660" s="8">
        <v>0</v>
      </c>
      <c r="J660" s="9">
        <f t="shared" si="10"/>
        <v>-104900</v>
      </c>
      <c r="V660" s="4">
        <v>35.4</v>
      </c>
      <c r="W660" s="8">
        <v>0</v>
      </c>
    </row>
    <row r="661" spans="1:23" ht="15.75" x14ac:dyDescent="0.25">
      <c r="A661" s="3">
        <v>28206526</v>
      </c>
      <c r="B661" s="4">
        <v>35.4</v>
      </c>
      <c r="C661" s="4">
        <v>7</v>
      </c>
      <c r="D661" s="4">
        <v>4</v>
      </c>
      <c r="E661" s="4">
        <v>55</v>
      </c>
      <c r="F661" s="5">
        <v>47</v>
      </c>
      <c r="G661" s="6" t="s">
        <v>17</v>
      </c>
      <c r="H661" s="7" t="s">
        <v>8</v>
      </c>
      <c r="I661" s="8">
        <v>8847.86</v>
      </c>
      <c r="J661" s="9">
        <f t="shared" si="10"/>
        <v>-96052.14</v>
      </c>
      <c r="V661" s="4">
        <v>35.4</v>
      </c>
      <c r="W661" s="8">
        <v>8847.86</v>
      </c>
    </row>
    <row r="662" spans="1:23" ht="15.75" x14ac:dyDescent="0.25">
      <c r="A662" s="3">
        <v>18163078</v>
      </c>
      <c r="B662" s="4">
        <v>35.4</v>
      </c>
      <c r="C662" s="4">
        <v>7</v>
      </c>
      <c r="D662" s="4">
        <v>0</v>
      </c>
      <c r="E662" s="4">
        <v>44</v>
      </c>
      <c r="F662" s="5">
        <v>50</v>
      </c>
      <c r="G662" s="6" t="s">
        <v>17</v>
      </c>
      <c r="H662" s="7" t="s">
        <v>8</v>
      </c>
      <c r="I662" s="8">
        <v>9649.9</v>
      </c>
      <c r="J662" s="9">
        <f t="shared" si="10"/>
        <v>-95250.1</v>
      </c>
      <c r="V662" s="4">
        <v>35.4</v>
      </c>
      <c r="W662" s="8">
        <v>9649.9</v>
      </c>
    </row>
    <row r="663" spans="1:23" ht="15.75" x14ac:dyDescent="0.25">
      <c r="A663" s="3">
        <v>24185439</v>
      </c>
      <c r="B663" s="4">
        <v>35.4</v>
      </c>
      <c r="C663" s="4">
        <v>8</v>
      </c>
      <c r="D663" s="4">
        <v>4</v>
      </c>
      <c r="E663" s="4">
        <v>5</v>
      </c>
      <c r="F663" s="5">
        <v>40</v>
      </c>
      <c r="G663" s="6" t="s">
        <v>18</v>
      </c>
      <c r="H663" s="7" t="s">
        <v>8</v>
      </c>
      <c r="I663" s="8">
        <v>0</v>
      </c>
      <c r="J663" s="9">
        <f t="shared" si="10"/>
        <v>-104900</v>
      </c>
      <c r="V663" s="4">
        <v>35.4</v>
      </c>
      <c r="W663" s="8">
        <v>0</v>
      </c>
    </row>
    <row r="664" spans="1:23" ht="15.75" x14ac:dyDescent="0.25">
      <c r="A664" s="3">
        <v>21481504</v>
      </c>
      <c r="B664" s="4">
        <v>35.5</v>
      </c>
      <c r="C664" s="4">
        <v>3</v>
      </c>
      <c r="D664" s="4">
        <v>2</v>
      </c>
      <c r="E664" s="4">
        <v>47</v>
      </c>
      <c r="F664" s="5">
        <v>57</v>
      </c>
      <c r="G664" s="6" t="s">
        <v>17</v>
      </c>
      <c r="H664" s="7" t="s">
        <v>8</v>
      </c>
      <c r="I664" s="8">
        <v>4193.47</v>
      </c>
      <c r="J664" s="9">
        <f t="shared" si="10"/>
        <v>-100706.53</v>
      </c>
      <c r="V664" s="4">
        <v>35.5</v>
      </c>
      <c r="W664" s="8">
        <v>4193.47</v>
      </c>
    </row>
    <row r="665" spans="1:23" ht="15.75" x14ac:dyDescent="0.25">
      <c r="A665" s="3">
        <v>27585478</v>
      </c>
      <c r="B665" s="4">
        <v>35.5</v>
      </c>
      <c r="C665" s="4">
        <v>2</v>
      </c>
      <c r="D665" s="4">
        <v>4</v>
      </c>
      <c r="E665" s="4">
        <v>45</v>
      </c>
      <c r="F665" s="5">
        <v>34</v>
      </c>
      <c r="G665" s="6" t="s">
        <v>18</v>
      </c>
      <c r="H665" s="7" t="s">
        <v>9</v>
      </c>
      <c r="I665" s="8">
        <v>3004.38</v>
      </c>
      <c r="J665" s="9">
        <f t="shared" si="10"/>
        <v>-101895.62</v>
      </c>
      <c r="V665" s="4">
        <v>35.5</v>
      </c>
      <c r="W665" s="8">
        <v>3004.38</v>
      </c>
    </row>
    <row r="666" spans="1:23" ht="15.75" x14ac:dyDescent="0.25">
      <c r="A666" s="3">
        <v>19768916</v>
      </c>
      <c r="B666" s="4">
        <v>35.5</v>
      </c>
      <c r="C666" s="4">
        <v>5</v>
      </c>
      <c r="D666" s="4">
        <v>1</v>
      </c>
      <c r="E666" s="4">
        <v>11</v>
      </c>
      <c r="F666" s="5">
        <v>32</v>
      </c>
      <c r="G666" s="6" t="s">
        <v>18</v>
      </c>
      <c r="H666" s="7" t="s">
        <v>8</v>
      </c>
      <c r="I666" s="8">
        <v>8909.61</v>
      </c>
      <c r="J666" s="9">
        <f t="shared" si="10"/>
        <v>-95990.39</v>
      </c>
      <c r="V666" s="4">
        <v>35.5</v>
      </c>
      <c r="W666" s="8">
        <v>8909.61</v>
      </c>
    </row>
    <row r="667" spans="1:23" ht="15.75" x14ac:dyDescent="0.25">
      <c r="A667" s="3">
        <v>13195118</v>
      </c>
      <c r="B667" s="4">
        <v>35.6</v>
      </c>
      <c r="C667" s="4">
        <v>2</v>
      </c>
      <c r="D667" s="4">
        <v>5</v>
      </c>
      <c r="E667" s="4">
        <v>28</v>
      </c>
      <c r="F667" s="5">
        <v>45</v>
      </c>
      <c r="G667" s="6" t="s">
        <v>18</v>
      </c>
      <c r="H667" s="7" t="s">
        <v>8</v>
      </c>
      <c r="I667" s="8">
        <v>0</v>
      </c>
      <c r="J667" s="9">
        <f t="shared" si="10"/>
        <v>-104900</v>
      </c>
      <c r="V667" s="4">
        <v>35.6</v>
      </c>
      <c r="W667" s="8">
        <v>0</v>
      </c>
    </row>
    <row r="668" spans="1:23" ht="15.75" x14ac:dyDescent="0.25">
      <c r="A668" s="3">
        <v>19160552</v>
      </c>
      <c r="B668" s="4">
        <v>35.6</v>
      </c>
      <c r="C668" s="4">
        <v>4</v>
      </c>
      <c r="D668" s="4">
        <v>1</v>
      </c>
      <c r="E668" s="4">
        <v>44</v>
      </c>
      <c r="F668" s="5">
        <v>40</v>
      </c>
      <c r="G668" s="6" t="s">
        <v>18</v>
      </c>
      <c r="H668" s="7" t="s">
        <v>8</v>
      </c>
      <c r="I668" s="8">
        <v>5450.02</v>
      </c>
      <c r="J668" s="9">
        <f t="shared" si="10"/>
        <v>-99449.98</v>
      </c>
      <c r="V668" s="4">
        <v>35.6</v>
      </c>
      <c r="W668" s="8">
        <v>5450.02</v>
      </c>
    </row>
    <row r="669" spans="1:23" ht="15.75" x14ac:dyDescent="0.25">
      <c r="A669" s="3">
        <v>27778111</v>
      </c>
      <c r="B669" s="4">
        <v>35.6</v>
      </c>
      <c r="C669" s="4">
        <v>7</v>
      </c>
      <c r="D669" s="4">
        <v>0</v>
      </c>
      <c r="E669" s="4">
        <v>19</v>
      </c>
      <c r="F669" s="5">
        <v>37</v>
      </c>
      <c r="G669" s="6" t="s">
        <v>18</v>
      </c>
      <c r="H669" s="7" t="s">
        <v>8</v>
      </c>
      <c r="I669" s="8">
        <v>8303.36</v>
      </c>
      <c r="J669" s="9">
        <f t="shared" si="10"/>
        <v>-96596.64</v>
      </c>
      <c r="V669" s="4">
        <v>35.6</v>
      </c>
      <c r="W669" s="8">
        <v>8303.36</v>
      </c>
    </row>
    <row r="670" spans="1:23" ht="15.75" x14ac:dyDescent="0.25">
      <c r="A670" s="3">
        <v>20522038</v>
      </c>
      <c r="B670" s="4">
        <v>35.6</v>
      </c>
      <c r="C670" s="4">
        <v>6</v>
      </c>
      <c r="D670" s="4">
        <v>2</v>
      </c>
      <c r="E670" s="4">
        <v>58</v>
      </c>
      <c r="F670" s="5">
        <v>24</v>
      </c>
      <c r="G670" s="6" t="s">
        <v>18</v>
      </c>
      <c r="H670" s="7" t="s">
        <v>8</v>
      </c>
      <c r="I670" s="8">
        <v>12692.6</v>
      </c>
      <c r="J670" s="9">
        <f t="shared" si="10"/>
        <v>-92207.4</v>
      </c>
      <c r="V670" s="4">
        <v>35.6</v>
      </c>
      <c r="W670" s="8">
        <v>12692.6</v>
      </c>
    </row>
    <row r="671" spans="1:23" ht="15.75" x14ac:dyDescent="0.25">
      <c r="A671" s="3">
        <v>12658636</v>
      </c>
      <c r="B671" s="4">
        <v>35.6</v>
      </c>
      <c r="C671" s="4">
        <v>6</v>
      </c>
      <c r="D671" s="4">
        <v>2</v>
      </c>
      <c r="E671" s="4">
        <v>10</v>
      </c>
      <c r="F671" s="5">
        <v>56</v>
      </c>
      <c r="G671" s="6" t="s">
        <v>18</v>
      </c>
      <c r="H671" s="7" t="s">
        <v>8</v>
      </c>
      <c r="I671" s="8">
        <v>7659.35</v>
      </c>
      <c r="J671" s="9">
        <f t="shared" si="10"/>
        <v>-97240.65</v>
      </c>
      <c r="V671" s="4">
        <v>35.6</v>
      </c>
      <c r="W671" s="8">
        <v>7659.35</v>
      </c>
    </row>
    <row r="672" spans="1:23" ht="15.75" x14ac:dyDescent="0.25">
      <c r="A672" s="3">
        <v>9889385</v>
      </c>
      <c r="B672" s="4">
        <v>35.6</v>
      </c>
      <c r="C672" s="4">
        <v>5</v>
      </c>
      <c r="D672" s="4">
        <v>4</v>
      </c>
      <c r="E672" s="4">
        <v>39</v>
      </c>
      <c r="F672" s="5">
        <v>52</v>
      </c>
      <c r="G672" s="6" t="s">
        <v>17</v>
      </c>
      <c r="H672" s="7" t="s">
        <v>8</v>
      </c>
      <c r="I672" s="8">
        <v>7595.95</v>
      </c>
      <c r="J672" s="9">
        <f t="shared" si="10"/>
        <v>-97304.05</v>
      </c>
      <c r="V672" s="4">
        <v>35.6</v>
      </c>
      <c r="W672" s="8">
        <v>7595.95</v>
      </c>
    </row>
    <row r="673" spans="1:23" ht="15.75" x14ac:dyDescent="0.25">
      <c r="A673" s="3">
        <v>17331245</v>
      </c>
      <c r="B673" s="4">
        <v>35.6</v>
      </c>
      <c r="C673" s="4">
        <v>6</v>
      </c>
      <c r="D673" s="4">
        <v>2</v>
      </c>
      <c r="E673" s="4">
        <v>4</v>
      </c>
      <c r="F673" s="5">
        <v>35</v>
      </c>
      <c r="G673" s="6" t="s">
        <v>18</v>
      </c>
      <c r="H673" s="7" t="s">
        <v>8</v>
      </c>
      <c r="I673" s="8">
        <v>12206.05</v>
      </c>
      <c r="J673" s="9">
        <f t="shared" si="10"/>
        <v>-92693.95</v>
      </c>
      <c r="V673" s="4">
        <v>35.6</v>
      </c>
      <c r="W673" s="8">
        <v>12206.05</v>
      </c>
    </row>
    <row r="674" spans="1:23" ht="15.75" x14ac:dyDescent="0.25">
      <c r="A674" s="3">
        <v>2876697</v>
      </c>
      <c r="B674" s="4">
        <v>35.700000000000003</v>
      </c>
      <c r="C674" s="4">
        <v>7</v>
      </c>
      <c r="D674" s="4">
        <v>2</v>
      </c>
      <c r="E674" s="4">
        <v>9</v>
      </c>
      <c r="F674" s="5">
        <v>37</v>
      </c>
      <c r="G674" s="6" t="s">
        <v>18</v>
      </c>
      <c r="H674" s="7" t="s">
        <v>9</v>
      </c>
      <c r="I674" s="8">
        <v>3586.19</v>
      </c>
      <c r="J674" s="9">
        <f t="shared" si="10"/>
        <v>-101313.81</v>
      </c>
      <c r="V674" s="4">
        <v>35.700000000000003</v>
      </c>
      <c r="W674" s="8">
        <v>3586.19</v>
      </c>
    </row>
    <row r="675" spans="1:23" ht="15.75" x14ac:dyDescent="0.25">
      <c r="A675" s="3">
        <v>10928705</v>
      </c>
      <c r="B675" s="4">
        <v>35.700000000000003</v>
      </c>
      <c r="C675" s="4">
        <v>4</v>
      </c>
      <c r="D675" s="4">
        <v>1</v>
      </c>
      <c r="E675" s="4">
        <v>9</v>
      </c>
      <c r="F675" s="5">
        <v>29</v>
      </c>
      <c r="G675" s="6" t="s">
        <v>18</v>
      </c>
      <c r="H675" s="7" t="s">
        <v>8</v>
      </c>
      <c r="I675" s="8">
        <v>4617.55</v>
      </c>
      <c r="J675" s="9">
        <f t="shared" si="10"/>
        <v>-100282.45</v>
      </c>
      <c r="V675" s="4">
        <v>35.700000000000003</v>
      </c>
      <c r="W675" s="8">
        <v>4617.55</v>
      </c>
    </row>
    <row r="676" spans="1:23" ht="15.75" x14ac:dyDescent="0.25">
      <c r="A676" s="3">
        <v>15703246</v>
      </c>
      <c r="B676" s="4">
        <v>35.799999999999997</v>
      </c>
      <c r="C676" s="4">
        <v>3</v>
      </c>
      <c r="D676" s="4">
        <v>1</v>
      </c>
      <c r="E676" s="4">
        <v>6</v>
      </c>
      <c r="F676" s="5">
        <v>50</v>
      </c>
      <c r="G676" s="6" t="s">
        <v>17</v>
      </c>
      <c r="H676" s="7" t="s">
        <v>8</v>
      </c>
      <c r="I676" s="8">
        <v>9505.2800000000007</v>
      </c>
      <c r="J676" s="9">
        <f t="shared" si="10"/>
        <v>-95394.72</v>
      </c>
      <c r="V676" s="4">
        <v>35.799999999999997</v>
      </c>
      <c r="W676" s="8">
        <v>9505.2800000000007</v>
      </c>
    </row>
    <row r="677" spans="1:23" ht="15.75" x14ac:dyDescent="0.25">
      <c r="A677" s="3">
        <v>17272338</v>
      </c>
      <c r="B677" s="4">
        <v>35.799999999999997</v>
      </c>
      <c r="C677" s="4">
        <v>3</v>
      </c>
      <c r="D677" s="4">
        <v>4</v>
      </c>
      <c r="E677" s="4">
        <v>7</v>
      </c>
      <c r="F677" s="5">
        <v>32</v>
      </c>
      <c r="G677" s="6" t="s">
        <v>18</v>
      </c>
      <c r="H677" s="7" t="s">
        <v>8</v>
      </c>
      <c r="I677" s="8">
        <v>11822.32</v>
      </c>
      <c r="J677" s="9">
        <f t="shared" si="10"/>
        <v>-93077.68</v>
      </c>
      <c r="V677" s="4">
        <v>35.799999999999997</v>
      </c>
      <c r="W677" s="8">
        <v>11822.32</v>
      </c>
    </row>
    <row r="678" spans="1:23" ht="15.75" x14ac:dyDescent="0.25">
      <c r="A678" s="3">
        <v>16346772</v>
      </c>
      <c r="B678" s="4">
        <v>35.799999999999997</v>
      </c>
      <c r="C678" s="4">
        <v>6</v>
      </c>
      <c r="D678" s="4">
        <v>5</v>
      </c>
      <c r="E678" s="4">
        <v>48</v>
      </c>
      <c r="F678" s="5">
        <v>49</v>
      </c>
      <c r="G678" s="6" t="s">
        <v>17</v>
      </c>
      <c r="H678" s="7" t="s">
        <v>8</v>
      </c>
      <c r="I678" s="8">
        <v>4216.13</v>
      </c>
      <c r="J678" s="9">
        <f t="shared" si="10"/>
        <v>-100683.87</v>
      </c>
      <c r="V678" s="4">
        <v>35.799999999999997</v>
      </c>
      <c r="W678" s="8">
        <v>4216.13</v>
      </c>
    </row>
    <row r="679" spans="1:23" ht="15.75" x14ac:dyDescent="0.25">
      <c r="A679" s="3">
        <v>23616499</v>
      </c>
      <c r="B679" s="4">
        <v>35.799999999999997</v>
      </c>
      <c r="C679" s="4">
        <v>5</v>
      </c>
      <c r="D679" s="4">
        <v>0</v>
      </c>
      <c r="E679" s="4">
        <v>24</v>
      </c>
      <c r="F679" s="5">
        <v>39</v>
      </c>
      <c r="G679" s="6" t="s">
        <v>18</v>
      </c>
      <c r="H679" s="7" t="s">
        <v>8</v>
      </c>
      <c r="I679" s="8">
        <v>12294.02</v>
      </c>
      <c r="J679" s="9">
        <f t="shared" si="10"/>
        <v>-92605.98</v>
      </c>
      <c r="V679" s="4">
        <v>35.799999999999997</v>
      </c>
      <c r="W679" s="8">
        <v>12294.02</v>
      </c>
    </row>
    <row r="680" spans="1:23" ht="15.75" x14ac:dyDescent="0.25">
      <c r="A680" s="3">
        <v>17085706</v>
      </c>
      <c r="B680" s="4">
        <v>35.9</v>
      </c>
      <c r="C680" s="4">
        <v>6</v>
      </c>
      <c r="D680" s="4">
        <v>2</v>
      </c>
      <c r="E680" s="4">
        <v>3</v>
      </c>
      <c r="F680" s="5">
        <v>49</v>
      </c>
      <c r="G680" s="6" t="s">
        <v>18</v>
      </c>
      <c r="H680" s="7" t="s">
        <v>8</v>
      </c>
      <c r="I680" s="8">
        <v>15156.51</v>
      </c>
      <c r="J680" s="9">
        <f t="shared" si="10"/>
        <v>-89743.49</v>
      </c>
      <c r="V680" s="4">
        <v>35.9</v>
      </c>
      <c r="W680" s="8">
        <v>15156.51</v>
      </c>
    </row>
    <row r="681" spans="1:23" ht="15.75" x14ac:dyDescent="0.25">
      <c r="A681" s="3">
        <v>6726839</v>
      </c>
      <c r="B681" s="4">
        <v>35.9</v>
      </c>
      <c r="C681" s="4">
        <v>2</v>
      </c>
      <c r="D681" s="4">
        <v>4</v>
      </c>
      <c r="E681" s="4">
        <v>15</v>
      </c>
      <c r="F681" s="5">
        <v>67</v>
      </c>
      <c r="G681" s="6" t="s">
        <v>17</v>
      </c>
      <c r="H681" s="7" t="s">
        <v>8</v>
      </c>
      <c r="I681" s="8">
        <v>0</v>
      </c>
      <c r="J681" s="9">
        <f t="shared" si="10"/>
        <v>-104900</v>
      </c>
      <c r="V681" s="4">
        <v>35.9</v>
      </c>
      <c r="W681" s="8">
        <v>0</v>
      </c>
    </row>
    <row r="682" spans="1:23" ht="15.75" x14ac:dyDescent="0.25">
      <c r="A682" s="3">
        <v>18810704</v>
      </c>
      <c r="B682" s="4">
        <v>35.9</v>
      </c>
      <c r="C682" s="4">
        <v>7</v>
      </c>
      <c r="D682" s="4">
        <v>2</v>
      </c>
      <c r="E682" s="4">
        <v>55</v>
      </c>
      <c r="F682" s="5">
        <v>24</v>
      </c>
      <c r="G682" s="6" t="s">
        <v>18</v>
      </c>
      <c r="H682" s="7" t="s">
        <v>8</v>
      </c>
      <c r="I682" s="8">
        <v>10522.77</v>
      </c>
      <c r="J682" s="9">
        <f t="shared" si="10"/>
        <v>-94377.23</v>
      </c>
      <c r="V682" s="4">
        <v>35.9</v>
      </c>
      <c r="W682" s="8">
        <v>10522.77</v>
      </c>
    </row>
    <row r="683" spans="1:23" ht="15.75" x14ac:dyDescent="0.25">
      <c r="A683" s="3">
        <v>6000072</v>
      </c>
      <c r="B683" s="4">
        <v>35.9</v>
      </c>
      <c r="C683" s="4">
        <v>6</v>
      </c>
      <c r="D683" s="4">
        <v>1</v>
      </c>
      <c r="E683" s="4">
        <v>30</v>
      </c>
      <c r="F683" s="5">
        <v>35</v>
      </c>
      <c r="G683" s="6" t="s">
        <v>18</v>
      </c>
      <c r="H683" s="7" t="s">
        <v>8</v>
      </c>
      <c r="I683" s="8">
        <v>5268.95</v>
      </c>
      <c r="J683" s="9">
        <f t="shared" si="10"/>
        <v>-99631.05</v>
      </c>
      <c r="V683" s="4">
        <v>35.9</v>
      </c>
      <c r="W683" s="8">
        <v>5268.95</v>
      </c>
    </row>
    <row r="684" spans="1:23" ht="15.75" x14ac:dyDescent="0.25">
      <c r="A684" s="3">
        <v>8814039</v>
      </c>
      <c r="B684" s="4">
        <v>36</v>
      </c>
      <c r="C684" s="4">
        <v>8</v>
      </c>
      <c r="D684" s="4">
        <v>1</v>
      </c>
      <c r="E684" s="4">
        <v>51</v>
      </c>
      <c r="F684" s="5">
        <v>44</v>
      </c>
      <c r="G684" s="6" t="s">
        <v>18</v>
      </c>
      <c r="H684" s="7" t="s">
        <v>8</v>
      </c>
      <c r="I684" s="8">
        <v>15943.72</v>
      </c>
      <c r="J684" s="9">
        <f t="shared" si="10"/>
        <v>-88956.28</v>
      </c>
      <c r="V684" s="4">
        <v>36</v>
      </c>
      <c r="W684" s="8">
        <v>15943.72</v>
      </c>
    </row>
    <row r="685" spans="1:23" ht="15.75" x14ac:dyDescent="0.25">
      <c r="A685" s="3">
        <v>17288214</v>
      </c>
      <c r="B685" s="4">
        <v>36</v>
      </c>
      <c r="C685" s="4">
        <v>8</v>
      </c>
      <c r="D685" s="4">
        <v>0</v>
      </c>
      <c r="E685" s="4">
        <v>10</v>
      </c>
      <c r="F685" s="5">
        <v>60</v>
      </c>
      <c r="G685" s="6" t="s">
        <v>18</v>
      </c>
      <c r="H685" s="7" t="s">
        <v>8</v>
      </c>
      <c r="I685" s="8">
        <v>9013.83</v>
      </c>
      <c r="J685" s="9">
        <f t="shared" si="10"/>
        <v>-95886.17</v>
      </c>
      <c r="V685" s="4">
        <v>36</v>
      </c>
      <c r="W685" s="8">
        <v>9013.83</v>
      </c>
    </row>
    <row r="686" spans="1:23" ht="15.75" x14ac:dyDescent="0.25">
      <c r="A686" s="3">
        <v>2976574</v>
      </c>
      <c r="B686" s="4">
        <v>36</v>
      </c>
      <c r="C686" s="4">
        <v>3</v>
      </c>
      <c r="D686" s="4">
        <v>0</v>
      </c>
      <c r="E686" s="4">
        <v>51</v>
      </c>
      <c r="F686" s="5">
        <v>50</v>
      </c>
      <c r="G686" s="6" t="s">
        <v>17</v>
      </c>
      <c r="H686" s="7" t="s">
        <v>8</v>
      </c>
      <c r="I686" s="8">
        <v>10393.5</v>
      </c>
      <c r="J686" s="9">
        <f t="shared" si="10"/>
        <v>-94506.5</v>
      </c>
      <c r="V686" s="4">
        <v>36</v>
      </c>
      <c r="W686" s="8">
        <v>10393.5</v>
      </c>
    </row>
    <row r="687" spans="1:23" ht="15.75" x14ac:dyDescent="0.25">
      <c r="A687" s="3">
        <v>5619801</v>
      </c>
      <c r="B687" s="4">
        <v>36</v>
      </c>
      <c r="C687" s="4">
        <v>6</v>
      </c>
      <c r="D687" s="4">
        <v>2</v>
      </c>
      <c r="E687" s="4">
        <v>41</v>
      </c>
      <c r="F687" s="5">
        <v>45</v>
      </c>
      <c r="G687" s="6" t="s">
        <v>18</v>
      </c>
      <c r="H687" s="7" t="s">
        <v>9</v>
      </c>
      <c r="I687" s="8">
        <v>16488.61</v>
      </c>
      <c r="J687" s="9">
        <f t="shared" si="10"/>
        <v>-88411.39</v>
      </c>
      <c r="V687" s="4">
        <v>36</v>
      </c>
      <c r="W687" s="8">
        <v>16488.61</v>
      </c>
    </row>
    <row r="688" spans="1:23" ht="15.75" x14ac:dyDescent="0.25">
      <c r="A688" s="3">
        <v>5074277</v>
      </c>
      <c r="B688" s="4">
        <v>36</v>
      </c>
      <c r="C688" s="4">
        <v>3</v>
      </c>
      <c r="D688" s="4">
        <v>0</v>
      </c>
      <c r="E688" s="4">
        <v>40</v>
      </c>
      <c r="F688" s="5">
        <v>25</v>
      </c>
      <c r="G688" s="6" t="s">
        <v>18</v>
      </c>
      <c r="H688" s="7" t="s">
        <v>8</v>
      </c>
      <c r="I688" s="8">
        <v>15306.39</v>
      </c>
      <c r="J688" s="9">
        <f t="shared" si="10"/>
        <v>-89593.61</v>
      </c>
      <c r="V688" s="4">
        <v>36</v>
      </c>
      <c r="W688" s="8">
        <v>15306.39</v>
      </c>
    </row>
    <row r="689" spans="1:23" ht="15.75" x14ac:dyDescent="0.25">
      <c r="A689" s="3">
        <v>17520291</v>
      </c>
      <c r="B689" s="4">
        <v>36</v>
      </c>
      <c r="C689" s="4">
        <v>8</v>
      </c>
      <c r="D689" s="4">
        <v>2</v>
      </c>
      <c r="E689" s="4">
        <v>28</v>
      </c>
      <c r="F689" s="5">
        <v>52</v>
      </c>
      <c r="G689" s="6" t="s">
        <v>18</v>
      </c>
      <c r="H689" s="7" t="s">
        <v>8</v>
      </c>
      <c r="I689" s="8">
        <v>10231.86</v>
      </c>
      <c r="J689" s="9">
        <f t="shared" si="10"/>
        <v>-94668.14</v>
      </c>
      <c r="V689" s="4">
        <v>36</v>
      </c>
      <c r="W689" s="8">
        <v>10231.86</v>
      </c>
    </row>
    <row r="690" spans="1:23" ht="15.75" x14ac:dyDescent="0.25">
      <c r="A690" s="3">
        <v>27216781</v>
      </c>
      <c r="B690" s="4">
        <v>36.1</v>
      </c>
      <c r="C690" s="4">
        <v>5</v>
      </c>
      <c r="D690" s="4">
        <v>3</v>
      </c>
      <c r="E690" s="4">
        <v>31</v>
      </c>
      <c r="F690" s="5">
        <v>61</v>
      </c>
      <c r="G690" s="6" t="s">
        <v>18</v>
      </c>
      <c r="H690" s="7" t="s">
        <v>9</v>
      </c>
      <c r="I690" s="8">
        <v>5810.08</v>
      </c>
      <c r="J690" s="9">
        <f t="shared" si="10"/>
        <v>-99089.919999999998</v>
      </c>
      <c r="V690" s="4">
        <v>36.1</v>
      </c>
      <c r="W690" s="8">
        <v>5810.08</v>
      </c>
    </row>
    <row r="691" spans="1:23" ht="15.75" x14ac:dyDescent="0.25">
      <c r="A691" s="3">
        <v>5750686</v>
      </c>
      <c r="B691" s="4">
        <v>36.1</v>
      </c>
      <c r="C691" s="4">
        <v>7</v>
      </c>
      <c r="D691" s="4">
        <v>3</v>
      </c>
      <c r="E691" s="4">
        <v>2</v>
      </c>
      <c r="F691" s="5">
        <v>52</v>
      </c>
      <c r="G691" s="6" t="s">
        <v>17</v>
      </c>
      <c r="H691" s="7" t="s">
        <v>8</v>
      </c>
      <c r="I691" s="8">
        <v>107.54</v>
      </c>
      <c r="J691" s="9">
        <f t="shared" si="10"/>
        <v>-104792.46</v>
      </c>
      <c r="V691" s="4">
        <v>36.1</v>
      </c>
      <c r="W691" s="8">
        <v>107.54</v>
      </c>
    </row>
    <row r="692" spans="1:23" ht="15.75" x14ac:dyDescent="0.25">
      <c r="A692" s="3">
        <v>29241659</v>
      </c>
      <c r="B692" s="4">
        <v>36.1</v>
      </c>
      <c r="C692" s="4">
        <v>2</v>
      </c>
      <c r="D692" s="4">
        <v>3</v>
      </c>
      <c r="E692" s="4">
        <v>16</v>
      </c>
      <c r="F692" s="5">
        <v>36</v>
      </c>
      <c r="G692" s="6" t="s">
        <v>17</v>
      </c>
      <c r="H692" s="7" t="s">
        <v>8</v>
      </c>
      <c r="I692" s="8">
        <v>11544.57</v>
      </c>
      <c r="J692" s="9">
        <f t="shared" si="10"/>
        <v>-93355.43</v>
      </c>
      <c r="V692" s="4">
        <v>36.1</v>
      </c>
      <c r="W692" s="8">
        <v>11544.57</v>
      </c>
    </row>
    <row r="693" spans="1:23" ht="15.75" x14ac:dyDescent="0.25">
      <c r="A693" s="3">
        <v>9456704</v>
      </c>
      <c r="B693" s="4">
        <v>36.1</v>
      </c>
      <c r="C693" s="4">
        <v>3</v>
      </c>
      <c r="D693" s="4">
        <v>3</v>
      </c>
      <c r="E693" s="4">
        <v>57</v>
      </c>
      <c r="F693" s="5">
        <v>52</v>
      </c>
      <c r="G693" s="6" t="s">
        <v>17</v>
      </c>
      <c r="H693" s="7" t="s">
        <v>8</v>
      </c>
      <c r="I693" s="8">
        <v>7511.94</v>
      </c>
      <c r="J693" s="9">
        <f t="shared" si="10"/>
        <v>-97388.06</v>
      </c>
      <c r="V693" s="4">
        <v>36.1</v>
      </c>
      <c r="W693" s="8">
        <v>7511.94</v>
      </c>
    </row>
    <row r="694" spans="1:23" ht="15.75" x14ac:dyDescent="0.25">
      <c r="A694" s="3">
        <v>170242</v>
      </c>
      <c r="B694" s="4">
        <v>36.1</v>
      </c>
      <c r="C694" s="4">
        <v>4</v>
      </c>
      <c r="D694" s="4">
        <v>3</v>
      </c>
      <c r="E694" s="4">
        <v>20</v>
      </c>
      <c r="F694" s="5">
        <v>43</v>
      </c>
      <c r="G694" s="6" t="s">
        <v>18</v>
      </c>
      <c r="H694" s="7" t="s">
        <v>8</v>
      </c>
      <c r="I694" s="8">
        <v>2771.89</v>
      </c>
      <c r="J694" s="9">
        <f t="shared" si="10"/>
        <v>-102128.11</v>
      </c>
      <c r="V694" s="4">
        <v>36.1</v>
      </c>
      <c r="W694" s="8">
        <v>2771.89</v>
      </c>
    </row>
    <row r="695" spans="1:23" ht="15.75" x14ac:dyDescent="0.25">
      <c r="A695" s="3">
        <v>12574441</v>
      </c>
      <c r="B695" s="4">
        <v>36.1</v>
      </c>
      <c r="C695" s="4">
        <v>2</v>
      </c>
      <c r="D695" s="4">
        <v>1</v>
      </c>
      <c r="E695" s="4">
        <v>60</v>
      </c>
      <c r="F695" s="5">
        <v>48</v>
      </c>
      <c r="G695" s="6" t="s">
        <v>17</v>
      </c>
      <c r="H695" s="7" t="s">
        <v>8</v>
      </c>
      <c r="I695" s="8">
        <v>3717.65</v>
      </c>
      <c r="J695" s="9">
        <f t="shared" si="10"/>
        <v>-101182.35</v>
      </c>
      <c r="V695" s="4">
        <v>36.1</v>
      </c>
      <c r="W695" s="8">
        <v>3717.65</v>
      </c>
    </row>
    <row r="696" spans="1:23" ht="15.75" x14ac:dyDescent="0.25">
      <c r="A696" s="3">
        <v>11409800</v>
      </c>
      <c r="B696" s="4">
        <v>36.200000000000003</v>
      </c>
      <c r="C696" s="4">
        <v>3</v>
      </c>
      <c r="D696" s="4">
        <v>5</v>
      </c>
      <c r="E696" s="4">
        <v>21</v>
      </c>
      <c r="F696" s="5">
        <v>33</v>
      </c>
      <c r="G696" s="6" t="s">
        <v>18</v>
      </c>
      <c r="H696" s="7" t="s">
        <v>8</v>
      </c>
      <c r="I696" s="8">
        <v>4751.92</v>
      </c>
      <c r="J696" s="9">
        <f t="shared" si="10"/>
        <v>-100148.08</v>
      </c>
      <c r="V696" s="4">
        <v>36.200000000000003</v>
      </c>
      <c r="W696" s="8">
        <v>4751.92</v>
      </c>
    </row>
    <row r="697" spans="1:23" ht="15.75" x14ac:dyDescent="0.25">
      <c r="A697" s="3">
        <v>17420617</v>
      </c>
      <c r="B697" s="4">
        <v>36.200000000000003</v>
      </c>
      <c r="C697" s="4">
        <v>5</v>
      </c>
      <c r="D697" s="4">
        <v>2</v>
      </c>
      <c r="E697" s="4">
        <v>42</v>
      </c>
      <c r="F697" s="5">
        <v>39</v>
      </c>
      <c r="G697" s="6" t="s">
        <v>17</v>
      </c>
      <c r="H697" s="7" t="s">
        <v>8</v>
      </c>
      <c r="I697" s="8">
        <v>8747.24</v>
      </c>
      <c r="J697" s="9">
        <f t="shared" si="10"/>
        <v>-96152.76</v>
      </c>
      <c r="V697" s="4">
        <v>36.200000000000003</v>
      </c>
      <c r="W697" s="8">
        <v>8747.24</v>
      </c>
    </row>
    <row r="698" spans="1:23" ht="15.75" x14ac:dyDescent="0.25">
      <c r="A698" s="3">
        <v>25132611</v>
      </c>
      <c r="B698" s="4">
        <v>36.200000000000003</v>
      </c>
      <c r="C698" s="4">
        <v>3</v>
      </c>
      <c r="D698" s="4">
        <v>4</v>
      </c>
      <c r="E698" s="4">
        <v>4</v>
      </c>
      <c r="F698" s="5">
        <v>47</v>
      </c>
      <c r="G698" s="6" t="s">
        <v>18</v>
      </c>
      <c r="H698" s="7" t="s">
        <v>8</v>
      </c>
      <c r="I698" s="8">
        <v>1006.34</v>
      </c>
      <c r="J698" s="9">
        <f t="shared" si="10"/>
        <v>-103893.66</v>
      </c>
      <c r="V698" s="4">
        <v>36.200000000000003</v>
      </c>
      <c r="W698" s="8">
        <v>1006.34</v>
      </c>
    </row>
    <row r="699" spans="1:23" ht="15.75" x14ac:dyDescent="0.25">
      <c r="A699" s="3">
        <v>14088948</v>
      </c>
      <c r="B699" s="4">
        <v>36.200000000000003</v>
      </c>
      <c r="C699" s="4">
        <v>7</v>
      </c>
      <c r="D699" s="4">
        <v>5</v>
      </c>
      <c r="E699" s="4">
        <v>13</v>
      </c>
      <c r="F699" s="5">
        <v>53</v>
      </c>
      <c r="G699" s="6" t="s">
        <v>18</v>
      </c>
      <c r="H699" s="7" t="s">
        <v>9</v>
      </c>
      <c r="I699" s="8">
        <v>6963.5</v>
      </c>
      <c r="J699" s="9">
        <f t="shared" si="10"/>
        <v>-97936.5</v>
      </c>
      <c r="V699" s="4">
        <v>36.200000000000003</v>
      </c>
      <c r="W699" s="8">
        <v>6963.5</v>
      </c>
    </row>
    <row r="700" spans="1:23" ht="15.75" x14ac:dyDescent="0.25">
      <c r="A700" s="3">
        <v>4628980</v>
      </c>
      <c r="B700" s="4">
        <v>36.200000000000003</v>
      </c>
      <c r="C700" s="4">
        <v>3</v>
      </c>
      <c r="D700" s="4">
        <v>1</v>
      </c>
      <c r="E700" s="4">
        <v>28</v>
      </c>
      <c r="F700" s="5">
        <v>47</v>
      </c>
      <c r="G700" s="6" t="s">
        <v>18</v>
      </c>
      <c r="H700" s="7" t="s">
        <v>8</v>
      </c>
      <c r="I700" s="8">
        <v>12605.43</v>
      </c>
      <c r="J700" s="9">
        <f t="shared" si="10"/>
        <v>-92294.57</v>
      </c>
      <c r="V700" s="4">
        <v>36.200000000000003</v>
      </c>
      <c r="W700" s="8">
        <v>12605.43</v>
      </c>
    </row>
    <row r="701" spans="1:23" ht="15.75" x14ac:dyDescent="0.25">
      <c r="A701" s="3">
        <v>9437010</v>
      </c>
      <c r="B701" s="4">
        <v>36.200000000000003</v>
      </c>
      <c r="C701" s="4">
        <v>2</v>
      </c>
      <c r="D701" s="4">
        <v>4</v>
      </c>
      <c r="E701" s="4">
        <v>46</v>
      </c>
      <c r="F701" s="5">
        <v>41</v>
      </c>
      <c r="G701" s="6" t="s">
        <v>17</v>
      </c>
      <c r="H701" s="7" t="s">
        <v>8</v>
      </c>
      <c r="I701" s="8">
        <v>8816.02</v>
      </c>
      <c r="J701" s="9">
        <f t="shared" si="10"/>
        <v>-96083.98</v>
      </c>
      <c r="V701" s="4">
        <v>36.200000000000003</v>
      </c>
      <c r="W701" s="8">
        <v>8816.02</v>
      </c>
    </row>
    <row r="702" spans="1:23" ht="15.75" x14ac:dyDescent="0.25">
      <c r="A702" s="3">
        <v>3542559</v>
      </c>
      <c r="B702" s="4">
        <v>36.200000000000003</v>
      </c>
      <c r="C702" s="4">
        <v>3</v>
      </c>
      <c r="D702" s="4">
        <v>4</v>
      </c>
      <c r="E702" s="4">
        <v>28</v>
      </c>
      <c r="F702" s="5">
        <v>40</v>
      </c>
      <c r="G702" s="6" t="s">
        <v>18</v>
      </c>
      <c r="H702" s="7" t="s">
        <v>9</v>
      </c>
      <c r="I702" s="8">
        <v>890</v>
      </c>
      <c r="J702" s="9">
        <f t="shared" si="10"/>
        <v>-104010</v>
      </c>
      <c r="V702" s="4">
        <v>36.200000000000003</v>
      </c>
      <c r="W702" s="8">
        <v>890</v>
      </c>
    </row>
    <row r="703" spans="1:23" ht="15.75" x14ac:dyDescent="0.25">
      <c r="A703" s="3">
        <v>21796891</v>
      </c>
      <c r="B703" s="4">
        <v>36.299999999999997</v>
      </c>
      <c r="C703" s="4">
        <v>5</v>
      </c>
      <c r="D703" s="4">
        <v>5</v>
      </c>
      <c r="E703" s="4">
        <v>21</v>
      </c>
      <c r="F703" s="5">
        <v>54</v>
      </c>
      <c r="G703" s="6" t="s">
        <v>18</v>
      </c>
      <c r="H703" s="7" t="s">
        <v>8</v>
      </c>
      <c r="I703" s="8">
        <v>12868.96</v>
      </c>
      <c r="J703" s="9">
        <f t="shared" si="10"/>
        <v>-92031.040000000008</v>
      </c>
      <c r="V703" s="4">
        <v>36.299999999999997</v>
      </c>
      <c r="W703" s="8">
        <v>12868.96</v>
      </c>
    </row>
    <row r="704" spans="1:23" ht="15.75" x14ac:dyDescent="0.25">
      <c r="A704" s="3">
        <v>20297304</v>
      </c>
      <c r="B704" s="4">
        <v>36.299999999999997</v>
      </c>
      <c r="C704" s="4">
        <v>4</v>
      </c>
      <c r="D704" s="4">
        <v>4</v>
      </c>
      <c r="E704" s="4">
        <v>58</v>
      </c>
      <c r="F704" s="5">
        <v>41</v>
      </c>
      <c r="G704" s="6" t="s">
        <v>17</v>
      </c>
      <c r="H704" s="7" t="s">
        <v>8</v>
      </c>
      <c r="I704" s="8">
        <v>15086.12</v>
      </c>
      <c r="J704" s="9">
        <f t="shared" si="10"/>
        <v>-89813.88</v>
      </c>
      <c r="V704" s="4">
        <v>36.299999999999997</v>
      </c>
      <c r="W704" s="8">
        <v>15086.12</v>
      </c>
    </row>
    <row r="705" spans="1:23" ht="15.75" x14ac:dyDescent="0.25">
      <c r="A705" s="3">
        <v>7619723</v>
      </c>
      <c r="B705" s="4">
        <v>36.299999999999997</v>
      </c>
      <c r="C705" s="4">
        <v>6</v>
      </c>
      <c r="D705" s="4">
        <v>2</v>
      </c>
      <c r="E705" s="4">
        <v>24</v>
      </c>
      <c r="F705" s="5">
        <v>48</v>
      </c>
      <c r="G705" s="6" t="s">
        <v>18</v>
      </c>
      <c r="H705" s="7" t="s">
        <v>9</v>
      </c>
      <c r="I705" s="8">
        <v>12527.32</v>
      </c>
      <c r="J705" s="9">
        <f t="shared" si="10"/>
        <v>-92372.68</v>
      </c>
      <c r="V705" s="4">
        <v>36.299999999999997</v>
      </c>
      <c r="W705" s="8">
        <v>12527.32</v>
      </c>
    </row>
    <row r="706" spans="1:23" ht="15.75" x14ac:dyDescent="0.25">
      <c r="A706" s="3">
        <v>9765530</v>
      </c>
      <c r="B706" s="4">
        <v>36.299999999999997</v>
      </c>
      <c r="C706" s="4">
        <v>8</v>
      </c>
      <c r="D706" s="4">
        <v>5</v>
      </c>
      <c r="E706" s="4">
        <v>42</v>
      </c>
      <c r="F706" s="5">
        <v>58</v>
      </c>
      <c r="G706" s="6" t="s">
        <v>17</v>
      </c>
      <c r="H706" s="7" t="s">
        <v>8</v>
      </c>
      <c r="I706" s="8">
        <v>8193.5400000000009</v>
      </c>
      <c r="J706" s="9">
        <f t="shared" si="10"/>
        <v>-96706.459999999992</v>
      </c>
      <c r="V706" s="4">
        <v>36.299999999999997</v>
      </c>
      <c r="W706" s="8">
        <v>8193.5400000000009</v>
      </c>
    </row>
    <row r="707" spans="1:23" ht="15.75" x14ac:dyDescent="0.25">
      <c r="A707" s="3">
        <v>750438</v>
      </c>
      <c r="B707" s="4">
        <v>36.299999999999997</v>
      </c>
      <c r="C707" s="4">
        <v>1</v>
      </c>
      <c r="D707" s="4">
        <v>3</v>
      </c>
      <c r="E707" s="4">
        <v>0</v>
      </c>
      <c r="F707" s="5">
        <v>38</v>
      </c>
      <c r="G707" s="6" t="s">
        <v>18</v>
      </c>
      <c r="H707" s="7" t="s">
        <v>8</v>
      </c>
      <c r="I707" s="8">
        <v>12399.69</v>
      </c>
      <c r="J707" s="9">
        <f t="shared" ref="J707:J770" si="11">I707-104900</f>
        <v>-92500.31</v>
      </c>
      <c r="V707" s="4">
        <v>36.299999999999997</v>
      </c>
      <c r="W707" s="8">
        <v>12399.69</v>
      </c>
    </row>
    <row r="708" spans="1:23" ht="15.75" x14ac:dyDescent="0.25">
      <c r="A708" s="3">
        <v>25550608</v>
      </c>
      <c r="B708" s="4">
        <v>36.4</v>
      </c>
      <c r="C708" s="4">
        <v>7</v>
      </c>
      <c r="D708" s="4">
        <v>1</v>
      </c>
      <c r="E708" s="4">
        <v>59</v>
      </c>
      <c r="F708" s="5">
        <v>27</v>
      </c>
      <c r="G708" s="6" t="s">
        <v>18</v>
      </c>
      <c r="H708" s="7" t="s">
        <v>8</v>
      </c>
      <c r="I708" s="8">
        <v>14697.55</v>
      </c>
      <c r="J708" s="9">
        <f t="shared" si="11"/>
        <v>-90202.45</v>
      </c>
      <c r="V708" s="4">
        <v>36.4</v>
      </c>
      <c r="W708" s="8">
        <v>14697.55</v>
      </c>
    </row>
    <row r="709" spans="1:23" ht="15.75" x14ac:dyDescent="0.25">
      <c r="A709" s="3">
        <v>22745987</v>
      </c>
      <c r="B709" s="4">
        <v>36.4</v>
      </c>
      <c r="C709" s="4">
        <v>7</v>
      </c>
      <c r="D709" s="4">
        <v>2</v>
      </c>
      <c r="E709" s="4">
        <v>35</v>
      </c>
      <c r="F709" s="5">
        <v>55</v>
      </c>
      <c r="G709" s="6" t="s">
        <v>18</v>
      </c>
      <c r="H709" s="7" t="s">
        <v>8</v>
      </c>
      <c r="I709" s="8">
        <v>5672.64</v>
      </c>
      <c r="J709" s="9">
        <f t="shared" si="11"/>
        <v>-99227.36</v>
      </c>
      <c r="V709" s="4">
        <v>36.4</v>
      </c>
      <c r="W709" s="8">
        <v>5672.64</v>
      </c>
    </row>
    <row r="710" spans="1:23" ht="15.75" x14ac:dyDescent="0.25">
      <c r="A710" s="3">
        <v>2867834</v>
      </c>
      <c r="B710" s="4">
        <v>36.4</v>
      </c>
      <c r="C710" s="4">
        <v>7</v>
      </c>
      <c r="D710" s="4">
        <v>4</v>
      </c>
      <c r="E710" s="4">
        <v>12</v>
      </c>
      <c r="F710" s="5">
        <v>39</v>
      </c>
      <c r="G710" s="6" t="s">
        <v>18</v>
      </c>
      <c r="H710" s="7" t="s">
        <v>8</v>
      </c>
      <c r="I710" s="8">
        <v>6429.01</v>
      </c>
      <c r="J710" s="9">
        <f t="shared" si="11"/>
        <v>-98470.99</v>
      </c>
      <c r="V710" s="4">
        <v>36.4</v>
      </c>
      <c r="W710" s="8">
        <v>6429.01</v>
      </c>
    </row>
    <row r="711" spans="1:23" ht="15.75" x14ac:dyDescent="0.25">
      <c r="A711" s="3">
        <v>22386048</v>
      </c>
      <c r="B711" s="4">
        <v>36.5</v>
      </c>
      <c r="C711" s="4">
        <v>2</v>
      </c>
      <c r="D711" s="4">
        <v>1</v>
      </c>
      <c r="E711" s="4">
        <v>1</v>
      </c>
      <c r="F711" s="5">
        <v>39</v>
      </c>
      <c r="G711" s="6" t="s">
        <v>18</v>
      </c>
      <c r="H711" s="7" t="s">
        <v>8</v>
      </c>
      <c r="I711" s="8">
        <v>15610.54</v>
      </c>
      <c r="J711" s="9">
        <f t="shared" si="11"/>
        <v>-89289.459999999992</v>
      </c>
      <c r="V711" s="4">
        <v>36.5</v>
      </c>
      <c r="W711" s="8">
        <v>15610.54</v>
      </c>
    </row>
    <row r="712" spans="1:23" ht="15.75" x14ac:dyDescent="0.25">
      <c r="A712" s="3">
        <v>20895315</v>
      </c>
      <c r="B712" s="4">
        <v>36.5</v>
      </c>
      <c r="C712" s="4">
        <v>7</v>
      </c>
      <c r="D712" s="4">
        <v>5</v>
      </c>
      <c r="E712" s="4">
        <v>14</v>
      </c>
      <c r="F712" s="5">
        <v>33</v>
      </c>
      <c r="G712" s="6" t="s">
        <v>18</v>
      </c>
      <c r="H712" s="7" t="s">
        <v>8</v>
      </c>
      <c r="I712" s="8">
        <v>12471.73</v>
      </c>
      <c r="J712" s="9">
        <f t="shared" si="11"/>
        <v>-92428.27</v>
      </c>
      <c r="V712" s="4">
        <v>36.5</v>
      </c>
      <c r="W712" s="8">
        <v>12471.73</v>
      </c>
    </row>
    <row r="713" spans="1:23" ht="15.75" x14ac:dyDescent="0.25">
      <c r="A713" s="3">
        <v>15446668</v>
      </c>
      <c r="B713" s="4">
        <v>36.5</v>
      </c>
      <c r="C713" s="4">
        <v>5</v>
      </c>
      <c r="D713" s="4">
        <v>3</v>
      </c>
      <c r="E713" s="4">
        <v>42</v>
      </c>
      <c r="F713" s="5">
        <v>61</v>
      </c>
      <c r="G713" s="6" t="s">
        <v>18</v>
      </c>
      <c r="H713" s="7" t="s">
        <v>8</v>
      </c>
      <c r="I713" s="8">
        <v>4915.3900000000003</v>
      </c>
      <c r="J713" s="9">
        <f t="shared" si="11"/>
        <v>-99984.61</v>
      </c>
      <c r="V713" s="4">
        <v>36.5</v>
      </c>
      <c r="W713" s="8">
        <v>4915.3900000000003</v>
      </c>
    </row>
    <row r="714" spans="1:23" ht="15.75" x14ac:dyDescent="0.25">
      <c r="A714" s="3">
        <v>4300906</v>
      </c>
      <c r="B714" s="4">
        <v>36.5</v>
      </c>
      <c r="C714" s="4">
        <v>6</v>
      </c>
      <c r="D714" s="4">
        <v>5</v>
      </c>
      <c r="E714" s="4">
        <v>55</v>
      </c>
      <c r="F714" s="5">
        <v>40</v>
      </c>
      <c r="G714" s="6" t="s">
        <v>18</v>
      </c>
      <c r="H714" s="7" t="s">
        <v>8</v>
      </c>
      <c r="I714" s="8">
        <v>14511.39</v>
      </c>
      <c r="J714" s="9">
        <f t="shared" si="11"/>
        <v>-90388.61</v>
      </c>
      <c r="V714" s="4">
        <v>36.5</v>
      </c>
      <c r="W714" s="8">
        <v>14511.39</v>
      </c>
    </row>
    <row r="715" spans="1:23" ht="15.75" x14ac:dyDescent="0.25">
      <c r="A715" s="3">
        <v>22208390</v>
      </c>
      <c r="B715" s="4">
        <v>36.6</v>
      </c>
      <c r="C715" s="4">
        <v>8</v>
      </c>
      <c r="D715" s="4">
        <v>2</v>
      </c>
      <c r="E715" s="4">
        <v>8</v>
      </c>
      <c r="F715" s="5">
        <v>51</v>
      </c>
      <c r="G715" s="6" t="s">
        <v>18</v>
      </c>
      <c r="H715" s="7" t="s">
        <v>8</v>
      </c>
      <c r="I715" s="8">
        <v>8733.42</v>
      </c>
      <c r="J715" s="9">
        <f t="shared" si="11"/>
        <v>-96166.58</v>
      </c>
      <c r="V715" s="4">
        <v>36.6</v>
      </c>
      <c r="W715" s="8">
        <v>8733.42</v>
      </c>
    </row>
    <row r="716" spans="1:23" ht="15.75" x14ac:dyDescent="0.25">
      <c r="A716" s="3">
        <v>17567414</v>
      </c>
      <c r="B716" s="4">
        <v>36.6</v>
      </c>
      <c r="C716" s="4">
        <v>5</v>
      </c>
      <c r="D716" s="4">
        <v>1</v>
      </c>
      <c r="E716" s="4">
        <v>56</v>
      </c>
      <c r="F716" s="5">
        <v>56</v>
      </c>
      <c r="G716" s="6" t="s">
        <v>18</v>
      </c>
      <c r="H716" s="7" t="s">
        <v>9</v>
      </c>
      <c r="I716" s="8">
        <v>4723.5600000000004</v>
      </c>
      <c r="J716" s="9">
        <f t="shared" si="11"/>
        <v>-100176.44</v>
      </c>
      <c r="V716" s="4">
        <v>36.6</v>
      </c>
      <c r="W716" s="8">
        <v>4723.5600000000004</v>
      </c>
    </row>
    <row r="717" spans="1:23" ht="15.75" x14ac:dyDescent="0.25">
      <c r="A717" s="3">
        <v>7932163</v>
      </c>
      <c r="B717" s="4">
        <v>36.6</v>
      </c>
      <c r="C717" s="4">
        <v>3</v>
      </c>
      <c r="D717" s="4">
        <v>0</v>
      </c>
      <c r="E717" s="4">
        <v>22</v>
      </c>
      <c r="F717" s="5">
        <v>30</v>
      </c>
      <c r="G717" s="6" t="s">
        <v>18</v>
      </c>
      <c r="H717" s="7" t="s">
        <v>8</v>
      </c>
      <c r="I717" s="8">
        <v>4966.97</v>
      </c>
      <c r="J717" s="9">
        <f t="shared" si="11"/>
        <v>-99933.03</v>
      </c>
      <c r="V717" s="4">
        <v>36.6</v>
      </c>
      <c r="W717" s="8">
        <v>4966.97</v>
      </c>
    </row>
    <row r="718" spans="1:23" ht="15.75" x14ac:dyDescent="0.25">
      <c r="A718" s="3">
        <v>18518134</v>
      </c>
      <c r="B718" s="4">
        <v>36.700000000000003</v>
      </c>
      <c r="C718" s="4">
        <v>6</v>
      </c>
      <c r="D718" s="4">
        <v>4</v>
      </c>
      <c r="E718" s="4">
        <v>58</v>
      </c>
      <c r="F718" s="5">
        <v>36</v>
      </c>
      <c r="G718" s="6" t="s">
        <v>17</v>
      </c>
      <c r="H718" s="7" t="s">
        <v>8</v>
      </c>
      <c r="I718" s="8">
        <v>18052.68</v>
      </c>
      <c r="J718" s="9">
        <f t="shared" si="11"/>
        <v>-86847.32</v>
      </c>
      <c r="V718" s="4">
        <v>36.700000000000003</v>
      </c>
      <c r="W718" s="8">
        <v>18052.68</v>
      </c>
    </row>
    <row r="719" spans="1:23" ht="15.75" x14ac:dyDescent="0.25">
      <c r="A719" s="3">
        <v>12578353</v>
      </c>
      <c r="B719" s="4">
        <v>36.700000000000003</v>
      </c>
      <c r="C719" s="4">
        <v>2</v>
      </c>
      <c r="D719" s="4">
        <v>1</v>
      </c>
      <c r="E719" s="4">
        <v>40</v>
      </c>
      <c r="F719" s="5">
        <v>48</v>
      </c>
      <c r="G719" s="6" t="s">
        <v>17</v>
      </c>
      <c r="H719" s="7" t="s">
        <v>8</v>
      </c>
      <c r="I719" s="8">
        <v>8460.16</v>
      </c>
      <c r="J719" s="9">
        <f t="shared" si="11"/>
        <v>-96439.84</v>
      </c>
      <c r="V719" s="4">
        <v>36.700000000000003</v>
      </c>
      <c r="W719" s="8">
        <v>8460.16</v>
      </c>
    </row>
    <row r="720" spans="1:23" ht="15.75" x14ac:dyDescent="0.25">
      <c r="A720" s="3">
        <v>15434931</v>
      </c>
      <c r="B720" s="4">
        <v>36.700000000000003</v>
      </c>
      <c r="C720" s="4">
        <v>6</v>
      </c>
      <c r="D720" s="4">
        <v>2</v>
      </c>
      <c r="E720" s="4">
        <v>23</v>
      </c>
      <c r="F720" s="5">
        <v>41</v>
      </c>
      <c r="G720" s="6" t="s">
        <v>17</v>
      </c>
      <c r="H720" s="7" t="s">
        <v>8</v>
      </c>
      <c r="I720" s="8">
        <v>14746.49</v>
      </c>
      <c r="J720" s="9">
        <f t="shared" si="11"/>
        <v>-90153.51</v>
      </c>
      <c r="V720" s="4">
        <v>36.700000000000003</v>
      </c>
      <c r="W720" s="8">
        <v>14746.49</v>
      </c>
    </row>
    <row r="721" spans="1:23" ht="15.75" x14ac:dyDescent="0.25">
      <c r="A721" s="3">
        <v>9517957</v>
      </c>
      <c r="B721" s="4">
        <v>36.700000000000003</v>
      </c>
      <c r="C721" s="4">
        <v>3</v>
      </c>
      <c r="D721" s="4">
        <v>3</v>
      </c>
      <c r="E721" s="4">
        <v>16</v>
      </c>
      <c r="F721" s="5">
        <v>43</v>
      </c>
      <c r="G721" s="6" t="s">
        <v>17</v>
      </c>
      <c r="H721" s="7" t="s">
        <v>8</v>
      </c>
      <c r="I721" s="8">
        <v>8554.7900000000009</v>
      </c>
      <c r="J721" s="9">
        <f t="shared" si="11"/>
        <v>-96345.209999999992</v>
      </c>
      <c r="V721" s="4">
        <v>36.700000000000003</v>
      </c>
      <c r="W721" s="8">
        <v>8554.7900000000009</v>
      </c>
    </row>
    <row r="722" spans="1:23" ht="15.75" x14ac:dyDescent="0.25">
      <c r="A722" s="3">
        <v>4605783</v>
      </c>
      <c r="B722" s="4">
        <v>36.700000000000003</v>
      </c>
      <c r="C722" s="4">
        <v>3</v>
      </c>
      <c r="D722" s="4">
        <v>2</v>
      </c>
      <c r="E722" s="4">
        <v>19</v>
      </c>
      <c r="F722" s="5">
        <v>41</v>
      </c>
      <c r="G722" s="6" t="s">
        <v>18</v>
      </c>
      <c r="H722" s="7" t="s">
        <v>8</v>
      </c>
      <c r="I722" s="8">
        <v>12620.39</v>
      </c>
      <c r="J722" s="9">
        <f t="shared" si="11"/>
        <v>-92279.61</v>
      </c>
      <c r="V722" s="4">
        <v>36.700000000000003</v>
      </c>
      <c r="W722" s="8">
        <v>12620.39</v>
      </c>
    </row>
    <row r="723" spans="1:23" ht="15.75" x14ac:dyDescent="0.25">
      <c r="A723" s="3">
        <v>21170016</v>
      </c>
      <c r="B723" s="4">
        <v>36.799999999999997</v>
      </c>
      <c r="C723" s="4">
        <v>3</v>
      </c>
      <c r="D723" s="4">
        <v>2</v>
      </c>
      <c r="E723" s="4">
        <v>60</v>
      </c>
      <c r="F723" s="5">
        <v>35</v>
      </c>
      <c r="G723" s="6" t="s">
        <v>18</v>
      </c>
      <c r="H723" s="7" t="s">
        <v>8</v>
      </c>
      <c r="I723" s="8">
        <v>16850.21</v>
      </c>
      <c r="J723" s="9">
        <f t="shared" si="11"/>
        <v>-88049.790000000008</v>
      </c>
      <c r="V723" s="4">
        <v>36.799999999999997</v>
      </c>
      <c r="W723" s="8">
        <v>16850.21</v>
      </c>
    </row>
    <row r="724" spans="1:23" ht="15.75" x14ac:dyDescent="0.25">
      <c r="A724" s="3">
        <v>16923163</v>
      </c>
      <c r="B724" s="4">
        <v>36.799999999999997</v>
      </c>
      <c r="C724" s="4">
        <v>2</v>
      </c>
      <c r="D724" s="4">
        <v>3</v>
      </c>
      <c r="E724" s="4">
        <v>3</v>
      </c>
      <c r="F724" s="5">
        <v>45</v>
      </c>
      <c r="G724" s="6" t="s">
        <v>18</v>
      </c>
      <c r="H724" s="7" t="s">
        <v>8</v>
      </c>
      <c r="I724" s="8">
        <v>12854.74</v>
      </c>
      <c r="J724" s="9">
        <f t="shared" si="11"/>
        <v>-92045.26</v>
      </c>
      <c r="V724" s="4">
        <v>36.799999999999997</v>
      </c>
      <c r="W724" s="8">
        <v>12854.74</v>
      </c>
    </row>
    <row r="725" spans="1:23" ht="15.75" x14ac:dyDescent="0.25">
      <c r="A725" s="3">
        <v>29693683</v>
      </c>
      <c r="B725" s="4">
        <v>36.799999999999997</v>
      </c>
      <c r="C725" s="4">
        <v>2</v>
      </c>
      <c r="D725" s="4">
        <v>4</v>
      </c>
      <c r="E725" s="4">
        <v>23</v>
      </c>
      <c r="F725" s="5">
        <v>33</v>
      </c>
      <c r="G725" s="6" t="s">
        <v>17</v>
      </c>
      <c r="H725" s="7" t="s">
        <v>8</v>
      </c>
      <c r="I725" s="8">
        <v>3707.82</v>
      </c>
      <c r="J725" s="9">
        <f t="shared" si="11"/>
        <v>-101192.18</v>
      </c>
      <c r="V725" s="4">
        <v>36.799999999999997</v>
      </c>
      <c r="W725" s="8">
        <v>3707.82</v>
      </c>
    </row>
    <row r="726" spans="1:23" ht="15.75" x14ac:dyDescent="0.25">
      <c r="A726" s="3">
        <v>24424167</v>
      </c>
      <c r="B726" s="4">
        <v>36.799999999999997</v>
      </c>
      <c r="C726" s="4">
        <v>8</v>
      </c>
      <c r="D726" s="4">
        <v>1</v>
      </c>
      <c r="E726" s="4">
        <v>28</v>
      </c>
      <c r="F726" s="5">
        <v>46</v>
      </c>
      <c r="G726" s="6" t="s">
        <v>17</v>
      </c>
      <c r="H726" s="7" t="s">
        <v>8</v>
      </c>
      <c r="I726" s="8">
        <v>13728.91</v>
      </c>
      <c r="J726" s="9">
        <f t="shared" si="11"/>
        <v>-91171.09</v>
      </c>
      <c r="V726" s="4">
        <v>36.799999999999997</v>
      </c>
      <c r="W726" s="8">
        <v>13728.91</v>
      </c>
    </row>
    <row r="727" spans="1:23" ht="15.75" x14ac:dyDescent="0.25">
      <c r="A727" s="3">
        <v>15502927</v>
      </c>
      <c r="B727" s="4">
        <v>36.799999999999997</v>
      </c>
      <c r="C727" s="4">
        <v>7</v>
      </c>
      <c r="D727" s="4">
        <v>5</v>
      </c>
      <c r="E727" s="4">
        <v>60</v>
      </c>
      <c r="F727" s="5">
        <v>24</v>
      </c>
      <c r="G727" s="6" t="s">
        <v>18</v>
      </c>
      <c r="H727" s="7" t="s">
        <v>8</v>
      </c>
      <c r="I727" s="8">
        <v>14573.93</v>
      </c>
      <c r="J727" s="9">
        <f t="shared" si="11"/>
        <v>-90326.07</v>
      </c>
      <c r="V727" s="4">
        <v>36.799999999999997</v>
      </c>
      <c r="W727" s="8">
        <v>14573.93</v>
      </c>
    </row>
    <row r="728" spans="1:23" ht="15.75" x14ac:dyDescent="0.25">
      <c r="A728" s="3">
        <v>19543519</v>
      </c>
      <c r="B728" s="4">
        <v>36.799999999999997</v>
      </c>
      <c r="C728" s="4">
        <v>3</v>
      </c>
      <c r="D728" s="4">
        <v>4</v>
      </c>
      <c r="E728" s="4">
        <v>14</v>
      </c>
      <c r="F728" s="5">
        <v>35</v>
      </c>
      <c r="G728" s="6" t="s">
        <v>17</v>
      </c>
      <c r="H728" s="7" t="s">
        <v>9</v>
      </c>
      <c r="I728" s="8">
        <v>15019.51</v>
      </c>
      <c r="J728" s="9">
        <f t="shared" si="11"/>
        <v>-89880.49</v>
      </c>
      <c r="V728" s="4">
        <v>36.799999999999997</v>
      </c>
      <c r="W728" s="8">
        <v>15019.51</v>
      </c>
    </row>
    <row r="729" spans="1:23" ht="15.75" x14ac:dyDescent="0.25">
      <c r="A729" s="3">
        <v>3343595</v>
      </c>
      <c r="B729" s="4">
        <v>36.799999999999997</v>
      </c>
      <c r="C729" s="4">
        <v>2</v>
      </c>
      <c r="D729" s="4">
        <v>3</v>
      </c>
      <c r="E729" s="4">
        <v>24</v>
      </c>
      <c r="F729" s="5">
        <v>33</v>
      </c>
      <c r="G729" s="6" t="s">
        <v>18</v>
      </c>
      <c r="H729" s="7" t="s">
        <v>8</v>
      </c>
      <c r="I729" s="8">
        <v>3044.51</v>
      </c>
      <c r="J729" s="9">
        <f t="shared" si="11"/>
        <v>-101855.49</v>
      </c>
      <c r="V729" s="4">
        <v>36.799999999999997</v>
      </c>
      <c r="W729" s="8">
        <v>3044.51</v>
      </c>
    </row>
    <row r="730" spans="1:23" ht="15.75" x14ac:dyDescent="0.25">
      <c r="A730" s="3">
        <v>60475</v>
      </c>
      <c r="B730" s="4">
        <v>36.799999999999997</v>
      </c>
      <c r="C730" s="4">
        <v>4</v>
      </c>
      <c r="D730" s="4">
        <v>4</v>
      </c>
      <c r="E730" s="4">
        <v>3</v>
      </c>
      <c r="F730" s="5">
        <v>36</v>
      </c>
      <c r="G730" s="6" t="s">
        <v>17</v>
      </c>
      <c r="H730" s="7" t="s">
        <v>8</v>
      </c>
      <c r="I730" s="8">
        <v>4121.51</v>
      </c>
      <c r="J730" s="9">
        <f t="shared" si="11"/>
        <v>-100778.49</v>
      </c>
      <c r="V730" s="4">
        <v>36.799999999999997</v>
      </c>
      <c r="W730" s="8">
        <v>4121.51</v>
      </c>
    </row>
    <row r="731" spans="1:23" ht="15.75" x14ac:dyDescent="0.25">
      <c r="A731" s="3">
        <v>22400666</v>
      </c>
      <c r="B731" s="4">
        <v>36.9</v>
      </c>
      <c r="C731" s="4">
        <v>6</v>
      </c>
      <c r="D731" s="4">
        <v>2</v>
      </c>
      <c r="E731" s="4">
        <v>17</v>
      </c>
      <c r="F731" s="5">
        <v>57</v>
      </c>
      <c r="G731" s="6" t="s">
        <v>18</v>
      </c>
      <c r="H731" s="7" t="s">
        <v>8</v>
      </c>
      <c r="I731" s="8">
        <v>9025.36</v>
      </c>
      <c r="J731" s="9">
        <f t="shared" si="11"/>
        <v>-95874.64</v>
      </c>
      <c r="V731" s="4">
        <v>36.9</v>
      </c>
      <c r="W731" s="8">
        <v>9025.36</v>
      </c>
    </row>
    <row r="732" spans="1:23" ht="15.75" x14ac:dyDescent="0.25">
      <c r="A732" s="3">
        <v>11791128</v>
      </c>
      <c r="B732" s="4">
        <v>36.9</v>
      </c>
      <c r="C732" s="4">
        <v>2</v>
      </c>
      <c r="D732" s="4">
        <v>1</v>
      </c>
      <c r="E732" s="4">
        <v>22</v>
      </c>
      <c r="F732" s="5">
        <v>56</v>
      </c>
      <c r="G732" s="6" t="s">
        <v>17</v>
      </c>
      <c r="H732" s="7" t="s">
        <v>8</v>
      </c>
      <c r="I732" s="8">
        <v>9866.41</v>
      </c>
      <c r="J732" s="9">
        <f t="shared" si="11"/>
        <v>-95033.59</v>
      </c>
      <c r="V732" s="4">
        <v>36.9</v>
      </c>
      <c r="W732" s="8">
        <v>9866.41</v>
      </c>
    </row>
    <row r="733" spans="1:23" ht="15.75" x14ac:dyDescent="0.25">
      <c r="A733" s="3">
        <v>21645215</v>
      </c>
      <c r="B733" s="4">
        <v>36.9</v>
      </c>
      <c r="C733" s="4">
        <v>5</v>
      </c>
      <c r="D733" s="4">
        <v>3</v>
      </c>
      <c r="E733" s="4">
        <v>5</v>
      </c>
      <c r="F733" s="5">
        <v>37</v>
      </c>
      <c r="G733" s="6" t="s">
        <v>17</v>
      </c>
      <c r="H733" s="7" t="s">
        <v>8</v>
      </c>
      <c r="I733" s="8">
        <v>2424.35</v>
      </c>
      <c r="J733" s="9">
        <f t="shared" si="11"/>
        <v>-102475.65</v>
      </c>
      <c r="V733" s="4">
        <v>36.9</v>
      </c>
      <c r="W733" s="8">
        <v>2424.35</v>
      </c>
    </row>
    <row r="734" spans="1:23" ht="15.75" x14ac:dyDescent="0.25">
      <c r="A734" s="3">
        <v>12921396</v>
      </c>
      <c r="B734" s="4">
        <v>36.9</v>
      </c>
      <c r="C734" s="4">
        <v>3</v>
      </c>
      <c r="D734" s="4">
        <v>1</v>
      </c>
      <c r="E734" s="4">
        <v>15</v>
      </c>
      <c r="F734" s="5">
        <v>58</v>
      </c>
      <c r="G734" s="6" t="s">
        <v>18</v>
      </c>
      <c r="H734" s="7" t="s">
        <v>8</v>
      </c>
      <c r="I734" s="8">
        <v>254.27</v>
      </c>
      <c r="J734" s="9">
        <f t="shared" si="11"/>
        <v>-104645.73</v>
      </c>
      <c r="V734" s="4">
        <v>36.9</v>
      </c>
      <c r="W734" s="8">
        <v>254.27</v>
      </c>
    </row>
    <row r="735" spans="1:23" ht="15.75" x14ac:dyDescent="0.25">
      <c r="A735" s="3">
        <v>24911092</v>
      </c>
      <c r="B735" s="4">
        <v>36.9</v>
      </c>
      <c r="C735" s="4">
        <v>6</v>
      </c>
      <c r="D735" s="4">
        <v>1</v>
      </c>
      <c r="E735" s="4">
        <v>6</v>
      </c>
      <c r="F735" s="5">
        <v>37</v>
      </c>
      <c r="G735" s="6" t="s">
        <v>17</v>
      </c>
      <c r="H735" s="7" t="s">
        <v>8</v>
      </c>
      <c r="I735" s="8">
        <v>18721.259999999998</v>
      </c>
      <c r="J735" s="9">
        <f t="shared" si="11"/>
        <v>-86178.74</v>
      </c>
      <c r="V735" s="4">
        <v>36.9</v>
      </c>
      <c r="W735" s="8">
        <v>18721.259999999998</v>
      </c>
    </row>
    <row r="736" spans="1:23" ht="15.75" x14ac:dyDescent="0.25">
      <c r="A736" s="3">
        <v>25908244</v>
      </c>
      <c r="B736" s="4">
        <v>36.9</v>
      </c>
      <c r="C736" s="4">
        <v>6</v>
      </c>
      <c r="D736" s="4">
        <v>3</v>
      </c>
      <c r="E736" s="4">
        <v>27</v>
      </c>
      <c r="F736" s="5">
        <v>50</v>
      </c>
      <c r="G736" s="6" t="s">
        <v>17</v>
      </c>
      <c r="H736" s="7" t="s">
        <v>9</v>
      </c>
      <c r="I736" s="8">
        <v>1877.12</v>
      </c>
      <c r="J736" s="9">
        <f t="shared" si="11"/>
        <v>-103022.88</v>
      </c>
      <c r="V736" s="4">
        <v>36.9</v>
      </c>
      <c r="W736" s="8">
        <v>1877.12</v>
      </c>
    </row>
    <row r="737" spans="1:23" ht="15.75" x14ac:dyDescent="0.25">
      <c r="A737" s="3">
        <v>15080003</v>
      </c>
      <c r="B737" s="4">
        <v>36.9</v>
      </c>
      <c r="C737" s="4">
        <v>3</v>
      </c>
      <c r="D737" s="4">
        <v>0</v>
      </c>
      <c r="E737" s="4">
        <v>53</v>
      </c>
      <c r="F737" s="5">
        <v>39</v>
      </c>
      <c r="G737" s="6" t="s">
        <v>18</v>
      </c>
      <c r="H737" s="7" t="s">
        <v>8</v>
      </c>
      <c r="I737" s="8">
        <v>4980.79</v>
      </c>
      <c r="J737" s="9">
        <f t="shared" si="11"/>
        <v>-99919.21</v>
      </c>
      <c r="V737" s="4">
        <v>36.9</v>
      </c>
      <c r="W737" s="8">
        <v>4980.79</v>
      </c>
    </row>
    <row r="738" spans="1:23" ht="15.75" x14ac:dyDescent="0.25">
      <c r="A738" s="3">
        <v>1089828</v>
      </c>
      <c r="B738" s="4">
        <v>36.9</v>
      </c>
      <c r="C738" s="4">
        <v>8</v>
      </c>
      <c r="D738" s="4">
        <v>3</v>
      </c>
      <c r="E738" s="4">
        <v>58</v>
      </c>
      <c r="F738" s="5">
        <v>67</v>
      </c>
      <c r="G738" s="6" t="s">
        <v>18</v>
      </c>
      <c r="H738" s="7" t="s">
        <v>8</v>
      </c>
      <c r="I738" s="8">
        <v>2973.2</v>
      </c>
      <c r="J738" s="9">
        <f t="shared" si="11"/>
        <v>-101926.8</v>
      </c>
      <c r="V738" s="4">
        <v>36.9</v>
      </c>
      <c r="W738" s="8">
        <v>2973.2</v>
      </c>
    </row>
    <row r="739" spans="1:23" ht="15.75" x14ac:dyDescent="0.25">
      <c r="A739" s="3">
        <v>16620929</v>
      </c>
      <c r="B739" s="4">
        <v>37</v>
      </c>
      <c r="C739" s="4">
        <v>3</v>
      </c>
      <c r="D739" s="4">
        <v>4</v>
      </c>
      <c r="E739" s="4">
        <v>58</v>
      </c>
      <c r="F739" s="5">
        <v>37</v>
      </c>
      <c r="G739" s="6" t="s">
        <v>17</v>
      </c>
      <c r="H739" s="7" t="s">
        <v>8</v>
      </c>
      <c r="I739" s="8">
        <v>8040.15</v>
      </c>
      <c r="J739" s="9">
        <f t="shared" si="11"/>
        <v>-96859.85</v>
      </c>
      <c r="V739" s="4">
        <v>37</v>
      </c>
      <c r="W739" s="8">
        <v>8040.15</v>
      </c>
    </row>
    <row r="740" spans="1:23" ht="15.75" x14ac:dyDescent="0.25">
      <c r="A740" s="3">
        <v>19826135</v>
      </c>
      <c r="B740" s="4">
        <v>37</v>
      </c>
      <c r="C740" s="4">
        <v>4</v>
      </c>
      <c r="D740" s="4">
        <v>4</v>
      </c>
      <c r="E740" s="4">
        <v>48</v>
      </c>
      <c r="F740" s="5">
        <v>20</v>
      </c>
      <c r="G740" s="6" t="s">
        <v>17</v>
      </c>
      <c r="H740" s="7" t="s">
        <v>9</v>
      </c>
      <c r="I740" s="8">
        <v>117.22</v>
      </c>
      <c r="J740" s="9">
        <f t="shared" si="11"/>
        <v>-104782.78</v>
      </c>
      <c r="V740" s="4">
        <v>37</v>
      </c>
      <c r="W740" s="8">
        <v>117.22</v>
      </c>
    </row>
    <row r="741" spans="1:23" ht="15.75" x14ac:dyDescent="0.25">
      <c r="A741" s="3">
        <v>1240338</v>
      </c>
      <c r="B741" s="4">
        <v>37.1</v>
      </c>
      <c r="C741" s="4">
        <v>3</v>
      </c>
      <c r="D741" s="4">
        <v>1</v>
      </c>
      <c r="E741" s="4">
        <v>5</v>
      </c>
      <c r="F741" s="5">
        <v>48</v>
      </c>
      <c r="G741" s="6" t="s">
        <v>17</v>
      </c>
      <c r="H741" s="7" t="s">
        <v>8</v>
      </c>
      <c r="I741" s="8">
        <v>2807.24</v>
      </c>
      <c r="J741" s="9">
        <f t="shared" si="11"/>
        <v>-102092.76</v>
      </c>
      <c r="V741" s="4">
        <v>37.1</v>
      </c>
      <c r="W741" s="8">
        <v>2807.24</v>
      </c>
    </row>
    <row r="742" spans="1:23" ht="15.75" x14ac:dyDescent="0.25">
      <c r="A742" s="3">
        <v>20318878</v>
      </c>
      <c r="B742" s="4">
        <v>37.1</v>
      </c>
      <c r="C742" s="4">
        <v>7</v>
      </c>
      <c r="D742" s="4">
        <v>5</v>
      </c>
      <c r="E742" s="4">
        <v>12</v>
      </c>
      <c r="F742" s="5">
        <v>54</v>
      </c>
      <c r="G742" s="6" t="s">
        <v>18</v>
      </c>
      <c r="H742" s="7" t="s">
        <v>8</v>
      </c>
      <c r="I742" s="8">
        <v>4912.51</v>
      </c>
      <c r="J742" s="9">
        <f t="shared" si="11"/>
        <v>-99987.49</v>
      </c>
      <c r="V742" s="4">
        <v>37.1</v>
      </c>
      <c r="W742" s="8">
        <v>4912.51</v>
      </c>
    </row>
    <row r="743" spans="1:23" ht="15.75" x14ac:dyDescent="0.25">
      <c r="A743" s="3">
        <v>14406639</v>
      </c>
      <c r="B743" s="4">
        <v>37.1</v>
      </c>
      <c r="C743" s="4">
        <v>3</v>
      </c>
      <c r="D743" s="4">
        <v>3</v>
      </c>
      <c r="E743" s="4">
        <v>37</v>
      </c>
      <c r="F743" s="5">
        <v>48</v>
      </c>
      <c r="G743" s="6" t="s">
        <v>18</v>
      </c>
      <c r="H743" s="7" t="s">
        <v>8</v>
      </c>
      <c r="I743" s="8">
        <v>7907.23</v>
      </c>
      <c r="J743" s="9">
        <f t="shared" si="11"/>
        <v>-96992.77</v>
      </c>
      <c r="V743" s="4">
        <v>37.1</v>
      </c>
      <c r="W743" s="8">
        <v>7907.23</v>
      </c>
    </row>
    <row r="744" spans="1:23" ht="15.75" x14ac:dyDescent="0.25">
      <c r="A744" s="3">
        <v>22922511</v>
      </c>
      <c r="B744" s="4">
        <v>37.1</v>
      </c>
      <c r="C744" s="4">
        <v>8</v>
      </c>
      <c r="D744" s="4">
        <v>2</v>
      </c>
      <c r="E744" s="4">
        <v>0</v>
      </c>
      <c r="F744" s="5">
        <v>59</v>
      </c>
      <c r="G744" s="6" t="s">
        <v>18</v>
      </c>
      <c r="H744" s="7" t="s">
        <v>8</v>
      </c>
      <c r="I744" s="8">
        <v>8939.7900000000009</v>
      </c>
      <c r="J744" s="9">
        <f t="shared" si="11"/>
        <v>-95960.209999999992</v>
      </c>
      <c r="V744" s="4">
        <v>37.1</v>
      </c>
      <c r="W744" s="8">
        <v>8939.7900000000009</v>
      </c>
    </row>
    <row r="745" spans="1:23" ht="15.75" x14ac:dyDescent="0.25">
      <c r="A745" s="3">
        <v>17456680</v>
      </c>
      <c r="B745" s="4">
        <v>37.200000000000003</v>
      </c>
      <c r="C745" s="4">
        <v>3</v>
      </c>
      <c r="D745" s="4">
        <v>4</v>
      </c>
      <c r="E745" s="4">
        <v>44</v>
      </c>
      <c r="F745" s="5">
        <v>50</v>
      </c>
      <c r="G745" s="6" t="s">
        <v>18</v>
      </c>
      <c r="H745" s="7" t="s">
        <v>8</v>
      </c>
      <c r="I745" s="8">
        <v>0</v>
      </c>
      <c r="J745" s="9">
        <f t="shared" si="11"/>
        <v>-104900</v>
      </c>
      <c r="V745" s="4">
        <v>37.200000000000003</v>
      </c>
      <c r="W745" s="8">
        <v>0</v>
      </c>
    </row>
    <row r="746" spans="1:23" ht="15.75" x14ac:dyDescent="0.25">
      <c r="A746" s="3">
        <v>8751595</v>
      </c>
      <c r="B746" s="4">
        <v>37.200000000000003</v>
      </c>
      <c r="C746" s="4">
        <v>5</v>
      </c>
      <c r="D746" s="4">
        <v>1</v>
      </c>
      <c r="E746" s="4">
        <v>14</v>
      </c>
      <c r="F746" s="5">
        <v>63</v>
      </c>
      <c r="G746" s="6" t="s">
        <v>17</v>
      </c>
      <c r="H746" s="7" t="s">
        <v>8</v>
      </c>
      <c r="I746" s="8">
        <v>0</v>
      </c>
      <c r="J746" s="9">
        <f t="shared" si="11"/>
        <v>-104900</v>
      </c>
      <c r="V746" s="4">
        <v>37.200000000000003</v>
      </c>
      <c r="W746" s="8">
        <v>0</v>
      </c>
    </row>
    <row r="747" spans="1:23" ht="15.75" x14ac:dyDescent="0.25">
      <c r="A747" s="3">
        <v>5607918</v>
      </c>
      <c r="B747" s="4">
        <v>37.200000000000003</v>
      </c>
      <c r="C747" s="4">
        <v>1</v>
      </c>
      <c r="D747" s="4">
        <v>2</v>
      </c>
      <c r="E747" s="4">
        <v>23</v>
      </c>
      <c r="F747" s="5">
        <v>36</v>
      </c>
      <c r="G747" s="6" t="s">
        <v>18</v>
      </c>
      <c r="H747" s="7" t="s">
        <v>8</v>
      </c>
      <c r="I747" s="8">
        <v>8986.5499999999993</v>
      </c>
      <c r="J747" s="9">
        <f t="shared" si="11"/>
        <v>-95913.45</v>
      </c>
      <c r="V747" s="4">
        <v>37.200000000000003</v>
      </c>
      <c r="W747" s="8">
        <v>8986.5499999999993</v>
      </c>
    </row>
    <row r="748" spans="1:23" ht="15.75" x14ac:dyDescent="0.25">
      <c r="A748" s="3">
        <v>26868036</v>
      </c>
      <c r="B748" s="4">
        <v>37.299999999999997</v>
      </c>
      <c r="C748" s="4">
        <v>1</v>
      </c>
      <c r="D748" s="4">
        <v>4</v>
      </c>
      <c r="E748" s="4">
        <v>18</v>
      </c>
      <c r="F748" s="5">
        <v>55</v>
      </c>
      <c r="G748" s="6" t="s">
        <v>17</v>
      </c>
      <c r="H748" s="7" t="s">
        <v>8</v>
      </c>
      <c r="I748" s="8">
        <v>1408.93</v>
      </c>
      <c r="J748" s="9">
        <f t="shared" si="11"/>
        <v>-103491.07</v>
      </c>
      <c r="V748" s="4">
        <v>37.299999999999997</v>
      </c>
      <c r="W748" s="8">
        <v>1408.93</v>
      </c>
    </row>
    <row r="749" spans="1:23" ht="15.75" x14ac:dyDescent="0.25">
      <c r="A749" s="3">
        <v>29535484</v>
      </c>
      <c r="B749" s="4">
        <v>37.299999999999997</v>
      </c>
      <c r="C749" s="4">
        <v>8</v>
      </c>
      <c r="D749" s="4">
        <v>2</v>
      </c>
      <c r="E749" s="4">
        <v>5</v>
      </c>
      <c r="F749" s="5">
        <v>49</v>
      </c>
      <c r="G749" s="6" t="s">
        <v>18</v>
      </c>
      <c r="H749" s="7" t="s">
        <v>8</v>
      </c>
      <c r="I749" s="8">
        <v>10917.2</v>
      </c>
      <c r="J749" s="9">
        <f t="shared" si="11"/>
        <v>-93982.8</v>
      </c>
      <c r="V749" s="4">
        <v>37.299999999999997</v>
      </c>
      <c r="W749" s="8">
        <v>10917.2</v>
      </c>
    </row>
    <row r="750" spans="1:23" ht="15.75" x14ac:dyDescent="0.25">
      <c r="A750" s="3">
        <v>16151841</v>
      </c>
      <c r="B750" s="4">
        <v>37.299999999999997</v>
      </c>
      <c r="C750" s="4">
        <v>5</v>
      </c>
      <c r="D750" s="4">
        <v>2</v>
      </c>
      <c r="E750" s="4">
        <v>31</v>
      </c>
      <c r="F750" s="5">
        <v>47</v>
      </c>
      <c r="G750" s="6" t="s">
        <v>18</v>
      </c>
      <c r="H750" s="7" t="s">
        <v>8</v>
      </c>
      <c r="I750" s="8">
        <v>5007.3100000000004</v>
      </c>
      <c r="J750" s="9">
        <f t="shared" si="11"/>
        <v>-99892.69</v>
      </c>
      <c r="V750" s="4">
        <v>37.299999999999997</v>
      </c>
      <c r="W750" s="8">
        <v>5007.3100000000004</v>
      </c>
    </row>
    <row r="751" spans="1:23" ht="15.75" x14ac:dyDescent="0.25">
      <c r="A751" s="3">
        <v>29052867</v>
      </c>
      <c r="B751" s="4">
        <v>37.299999999999997</v>
      </c>
      <c r="C751" s="4">
        <v>7</v>
      </c>
      <c r="D751" s="4">
        <v>0</v>
      </c>
      <c r="E751" s="4">
        <v>56</v>
      </c>
      <c r="F751" s="5">
        <v>50</v>
      </c>
      <c r="G751" s="6" t="s">
        <v>17</v>
      </c>
      <c r="H751" s="7" t="s">
        <v>8</v>
      </c>
      <c r="I751" s="8">
        <v>12765.04</v>
      </c>
      <c r="J751" s="9">
        <f t="shared" si="11"/>
        <v>-92134.959999999992</v>
      </c>
      <c r="V751" s="4">
        <v>37.299999999999997</v>
      </c>
      <c r="W751" s="8">
        <v>12765.04</v>
      </c>
    </row>
    <row r="752" spans="1:23" ht="15.75" x14ac:dyDescent="0.25">
      <c r="A752" s="3">
        <v>869709</v>
      </c>
      <c r="B752" s="4">
        <v>37.299999999999997</v>
      </c>
      <c r="C752" s="4">
        <v>6</v>
      </c>
      <c r="D752" s="4">
        <v>3</v>
      </c>
      <c r="E752" s="4">
        <v>17</v>
      </c>
      <c r="F752" s="5">
        <v>34</v>
      </c>
      <c r="G752" s="6" t="s">
        <v>18</v>
      </c>
      <c r="H752" s="7" t="s">
        <v>8</v>
      </c>
      <c r="I752" s="8">
        <v>12572.89</v>
      </c>
      <c r="J752" s="9">
        <f t="shared" si="11"/>
        <v>-92327.11</v>
      </c>
      <c r="V752" s="4">
        <v>37.299999999999997</v>
      </c>
      <c r="W752" s="8">
        <v>12572.89</v>
      </c>
    </row>
    <row r="753" spans="1:23" ht="15.75" x14ac:dyDescent="0.25">
      <c r="A753" s="3">
        <v>25092745</v>
      </c>
      <c r="B753" s="4">
        <v>37.4</v>
      </c>
      <c r="C753" s="4">
        <v>8</v>
      </c>
      <c r="D753" s="4">
        <v>1</v>
      </c>
      <c r="E753" s="4">
        <v>19</v>
      </c>
      <c r="F753" s="5">
        <v>36</v>
      </c>
      <c r="G753" s="6" t="s">
        <v>18</v>
      </c>
      <c r="H753" s="7" t="s">
        <v>8</v>
      </c>
      <c r="I753" s="8">
        <v>0</v>
      </c>
      <c r="J753" s="9">
        <f t="shared" si="11"/>
        <v>-104900</v>
      </c>
      <c r="V753" s="4">
        <v>37.4</v>
      </c>
      <c r="W753" s="8">
        <v>0</v>
      </c>
    </row>
    <row r="754" spans="1:23" ht="15.75" x14ac:dyDescent="0.25">
      <c r="A754" s="3">
        <v>29206748</v>
      </c>
      <c r="B754" s="4">
        <v>37.4</v>
      </c>
      <c r="C754" s="4">
        <v>4</v>
      </c>
      <c r="D754" s="4">
        <v>0</v>
      </c>
      <c r="E754" s="4">
        <v>33</v>
      </c>
      <c r="F754" s="5">
        <v>62</v>
      </c>
      <c r="G754" s="6" t="s">
        <v>18</v>
      </c>
      <c r="H754" s="7" t="s">
        <v>8</v>
      </c>
      <c r="I754" s="8">
        <v>13551.21</v>
      </c>
      <c r="J754" s="9">
        <f t="shared" si="11"/>
        <v>-91348.790000000008</v>
      </c>
      <c r="V754" s="4">
        <v>37.4</v>
      </c>
      <c r="W754" s="8">
        <v>13551.21</v>
      </c>
    </row>
    <row r="755" spans="1:23" ht="15.75" x14ac:dyDescent="0.25">
      <c r="A755" s="3">
        <v>3870155</v>
      </c>
      <c r="B755" s="4">
        <v>37.4</v>
      </c>
      <c r="C755" s="4">
        <v>3</v>
      </c>
      <c r="D755" s="4">
        <v>2</v>
      </c>
      <c r="E755" s="4">
        <v>36</v>
      </c>
      <c r="F755" s="5">
        <v>48</v>
      </c>
      <c r="G755" s="6" t="s">
        <v>18</v>
      </c>
      <c r="H755" s="7" t="s">
        <v>8</v>
      </c>
      <c r="I755" s="8">
        <v>1060.3499999999999</v>
      </c>
      <c r="J755" s="9">
        <f t="shared" si="11"/>
        <v>-103839.65</v>
      </c>
      <c r="V755" s="4">
        <v>37.4</v>
      </c>
      <c r="W755" s="8">
        <v>1060.3499999999999</v>
      </c>
    </row>
    <row r="756" spans="1:23" ht="15.75" x14ac:dyDescent="0.25">
      <c r="A756" s="3">
        <v>17039244</v>
      </c>
      <c r="B756" s="4">
        <v>37.4</v>
      </c>
      <c r="C756" s="4">
        <v>4</v>
      </c>
      <c r="D756" s="4">
        <v>1</v>
      </c>
      <c r="E756" s="4">
        <v>21</v>
      </c>
      <c r="F756" s="5">
        <v>34</v>
      </c>
      <c r="G756" s="6" t="s">
        <v>17</v>
      </c>
      <c r="H756" s="7" t="s">
        <v>8</v>
      </c>
      <c r="I756" s="8">
        <v>0</v>
      </c>
      <c r="J756" s="9">
        <f t="shared" si="11"/>
        <v>-104900</v>
      </c>
      <c r="V756" s="4">
        <v>37.4</v>
      </c>
      <c r="W756" s="8">
        <v>0</v>
      </c>
    </row>
    <row r="757" spans="1:23" ht="15.75" x14ac:dyDescent="0.25">
      <c r="A757" s="3">
        <v>6365097</v>
      </c>
      <c r="B757" s="4">
        <v>37.5</v>
      </c>
      <c r="C757" s="4">
        <v>6</v>
      </c>
      <c r="D757" s="4">
        <v>5</v>
      </c>
      <c r="E757" s="4">
        <v>37</v>
      </c>
      <c r="F757" s="5">
        <v>32</v>
      </c>
      <c r="G757" s="6" t="s">
        <v>18</v>
      </c>
      <c r="H757" s="7" t="s">
        <v>9</v>
      </c>
      <c r="I757" s="8">
        <v>2852.21</v>
      </c>
      <c r="J757" s="9">
        <f t="shared" si="11"/>
        <v>-102047.79</v>
      </c>
      <c r="V757" s="4">
        <v>37.5</v>
      </c>
      <c r="W757" s="8">
        <v>2852.21</v>
      </c>
    </row>
    <row r="758" spans="1:23" ht="15.75" x14ac:dyDescent="0.25">
      <c r="A758" s="3">
        <v>23135799</v>
      </c>
      <c r="B758" s="4">
        <v>37.5</v>
      </c>
      <c r="C758" s="4">
        <v>3</v>
      </c>
      <c r="D758" s="4">
        <v>5</v>
      </c>
      <c r="E758" s="4">
        <v>55</v>
      </c>
      <c r="F758" s="5">
        <v>37</v>
      </c>
      <c r="G758" s="6" t="s">
        <v>17</v>
      </c>
      <c r="H758" s="7" t="s">
        <v>9</v>
      </c>
      <c r="I758" s="8">
        <v>10372</v>
      </c>
      <c r="J758" s="9">
        <f t="shared" si="11"/>
        <v>-94528</v>
      </c>
      <c r="V758" s="4">
        <v>37.5</v>
      </c>
      <c r="W758" s="8">
        <v>10372</v>
      </c>
    </row>
    <row r="759" spans="1:23" ht="15.75" x14ac:dyDescent="0.25">
      <c r="A759" s="3">
        <v>21673351</v>
      </c>
      <c r="B759" s="4">
        <v>37.5</v>
      </c>
      <c r="C759" s="4">
        <v>4</v>
      </c>
      <c r="D759" s="4">
        <v>4</v>
      </c>
      <c r="E759" s="4">
        <v>10</v>
      </c>
      <c r="F759" s="5">
        <v>24</v>
      </c>
      <c r="G759" s="6" t="s">
        <v>18</v>
      </c>
      <c r="H759" s="7" t="s">
        <v>8</v>
      </c>
      <c r="I759" s="8">
        <v>10247.16</v>
      </c>
      <c r="J759" s="9">
        <f t="shared" si="11"/>
        <v>-94652.84</v>
      </c>
      <c r="V759" s="4">
        <v>37.5</v>
      </c>
      <c r="W759" s="8">
        <v>10247.16</v>
      </c>
    </row>
    <row r="760" spans="1:23" ht="15.75" x14ac:dyDescent="0.25">
      <c r="A760" s="3">
        <v>20878232</v>
      </c>
      <c r="B760" s="4">
        <v>37.5</v>
      </c>
      <c r="C760" s="4">
        <v>5</v>
      </c>
      <c r="D760" s="4">
        <v>3</v>
      </c>
      <c r="E760" s="4">
        <v>37</v>
      </c>
      <c r="F760" s="5">
        <v>25</v>
      </c>
      <c r="G760" s="6" t="s">
        <v>18</v>
      </c>
      <c r="H760" s="7" t="s">
        <v>8</v>
      </c>
      <c r="I760" s="8">
        <v>5377.68</v>
      </c>
      <c r="J760" s="9">
        <f t="shared" si="11"/>
        <v>-99522.32</v>
      </c>
      <c r="V760" s="4">
        <v>37.5</v>
      </c>
      <c r="W760" s="8">
        <v>5377.68</v>
      </c>
    </row>
    <row r="761" spans="1:23" ht="15.75" x14ac:dyDescent="0.25">
      <c r="A761" s="3">
        <v>10118438</v>
      </c>
      <c r="B761" s="4">
        <v>37.5</v>
      </c>
      <c r="C761" s="4">
        <v>7</v>
      </c>
      <c r="D761" s="4">
        <v>4</v>
      </c>
      <c r="E761" s="4">
        <v>9</v>
      </c>
      <c r="F761" s="5">
        <v>65</v>
      </c>
      <c r="G761" s="6" t="s">
        <v>17</v>
      </c>
      <c r="H761" s="7" t="s">
        <v>8</v>
      </c>
      <c r="I761" s="8">
        <v>12311.64</v>
      </c>
      <c r="J761" s="9">
        <f t="shared" si="11"/>
        <v>-92588.36</v>
      </c>
      <c r="V761" s="4">
        <v>37.5</v>
      </c>
      <c r="W761" s="8">
        <v>12311.64</v>
      </c>
    </row>
    <row r="762" spans="1:23" ht="15.75" x14ac:dyDescent="0.25">
      <c r="A762" s="3">
        <v>20539019</v>
      </c>
      <c r="B762" s="4">
        <v>37.5</v>
      </c>
      <c r="C762" s="4">
        <v>1</v>
      </c>
      <c r="D762" s="4">
        <v>5</v>
      </c>
      <c r="E762" s="4">
        <v>38</v>
      </c>
      <c r="F762" s="5">
        <v>58</v>
      </c>
      <c r="G762" s="6" t="s">
        <v>17</v>
      </c>
      <c r="H762" s="7" t="s">
        <v>8</v>
      </c>
      <c r="I762" s="8">
        <v>9505.67</v>
      </c>
      <c r="J762" s="9">
        <f t="shared" si="11"/>
        <v>-95394.33</v>
      </c>
      <c r="V762" s="4">
        <v>37.5</v>
      </c>
      <c r="W762" s="8">
        <v>9505.67</v>
      </c>
    </row>
    <row r="763" spans="1:23" ht="15.75" x14ac:dyDescent="0.25">
      <c r="A763" s="3">
        <v>20777843</v>
      </c>
      <c r="B763" s="4">
        <v>37.6</v>
      </c>
      <c r="C763" s="4">
        <v>2</v>
      </c>
      <c r="D763" s="4">
        <v>3</v>
      </c>
      <c r="E763" s="4">
        <v>25</v>
      </c>
      <c r="F763" s="5">
        <v>23</v>
      </c>
      <c r="G763" s="6" t="s">
        <v>18</v>
      </c>
      <c r="H763" s="7" t="s">
        <v>8</v>
      </c>
      <c r="I763" s="8">
        <v>2203.5300000000002</v>
      </c>
      <c r="J763" s="9">
        <f t="shared" si="11"/>
        <v>-102696.47</v>
      </c>
      <c r="V763" s="4">
        <v>37.6</v>
      </c>
      <c r="W763" s="8">
        <v>2203.5300000000002</v>
      </c>
    </row>
    <row r="764" spans="1:23" ht="15.75" x14ac:dyDescent="0.25">
      <c r="A764" s="3">
        <v>2778311</v>
      </c>
      <c r="B764" s="4">
        <v>37.6</v>
      </c>
      <c r="C764" s="4">
        <v>8</v>
      </c>
      <c r="D764" s="4">
        <v>4</v>
      </c>
      <c r="E764" s="4">
        <v>28</v>
      </c>
      <c r="F764" s="5">
        <v>43</v>
      </c>
      <c r="G764" s="6" t="s">
        <v>17</v>
      </c>
      <c r="H764" s="7" t="s">
        <v>8</v>
      </c>
      <c r="I764" s="8">
        <v>2400.79</v>
      </c>
      <c r="J764" s="9">
        <f t="shared" si="11"/>
        <v>-102499.21</v>
      </c>
      <c r="V764" s="4">
        <v>37.6</v>
      </c>
      <c r="W764" s="8">
        <v>2400.79</v>
      </c>
    </row>
    <row r="765" spans="1:23" ht="15.75" x14ac:dyDescent="0.25">
      <c r="A765" s="3">
        <v>28831516</v>
      </c>
      <c r="B765" s="4">
        <v>37.6</v>
      </c>
      <c r="C765" s="4">
        <v>3</v>
      </c>
      <c r="D765" s="4">
        <v>1</v>
      </c>
      <c r="E765" s="4">
        <v>44</v>
      </c>
      <c r="F765" s="5">
        <v>47</v>
      </c>
      <c r="G765" s="6" t="s">
        <v>18</v>
      </c>
      <c r="H765" s="7" t="s">
        <v>8</v>
      </c>
      <c r="I765" s="8">
        <v>13355.41</v>
      </c>
      <c r="J765" s="9">
        <f t="shared" si="11"/>
        <v>-91544.59</v>
      </c>
      <c r="V765" s="4">
        <v>37.6</v>
      </c>
      <c r="W765" s="8">
        <v>13355.41</v>
      </c>
    </row>
    <row r="766" spans="1:23" ht="15.75" x14ac:dyDescent="0.25">
      <c r="A766" s="3">
        <v>2074780</v>
      </c>
      <c r="B766" s="4">
        <v>37.6</v>
      </c>
      <c r="C766" s="4">
        <v>4</v>
      </c>
      <c r="D766" s="4">
        <v>3</v>
      </c>
      <c r="E766" s="4">
        <v>23</v>
      </c>
      <c r="F766" s="5">
        <v>42</v>
      </c>
      <c r="G766" s="6" t="s">
        <v>18</v>
      </c>
      <c r="H766" s="7" t="s">
        <v>9</v>
      </c>
      <c r="I766" s="8">
        <v>14845.42</v>
      </c>
      <c r="J766" s="9">
        <f t="shared" si="11"/>
        <v>-90054.58</v>
      </c>
      <c r="V766" s="4">
        <v>37.6</v>
      </c>
      <c r="W766" s="8">
        <v>14845.42</v>
      </c>
    </row>
    <row r="767" spans="1:23" ht="15.75" x14ac:dyDescent="0.25">
      <c r="A767" s="3">
        <v>17247504</v>
      </c>
      <c r="B767" s="4">
        <v>37.700000000000003</v>
      </c>
      <c r="C767" s="4">
        <v>3</v>
      </c>
      <c r="D767" s="4">
        <v>0</v>
      </c>
      <c r="E767" s="4">
        <v>57</v>
      </c>
      <c r="F767" s="5">
        <v>40</v>
      </c>
      <c r="G767" s="6" t="s">
        <v>18</v>
      </c>
      <c r="H767" s="7" t="s">
        <v>8</v>
      </c>
      <c r="I767" s="8">
        <v>14035.76</v>
      </c>
      <c r="J767" s="9">
        <f t="shared" si="11"/>
        <v>-90864.24</v>
      </c>
      <c r="V767" s="4">
        <v>37.700000000000003</v>
      </c>
      <c r="W767" s="8">
        <v>14035.76</v>
      </c>
    </row>
    <row r="768" spans="1:23" ht="15.75" x14ac:dyDescent="0.25">
      <c r="A768" s="3">
        <v>26114234</v>
      </c>
      <c r="B768" s="4">
        <v>37.700000000000003</v>
      </c>
      <c r="C768" s="4">
        <v>6</v>
      </c>
      <c r="D768" s="4">
        <v>5</v>
      </c>
      <c r="E768" s="4">
        <v>35</v>
      </c>
      <c r="F768" s="5">
        <v>52</v>
      </c>
      <c r="G768" s="6" t="s">
        <v>18</v>
      </c>
      <c r="H768" s="7" t="s">
        <v>9</v>
      </c>
      <c r="I768" s="8">
        <v>8957.9500000000007</v>
      </c>
      <c r="J768" s="9">
        <f t="shared" si="11"/>
        <v>-95942.05</v>
      </c>
      <c r="V768" s="4">
        <v>37.700000000000003</v>
      </c>
      <c r="W768" s="8">
        <v>8957.9500000000007</v>
      </c>
    </row>
    <row r="769" spans="1:23" ht="15.75" x14ac:dyDescent="0.25">
      <c r="A769" s="3">
        <v>15688537</v>
      </c>
      <c r="B769" s="4">
        <v>37.700000000000003</v>
      </c>
      <c r="C769" s="4">
        <v>7</v>
      </c>
      <c r="D769" s="4">
        <v>3</v>
      </c>
      <c r="E769" s="4">
        <v>10</v>
      </c>
      <c r="F769" s="5">
        <v>37</v>
      </c>
      <c r="G769" s="6" t="s">
        <v>18</v>
      </c>
      <c r="H769" s="7" t="s">
        <v>8</v>
      </c>
      <c r="I769" s="8">
        <v>6513.3</v>
      </c>
      <c r="J769" s="9">
        <f t="shared" si="11"/>
        <v>-98386.7</v>
      </c>
      <c r="V769" s="4">
        <v>37.700000000000003</v>
      </c>
      <c r="W769" s="8">
        <v>6513.3</v>
      </c>
    </row>
    <row r="770" spans="1:23" ht="15.75" x14ac:dyDescent="0.25">
      <c r="A770" s="3">
        <v>25612049</v>
      </c>
      <c r="B770" s="4">
        <v>37.700000000000003</v>
      </c>
      <c r="C770" s="4">
        <v>5</v>
      </c>
      <c r="D770" s="4">
        <v>3</v>
      </c>
      <c r="E770" s="4">
        <v>50</v>
      </c>
      <c r="F770" s="5">
        <v>59</v>
      </c>
      <c r="G770" s="6" t="s">
        <v>17</v>
      </c>
      <c r="H770" s="7" t="s">
        <v>9</v>
      </c>
      <c r="I770" s="8">
        <v>7378.23</v>
      </c>
      <c r="J770" s="9">
        <f t="shared" si="11"/>
        <v>-97521.77</v>
      </c>
      <c r="V770" s="4">
        <v>37.700000000000003</v>
      </c>
      <c r="W770" s="8">
        <v>7378.23</v>
      </c>
    </row>
    <row r="771" spans="1:23" ht="15.75" x14ac:dyDescent="0.25">
      <c r="A771" s="3">
        <v>3568273</v>
      </c>
      <c r="B771" s="4">
        <v>37.799999999999997</v>
      </c>
      <c r="C771" s="4">
        <v>7</v>
      </c>
      <c r="D771" s="4">
        <v>2</v>
      </c>
      <c r="E771" s="4">
        <v>48</v>
      </c>
      <c r="F771" s="5">
        <v>32</v>
      </c>
      <c r="G771" s="6" t="s">
        <v>17</v>
      </c>
      <c r="H771" s="7" t="s">
        <v>8</v>
      </c>
      <c r="I771" s="8">
        <v>10950.17</v>
      </c>
      <c r="J771" s="9">
        <f t="shared" ref="J771:J834" si="12">I771-104900</f>
        <v>-93949.83</v>
      </c>
      <c r="V771" s="4">
        <v>37.799999999999997</v>
      </c>
      <c r="W771" s="8">
        <v>10950.17</v>
      </c>
    </row>
    <row r="772" spans="1:23" ht="15.75" x14ac:dyDescent="0.25">
      <c r="A772" s="3">
        <v>9764649</v>
      </c>
      <c r="B772" s="4">
        <v>37.799999999999997</v>
      </c>
      <c r="C772" s="4">
        <v>7</v>
      </c>
      <c r="D772" s="4">
        <v>4</v>
      </c>
      <c r="E772" s="4">
        <v>53</v>
      </c>
      <c r="F772" s="5">
        <v>39</v>
      </c>
      <c r="G772" s="6" t="s">
        <v>18</v>
      </c>
      <c r="H772" s="7" t="s">
        <v>8</v>
      </c>
      <c r="I772" s="8">
        <v>5128.79</v>
      </c>
      <c r="J772" s="9">
        <f t="shared" si="12"/>
        <v>-99771.21</v>
      </c>
      <c r="V772" s="4">
        <v>37.799999999999997</v>
      </c>
      <c r="W772" s="8">
        <v>5128.79</v>
      </c>
    </row>
    <row r="773" spans="1:23" ht="15.75" x14ac:dyDescent="0.25">
      <c r="A773" s="3">
        <v>16552992</v>
      </c>
      <c r="B773" s="4">
        <v>37.9</v>
      </c>
      <c r="C773" s="4">
        <v>6</v>
      </c>
      <c r="D773" s="4">
        <v>5</v>
      </c>
      <c r="E773" s="4">
        <v>6</v>
      </c>
      <c r="F773" s="5">
        <v>39</v>
      </c>
      <c r="G773" s="6" t="s">
        <v>17</v>
      </c>
      <c r="H773" s="7" t="s">
        <v>8</v>
      </c>
      <c r="I773" s="8">
        <v>10080.91</v>
      </c>
      <c r="J773" s="9">
        <f t="shared" si="12"/>
        <v>-94819.09</v>
      </c>
      <c r="V773" s="4">
        <v>37.9</v>
      </c>
      <c r="W773" s="8">
        <v>10080.91</v>
      </c>
    </row>
    <row r="774" spans="1:23" ht="15.75" x14ac:dyDescent="0.25">
      <c r="A774" s="3">
        <v>11854540</v>
      </c>
      <c r="B774" s="4">
        <v>37.9</v>
      </c>
      <c r="C774" s="4">
        <v>1</v>
      </c>
      <c r="D774" s="4">
        <v>3</v>
      </c>
      <c r="E774" s="4">
        <v>44</v>
      </c>
      <c r="F774" s="5">
        <v>62</v>
      </c>
      <c r="G774" s="6" t="s">
        <v>18</v>
      </c>
      <c r="H774" s="7" t="s">
        <v>8</v>
      </c>
      <c r="I774" s="8">
        <v>3093.9</v>
      </c>
      <c r="J774" s="9">
        <f t="shared" si="12"/>
        <v>-101806.1</v>
      </c>
      <c r="V774" s="4">
        <v>37.9</v>
      </c>
      <c r="W774" s="8">
        <v>3093.9</v>
      </c>
    </row>
    <row r="775" spans="1:23" ht="15.75" x14ac:dyDescent="0.25">
      <c r="A775" s="3">
        <v>27820987</v>
      </c>
      <c r="B775" s="4">
        <v>37.9</v>
      </c>
      <c r="C775" s="4">
        <v>2</v>
      </c>
      <c r="D775" s="4">
        <v>2</v>
      </c>
      <c r="E775" s="4">
        <v>33</v>
      </c>
      <c r="F775" s="5">
        <v>24</v>
      </c>
      <c r="G775" s="6" t="s">
        <v>18</v>
      </c>
      <c r="H775" s="7" t="s">
        <v>8</v>
      </c>
      <c r="I775" s="8">
        <v>0</v>
      </c>
      <c r="J775" s="9">
        <f t="shared" si="12"/>
        <v>-104900</v>
      </c>
      <c r="V775" s="4">
        <v>37.9</v>
      </c>
      <c r="W775" s="8">
        <v>0</v>
      </c>
    </row>
    <row r="776" spans="1:23" ht="15.75" x14ac:dyDescent="0.25">
      <c r="A776" s="3">
        <v>11594214</v>
      </c>
      <c r="B776" s="4">
        <v>37.9</v>
      </c>
      <c r="C776" s="4">
        <v>5</v>
      </c>
      <c r="D776" s="4">
        <v>5</v>
      </c>
      <c r="E776" s="4">
        <v>5</v>
      </c>
      <c r="F776" s="5">
        <v>38</v>
      </c>
      <c r="G776" s="6" t="s">
        <v>18</v>
      </c>
      <c r="H776" s="7" t="s">
        <v>8</v>
      </c>
      <c r="I776" s="8">
        <v>5734.31</v>
      </c>
      <c r="J776" s="9">
        <f t="shared" si="12"/>
        <v>-99165.69</v>
      </c>
      <c r="V776" s="4">
        <v>37.9</v>
      </c>
      <c r="W776" s="8">
        <v>5734.31</v>
      </c>
    </row>
    <row r="777" spans="1:23" ht="15.75" x14ac:dyDescent="0.25">
      <c r="A777" s="3">
        <v>156334</v>
      </c>
      <c r="B777" s="4">
        <v>38</v>
      </c>
      <c r="C777" s="4">
        <v>7</v>
      </c>
      <c r="D777" s="4">
        <v>1</v>
      </c>
      <c r="E777" s="4">
        <v>51</v>
      </c>
      <c r="F777" s="5">
        <v>33</v>
      </c>
      <c r="G777" s="6" t="s">
        <v>18</v>
      </c>
      <c r="H777" s="7" t="s">
        <v>8</v>
      </c>
      <c r="I777" s="8">
        <v>3789.3</v>
      </c>
      <c r="J777" s="9">
        <f t="shared" si="12"/>
        <v>-101110.7</v>
      </c>
      <c r="V777" s="4">
        <v>38</v>
      </c>
      <c r="W777" s="8">
        <v>3789.3</v>
      </c>
    </row>
    <row r="778" spans="1:23" ht="15.75" x14ac:dyDescent="0.25">
      <c r="A778" s="3">
        <v>24091938</v>
      </c>
      <c r="B778" s="4">
        <v>38</v>
      </c>
      <c r="C778" s="4">
        <v>8</v>
      </c>
      <c r="D778" s="4">
        <v>3</v>
      </c>
      <c r="E778" s="4">
        <v>60</v>
      </c>
      <c r="F778" s="5">
        <v>46</v>
      </c>
      <c r="G778" s="6" t="s">
        <v>17</v>
      </c>
      <c r="H778" s="7" t="s">
        <v>8</v>
      </c>
      <c r="I778" s="8">
        <v>14689.84</v>
      </c>
      <c r="J778" s="9">
        <f t="shared" si="12"/>
        <v>-90210.16</v>
      </c>
      <c r="V778" s="4">
        <v>38</v>
      </c>
      <c r="W778" s="8">
        <v>14689.84</v>
      </c>
    </row>
    <row r="779" spans="1:23" ht="15.75" x14ac:dyDescent="0.25">
      <c r="A779" s="3">
        <v>7204382</v>
      </c>
      <c r="B779" s="4">
        <v>38</v>
      </c>
      <c r="C779" s="4">
        <v>2</v>
      </c>
      <c r="D779" s="4">
        <v>3</v>
      </c>
      <c r="E779" s="4">
        <v>15</v>
      </c>
      <c r="F779" s="5">
        <v>61</v>
      </c>
      <c r="G779" s="6" t="s">
        <v>17</v>
      </c>
      <c r="H779" s="7" t="s">
        <v>8</v>
      </c>
      <c r="I779" s="8">
        <v>0</v>
      </c>
      <c r="J779" s="9">
        <f t="shared" si="12"/>
        <v>-104900</v>
      </c>
      <c r="V779" s="4">
        <v>38</v>
      </c>
      <c r="W779" s="8">
        <v>0</v>
      </c>
    </row>
    <row r="780" spans="1:23" ht="15.75" x14ac:dyDescent="0.25">
      <c r="A780" s="3">
        <v>13907994</v>
      </c>
      <c r="B780" s="4">
        <v>38</v>
      </c>
      <c r="C780" s="4">
        <v>3</v>
      </c>
      <c r="D780" s="4">
        <v>3</v>
      </c>
      <c r="E780" s="4">
        <v>20</v>
      </c>
      <c r="F780" s="5">
        <v>49</v>
      </c>
      <c r="G780" s="6" t="s">
        <v>18</v>
      </c>
      <c r="H780" s="7" t="s">
        <v>8</v>
      </c>
      <c r="I780" s="8">
        <v>1042.31</v>
      </c>
      <c r="J780" s="9">
        <f t="shared" si="12"/>
        <v>-103857.69</v>
      </c>
      <c r="V780" s="4">
        <v>38</v>
      </c>
      <c r="W780" s="8">
        <v>1042.31</v>
      </c>
    </row>
    <row r="781" spans="1:23" ht="15.75" x14ac:dyDescent="0.25">
      <c r="A781" s="3">
        <v>3208474</v>
      </c>
      <c r="B781" s="4">
        <v>38.1</v>
      </c>
      <c r="C781" s="4">
        <v>1</v>
      </c>
      <c r="D781" s="4">
        <v>2</v>
      </c>
      <c r="E781" s="4">
        <v>8</v>
      </c>
      <c r="F781" s="5">
        <v>39</v>
      </c>
      <c r="G781" s="6" t="s">
        <v>17</v>
      </c>
      <c r="H781" s="7" t="s">
        <v>8</v>
      </c>
      <c r="I781" s="8">
        <v>2837.82</v>
      </c>
      <c r="J781" s="9">
        <f t="shared" si="12"/>
        <v>-102062.18</v>
      </c>
      <c r="V781" s="4">
        <v>38.1</v>
      </c>
      <c r="W781" s="8">
        <v>2837.82</v>
      </c>
    </row>
    <row r="782" spans="1:23" ht="15.75" x14ac:dyDescent="0.25">
      <c r="A782" s="3">
        <v>22901824</v>
      </c>
      <c r="B782" s="4">
        <v>38.1</v>
      </c>
      <c r="C782" s="4">
        <v>6</v>
      </c>
      <c r="D782" s="4">
        <v>5</v>
      </c>
      <c r="E782" s="4">
        <v>51</v>
      </c>
      <c r="F782" s="5">
        <v>34</v>
      </c>
      <c r="G782" s="6" t="s">
        <v>18</v>
      </c>
      <c r="H782" s="7" t="s">
        <v>8</v>
      </c>
      <c r="I782" s="8">
        <v>12298.11</v>
      </c>
      <c r="J782" s="9">
        <f t="shared" si="12"/>
        <v>-92601.89</v>
      </c>
      <c r="V782" s="4">
        <v>38.1</v>
      </c>
      <c r="W782" s="8">
        <v>12298.11</v>
      </c>
    </row>
    <row r="783" spans="1:23" ht="15.75" x14ac:dyDescent="0.25">
      <c r="A783" s="3">
        <v>27819600</v>
      </c>
      <c r="B783" s="4">
        <v>38.1</v>
      </c>
      <c r="C783" s="4">
        <v>2</v>
      </c>
      <c r="D783" s="4">
        <v>1</v>
      </c>
      <c r="E783" s="4">
        <v>58</v>
      </c>
      <c r="F783" s="5">
        <v>67</v>
      </c>
      <c r="G783" s="6" t="s">
        <v>18</v>
      </c>
      <c r="H783" s="7" t="s">
        <v>8</v>
      </c>
      <c r="I783" s="8">
        <v>0</v>
      </c>
      <c r="J783" s="9">
        <f t="shared" si="12"/>
        <v>-104900</v>
      </c>
      <c r="V783" s="4">
        <v>38.1</v>
      </c>
      <c r="W783" s="8">
        <v>0</v>
      </c>
    </row>
    <row r="784" spans="1:23" ht="15.75" x14ac:dyDescent="0.25">
      <c r="A784" s="3">
        <v>7501430</v>
      </c>
      <c r="B784" s="4">
        <v>38.1</v>
      </c>
      <c r="C784" s="4">
        <v>5</v>
      </c>
      <c r="D784" s="4">
        <v>1</v>
      </c>
      <c r="E784" s="4">
        <v>49</v>
      </c>
      <c r="F784" s="5">
        <v>46</v>
      </c>
      <c r="G784" s="6" t="s">
        <v>18</v>
      </c>
      <c r="H784" s="7" t="s">
        <v>8</v>
      </c>
      <c r="I784" s="8">
        <v>3836.63</v>
      </c>
      <c r="J784" s="9">
        <f t="shared" si="12"/>
        <v>-101063.37</v>
      </c>
      <c r="V784" s="4">
        <v>38.1</v>
      </c>
      <c r="W784" s="8">
        <v>3836.63</v>
      </c>
    </row>
    <row r="785" spans="1:23" ht="15.75" x14ac:dyDescent="0.25">
      <c r="A785" s="3">
        <v>22930930</v>
      </c>
      <c r="B785" s="4">
        <v>38.1</v>
      </c>
      <c r="C785" s="4">
        <v>2</v>
      </c>
      <c r="D785" s="4">
        <v>3</v>
      </c>
      <c r="E785" s="4">
        <v>35</v>
      </c>
      <c r="F785" s="5">
        <v>26</v>
      </c>
      <c r="G785" s="6" t="s">
        <v>17</v>
      </c>
      <c r="H785" s="7" t="s">
        <v>8</v>
      </c>
      <c r="I785" s="8">
        <v>0</v>
      </c>
      <c r="J785" s="9">
        <f t="shared" si="12"/>
        <v>-104900</v>
      </c>
      <c r="V785" s="4">
        <v>38.1</v>
      </c>
      <c r="W785" s="8">
        <v>0</v>
      </c>
    </row>
    <row r="786" spans="1:23" ht="15.75" x14ac:dyDescent="0.25">
      <c r="A786" s="3">
        <v>14542202</v>
      </c>
      <c r="B786" s="4">
        <v>38.1</v>
      </c>
      <c r="C786" s="4">
        <v>3</v>
      </c>
      <c r="D786" s="4">
        <v>2</v>
      </c>
      <c r="E786" s="4">
        <v>26</v>
      </c>
      <c r="F786" s="5">
        <v>57</v>
      </c>
      <c r="G786" s="6" t="s">
        <v>17</v>
      </c>
      <c r="H786" s="7" t="s">
        <v>9</v>
      </c>
      <c r="I786" s="8">
        <v>12817.31</v>
      </c>
      <c r="J786" s="9">
        <f t="shared" si="12"/>
        <v>-92082.69</v>
      </c>
      <c r="V786" s="4">
        <v>38.1</v>
      </c>
      <c r="W786" s="8">
        <v>12817.31</v>
      </c>
    </row>
    <row r="787" spans="1:23" ht="15.75" x14ac:dyDescent="0.25">
      <c r="A787" s="3">
        <v>3947794</v>
      </c>
      <c r="B787" s="4">
        <v>38.200000000000003</v>
      </c>
      <c r="C787" s="4">
        <v>6</v>
      </c>
      <c r="D787" s="4">
        <v>1</v>
      </c>
      <c r="E787" s="4">
        <v>35</v>
      </c>
      <c r="F787" s="5">
        <v>53</v>
      </c>
      <c r="G787" s="6" t="s">
        <v>18</v>
      </c>
      <c r="H787" s="7" t="s">
        <v>8</v>
      </c>
      <c r="I787" s="8">
        <v>15355.02</v>
      </c>
      <c r="J787" s="9">
        <f t="shared" si="12"/>
        <v>-89544.98</v>
      </c>
      <c r="V787" s="4">
        <v>38.200000000000003</v>
      </c>
      <c r="W787" s="8">
        <v>15355.02</v>
      </c>
    </row>
    <row r="788" spans="1:23" ht="15.75" x14ac:dyDescent="0.25">
      <c r="A788" s="3">
        <v>4716005</v>
      </c>
      <c r="B788" s="4">
        <v>38.200000000000003</v>
      </c>
      <c r="C788" s="4">
        <v>5</v>
      </c>
      <c r="D788" s="4">
        <v>2</v>
      </c>
      <c r="E788" s="4">
        <v>36</v>
      </c>
      <c r="F788" s="5">
        <v>47</v>
      </c>
      <c r="G788" s="6" t="s">
        <v>17</v>
      </c>
      <c r="H788" s="7" t="s">
        <v>8</v>
      </c>
      <c r="I788" s="8">
        <v>14207.69</v>
      </c>
      <c r="J788" s="9">
        <f t="shared" si="12"/>
        <v>-90692.31</v>
      </c>
      <c r="V788" s="4">
        <v>38.200000000000003</v>
      </c>
      <c r="W788" s="8">
        <v>14207.69</v>
      </c>
    </row>
    <row r="789" spans="1:23" ht="15.75" x14ac:dyDescent="0.25">
      <c r="A789" s="3">
        <v>14236751</v>
      </c>
      <c r="B789" s="4">
        <v>38.200000000000003</v>
      </c>
      <c r="C789" s="4">
        <v>7</v>
      </c>
      <c r="D789" s="4">
        <v>4</v>
      </c>
      <c r="E789" s="4">
        <v>3</v>
      </c>
      <c r="F789" s="5">
        <v>39</v>
      </c>
      <c r="G789" s="6" t="s">
        <v>17</v>
      </c>
      <c r="H789" s="7" t="s">
        <v>8</v>
      </c>
      <c r="I789" s="8">
        <v>3266.45</v>
      </c>
      <c r="J789" s="9">
        <f t="shared" si="12"/>
        <v>-101633.55</v>
      </c>
      <c r="V789" s="4">
        <v>38.200000000000003</v>
      </c>
      <c r="W789" s="8">
        <v>3266.45</v>
      </c>
    </row>
    <row r="790" spans="1:23" ht="15.75" x14ac:dyDescent="0.25">
      <c r="A790" s="3">
        <v>16438552</v>
      </c>
      <c r="B790" s="4">
        <v>38.200000000000003</v>
      </c>
      <c r="C790" s="4">
        <v>5</v>
      </c>
      <c r="D790" s="4">
        <v>1</v>
      </c>
      <c r="E790" s="4">
        <v>41</v>
      </c>
      <c r="F790" s="5">
        <v>49</v>
      </c>
      <c r="G790" s="6" t="s">
        <v>18</v>
      </c>
      <c r="H790" s="7" t="s">
        <v>8</v>
      </c>
      <c r="I790" s="8">
        <v>12235.85</v>
      </c>
      <c r="J790" s="9">
        <f t="shared" si="12"/>
        <v>-92664.15</v>
      </c>
      <c r="V790" s="4">
        <v>38.200000000000003</v>
      </c>
      <c r="W790" s="8">
        <v>12235.85</v>
      </c>
    </row>
    <row r="791" spans="1:23" ht="15.75" x14ac:dyDescent="0.25">
      <c r="A791" s="3">
        <v>8929979</v>
      </c>
      <c r="B791" s="4">
        <v>38.200000000000003</v>
      </c>
      <c r="C791" s="4">
        <v>5</v>
      </c>
      <c r="D791" s="4">
        <v>2</v>
      </c>
      <c r="E791" s="4">
        <v>51</v>
      </c>
      <c r="F791" s="5">
        <v>41</v>
      </c>
      <c r="G791" s="6" t="s">
        <v>18</v>
      </c>
      <c r="H791" s="7" t="s">
        <v>8</v>
      </c>
      <c r="I791" s="8">
        <v>2915.64</v>
      </c>
      <c r="J791" s="9">
        <f t="shared" si="12"/>
        <v>-101984.36</v>
      </c>
      <c r="V791" s="4">
        <v>38.200000000000003</v>
      </c>
      <c r="W791" s="8">
        <v>2915.64</v>
      </c>
    </row>
    <row r="792" spans="1:23" ht="15.75" x14ac:dyDescent="0.25">
      <c r="A792" s="3">
        <v>10491687</v>
      </c>
      <c r="B792" s="4">
        <v>38.299999999999997</v>
      </c>
      <c r="C792" s="4">
        <v>3</v>
      </c>
      <c r="D792" s="4">
        <v>2</v>
      </c>
      <c r="E792" s="4">
        <v>40</v>
      </c>
      <c r="F792" s="5">
        <v>31</v>
      </c>
      <c r="G792" s="6" t="s">
        <v>18</v>
      </c>
      <c r="H792" s="7" t="s">
        <v>9</v>
      </c>
      <c r="I792" s="8">
        <v>11692.33</v>
      </c>
      <c r="J792" s="9">
        <f t="shared" si="12"/>
        <v>-93207.67</v>
      </c>
      <c r="V792" s="4">
        <v>38.299999999999997</v>
      </c>
      <c r="W792" s="8">
        <v>11692.33</v>
      </c>
    </row>
    <row r="793" spans="1:23" ht="15.75" x14ac:dyDescent="0.25">
      <c r="A793" s="3">
        <v>1256512</v>
      </c>
      <c r="B793" s="4">
        <v>38.299999999999997</v>
      </c>
      <c r="C793" s="4">
        <v>4</v>
      </c>
      <c r="D793" s="4">
        <v>2</v>
      </c>
      <c r="E793" s="4">
        <v>2</v>
      </c>
      <c r="F793" s="5">
        <v>34</v>
      </c>
      <c r="G793" s="6" t="s">
        <v>17</v>
      </c>
      <c r="H793" s="7" t="s">
        <v>8</v>
      </c>
      <c r="I793" s="8">
        <v>16720.400000000001</v>
      </c>
      <c r="J793" s="9">
        <f t="shared" si="12"/>
        <v>-88179.6</v>
      </c>
      <c r="V793" s="4">
        <v>38.299999999999997</v>
      </c>
      <c r="W793" s="8">
        <v>16720.400000000001</v>
      </c>
    </row>
    <row r="794" spans="1:23" ht="15.75" x14ac:dyDescent="0.25">
      <c r="A794" s="3">
        <v>17289872</v>
      </c>
      <c r="B794" s="4">
        <v>38.4</v>
      </c>
      <c r="C794" s="4">
        <v>1</v>
      </c>
      <c r="D794" s="4">
        <v>3</v>
      </c>
      <c r="E794" s="4">
        <v>1</v>
      </c>
      <c r="F794" s="5">
        <v>55</v>
      </c>
      <c r="G794" s="6" t="s">
        <v>17</v>
      </c>
      <c r="H794" s="7" t="s">
        <v>8</v>
      </c>
      <c r="I794" s="8">
        <v>11952.3</v>
      </c>
      <c r="J794" s="9">
        <f t="shared" si="12"/>
        <v>-92947.7</v>
      </c>
      <c r="V794" s="4">
        <v>38.4</v>
      </c>
      <c r="W794" s="8">
        <v>11952.3</v>
      </c>
    </row>
    <row r="795" spans="1:23" ht="15.75" x14ac:dyDescent="0.25">
      <c r="A795" s="3">
        <v>17134796</v>
      </c>
      <c r="B795" s="4">
        <v>38.4</v>
      </c>
      <c r="C795" s="4">
        <v>4</v>
      </c>
      <c r="D795" s="4">
        <v>0</v>
      </c>
      <c r="E795" s="4">
        <v>56</v>
      </c>
      <c r="F795" s="5">
        <v>45</v>
      </c>
      <c r="G795" s="6" t="s">
        <v>17</v>
      </c>
      <c r="H795" s="7" t="s">
        <v>8</v>
      </c>
      <c r="I795" s="8">
        <v>9975.06</v>
      </c>
      <c r="J795" s="9">
        <f t="shared" si="12"/>
        <v>-94924.94</v>
      </c>
      <c r="V795" s="4">
        <v>38.4</v>
      </c>
      <c r="W795" s="8">
        <v>9975.06</v>
      </c>
    </row>
    <row r="796" spans="1:23" ht="15.75" x14ac:dyDescent="0.25">
      <c r="A796" s="3">
        <v>25530569</v>
      </c>
      <c r="B796" s="4">
        <v>38.4</v>
      </c>
      <c r="C796" s="4">
        <v>5</v>
      </c>
      <c r="D796" s="4">
        <v>2</v>
      </c>
      <c r="E796" s="4">
        <v>12</v>
      </c>
      <c r="F796" s="5">
        <v>57</v>
      </c>
      <c r="G796" s="6" t="s">
        <v>18</v>
      </c>
      <c r="H796" s="7" t="s">
        <v>8</v>
      </c>
      <c r="I796" s="8">
        <v>7692.75</v>
      </c>
      <c r="J796" s="9">
        <f t="shared" si="12"/>
        <v>-97207.25</v>
      </c>
      <c r="V796" s="4">
        <v>38.4</v>
      </c>
      <c r="W796" s="8">
        <v>7692.75</v>
      </c>
    </row>
    <row r="797" spans="1:23" ht="15.75" x14ac:dyDescent="0.25">
      <c r="A797" s="3">
        <v>5251539</v>
      </c>
      <c r="B797" s="4">
        <v>38.4</v>
      </c>
      <c r="C797" s="4">
        <v>2</v>
      </c>
      <c r="D797" s="4">
        <v>1</v>
      </c>
      <c r="E797" s="4">
        <v>55</v>
      </c>
      <c r="F797" s="5">
        <v>56</v>
      </c>
      <c r="G797" s="6" t="s">
        <v>17</v>
      </c>
      <c r="H797" s="7" t="s">
        <v>9</v>
      </c>
      <c r="I797" s="8">
        <v>8461.89</v>
      </c>
      <c r="J797" s="9">
        <f t="shared" si="12"/>
        <v>-96438.11</v>
      </c>
      <c r="V797" s="4">
        <v>38.4</v>
      </c>
      <c r="W797" s="8">
        <v>8461.89</v>
      </c>
    </row>
    <row r="798" spans="1:23" ht="15.75" x14ac:dyDescent="0.25">
      <c r="A798" s="3">
        <v>25817171</v>
      </c>
      <c r="B798" s="4">
        <v>38.4</v>
      </c>
      <c r="C798" s="4">
        <v>2</v>
      </c>
      <c r="D798" s="4">
        <v>2</v>
      </c>
      <c r="E798" s="4">
        <v>33</v>
      </c>
      <c r="F798" s="5">
        <v>50</v>
      </c>
      <c r="G798" s="6" t="s">
        <v>17</v>
      </c>
      <c r="H798" s="7" t="s">
        <v>8</v>
      </c>
      <c r="I798" s="8">
        <v>10438.879999999999</v>
      </c>
      <c r="J798" s="9">
        <f t="shared" si="12"/>
        <v>-94461.119999999995</v>
      </c>
      <c r="V798" s="4">
        <v>38.4</v>
      </c>
      <c r="W798" s="8">
        <v>10438.879999999999</v>
      </c>
    </row>
    <row r="799" spans="1:23" ht="15.75" x14ac:dyDescent="0.25">
      <c r="A799" s="3">
        <v>9210102</v>
      </c>
      <c r="B799" s="4">
        <v>38.5</v>
      </c>
      <c r="C799" s="4">
        <v>4</v>
      </c>
      <c r="D799" s="4">
        <v>4</v>
      </c>
      <c r="E799" s="4">
        <v>9</v>
      </c>
      <c r="F799" s="5">
        <v>46</v>
      </c>
      <c r="G799" s="6" t="s">
        <v>18</v>
      </c>
      <c r="H799" s="7" t="s">
        <v>8</v>
      </c>
      <c r="I799" s="8">
        <v>15673.96</v>
      </c>
      <c r="J799" s="9">
        <f t="shared" si="12"/>
        <v>-89226.040000000008</v>
      </c>
      <c r="V799" s="4">
        <v>38.5</v>
      </c>
      <c r="W799" s="8">
        <v>15673.96</v>
      </c>
    </row>
    <row r="800" spans="1:23" ht="15.75" x14ac:dyDescent="0.25">
      <c r="A800" s="3">
        <v>17340832</v>
      </c>
      <c r="B800" s="4">
        <v>38.5</v>
      </c>
      <c r="C800" s="4">
        <v>1</v>
      </c>
      <c r="D800" s="4">
        <v>4</v>
      </c>
      <c r="E800" s="4">
        <v>16</v>
      </c>
      <c r="F800" s="5">
        <v>28</v>
      </c>
      <c r="G800" s="6" t="s">
        <v>18</v>
      </c>
      <c r="H800" s="7" t="s">
        <v>8</v>
      </c>
      <c r="I800" s="8">
        <v>4656.3</v>
      </c>
      <c r="J800" s="9">
        <f t="shared" si="12"/>
        <v>-100243.7</v>
      </c>
      <c r="V800" s="4">
        <v>38.5</v>
      </c>
      <c r="W800" s="8">
        <v>4656.3</v>
      </c>
    </row>
    <row r="801" spans="1:23" ht="15.75" x14ac:dyDescent="0.25">
      <c r="A801" s="3">
        <v>1747809</v>
      </c>
      <c r="B801" s="4">
        <v>38.5</v>
      </c>
      <c r="C801" s="4">
        <v>4</v>
      </c>
      <c r="D801" s="4">
        <v>1</v>
      </c>
      <c r="E801" s="4">
        <v>48</v>
      </c>
      <c r="F801" s="5">
        <v>63</v>
      </c>
      <c r="G801" s="6" t="s">
        <v>18</v>
      </c>
      <c r="H801" s="7" t="s">
        <v>8</v>
      </c>
      <c r="I801" s="8">
        <v>2583.91</v>
      </c>
      <c r="J801" s="9">
        <f t="shared" si="12"/>
        <v>-102316.09</v>
      </c>
      <c r="V801" s="4">
        <v>38.5</v>
      </c>
      <c r="W801" s="8">
        <v>2583.91</v>
      </c>
    </row>
    <row r="802" spans="1:23" ht="15.75" x14ac:dyDescent="0.25">
      <c r="A802" s="3">
        <v>1325167</v>
      </c>
      <c r="B802" s="4">
        <v>38.5</v>
      </c>
      <c r="C802" s="4">
        <v>3</v>
      </c>
      <c r="D802" s="4">
        <v>5</v>
      </c>
      <c r="E802" s="4">
        <v>12</v>
      </c>
      <c r="F802" s="5">
        <v>23</v>
      </c>
      <c r="G802" s="6" t="s">
        <v>18</v>
      </c>
      <c r="H802" s="7" t="s">
        <v>8</v>
      </c>
      <c r="I802" s="8">
        <v>7286.11</v>
      </c>
      <c r="J802" s="9">
        <f t="shared" si="12"/>
        <v>-97613.89</v>
      </c>
      <c r="V802" s="4">
        <v>38.5</v>
      </c>
      <c r="W802" s="8">
        <v>7286.11</v>
      </c>
    </row>
    <row r="803" spans="1:23" ht="15.75" x14ac:dyDescent="0.25">
      <c r="A803" s="3">
        <v>27742080</v>
      </c>
      <c r="B803" s="4">
        <v>38.5</v>
      </c>
      <c r="C803" s="4">
        <v>2</v>
      </c>
      <c r="D803" s="4">
        <v>2</v>
      </c>
      <c r="E803" s="4">
        <v>33</v>
      </c>
      <c r="F803" s="5">
        <v>65</v>
      </c>
      <c r="G803" s="6" t="s">
        <v>17</v>
      </c>
      <c r="H803" s="7" t="s">
        <v>8</v>
      </c>
      <c r="I803" s="8">
        <v>1706.35</v>
      </c>
      <c r="J803" s="9">
        <f t="shared" si="12"/>
        <v>-103193.65</v>
      </c>
      <c r="V803" s="4">
        <v>38.5</v>
      </c>
      <c r="W803" s="8">
        <v>1706.35</v>
      </c>
    </row>
    <row r="804" spans="1:23" ht="15.75" x14ac:dyDescent="0.25">
      <c r="A804" s="3">
        <v>202180</v>
      </c>
      <c r="B804" s="4">
        <v>38.6</v>
      </c>
      <c r="C804" s="4">
        <v>2</v>
      </c>
      <c r="D804" s="4">
        <v>3</v>
      </c>
      <c r="E804" s="4">
        <v>57</v>
      </c>
      <c r="F804" s="5">
        <v>43</v>
      </c>
      <c r="G804" s="6" t="s">
        <v>17</v>
      </c>
      <c r="H804" s="7" t="s">
        <v>8</v>
      </c>
      <c r="I804" s="8">
        <v>6595.49</v>
      </c>
      <c r="J804" s="9">
        <f t="shared" si="12"/>
        <v>-98304.51</v>
      </c>
      <c r="V804" s="4">
        <v>38.6</v>
      </c>
      <c r="W804" s="8">
        <v>6595.49</v>
      </c>
    </row>
    <row r="805" spans="1:23" ht="15.75" x14ac:dyDescent="0.25">
      <c r="A805" s="3">
        <v>1571125</v>
      </c>
      <c r="B805" s="4">
        <v>38.6</v>
      </c>
      <c r="C805" s="4">
        <v>4</v>
      </c>
      <c r="D805" s="4">
        <v>2</v>
      </c>
      <c r="E805" s="4">
        <v>51</v>
      </c>
      <c r="F805" s="5">
        <v>45</v>
      </c>
      <c r="G805" s="6" t="s">
        <v>17</v>
      </c>
      <c r="H805" s="7" t="s">
        <v>8</v>
      </c>
      <c r="I805" s="8">
        <v>7.84</v>
      </c>
      <c r="J805" s="9">
        <f t="shared" si="12"/>
        <v>-104892.16</v>
      </c>
      <c r="V805" s="4">
        <v>38.6</v>
      </c>
      <c r="W805" s="8">
        <v>7.84</v>
      </c>
    </row>
    <row r="806" spans="1:23" ht="15.75" x14ac:dyDescent="0.25">
      <c r="A806" s="3">
        <v>17900996</v>
      </c>
      <c r="B806" s="4">
        <v>38.6</v>
      </c>
      <c r="C806" s="4">
        <v>4</v>
      </c>
      <c r="D806" s="4">
        <v>4</v>
      </c>
      <c r="E806" s="4">
        <v>8</v>
      </c>
      <c r="F806" s="5">
        <v>60</v>
      </c>
      <c r="G806" s="6" t="s">
        <v>18</v>
      </c>
      <c r="H806" s="7" t="s">
        <v>8</v>
      </c>
      <c r="I806" s="8">
        <v>9508.57</v>
      </c>
      <c r="J806" s="9">
        <f t="shared" si="12"/>
        <v>-95391.43</v>
      </c>
      <c r="V806" s="4">
        <v>38.6</v>
      </c>
      <c r="W806" s="8">
        <v>9508.57</v>
      </c>
    </row>
    <row r="807" spans="1:23" ht="15.75" x14ac:dyDescent="0.25">
      <c r="A807" s="3">
        <v>23398481</v>
      </c>
      <c r="B807" s="4">
        <v>38.6</v>
      </c>
      <c r="C807" s="4">
        <v>6</v>
      </c>
      <c r="D807" s="4">
        <v>4</v>
      </c>
      <c r="E807" s="4">
        <v>59</v>
      </c>
      <c r="F807" s="5">
        <v>52</v>
      </c>
      <c r="G807" s="6" t="s">
        <v>17</v>
      </c>
      <c r="H807" s="7" t="s">
        <v>8</v>
      </c>
      <c r="I807" s="8">
        <v>1898.2</v>
      </c>
      <c r="J807" s="9">
        <f t="shared" si="12"/>
        <v>-103001.8</v>
      </c>
      <c r="V807" s="4">
        <v>38.6</v>
      </c>
      <c r="W807" s="8">
        <v>1898.2</v>
      </c>
    </row>
    <row r="808" spans="1:23" ht="15.75" x14ac:dyDescent="0.25">
      <c r="A808" s="3">
        <v>29826368</v>
      </c>
      <c r="B808" s="4">
        <v>38.6</v>
      </c>
      <c r="C808" s="4">
        <v>5</v>
      </c>
      <c r="D808" s="4">
        <v>5</v>
      </c>
      <c r="E808" s="4">
        <v>13</v>
      </c>
      <c r="F808" s="5">
        <v>36</v>
      </c>
      <c r="G808" s="6" t="s">
        <v>18</v>
      </c>
      <c r="H808" s="7" t="s">
        <v>8</v>
      </c>
      <c r="I808" s="8">
        <v>13762.12</v>
      </c>
      <c r="J808" s="9">
        <f t="shared" si="12"/>
        <v>-91137.88</v>
      </c>
      <c r="V808" s="4">
        <v>38.6</v>
      </c>
      <c r="W808" s="8">
        <v>13762.12</v>
      </c>
    </row>
    <row r="809" spans="1:23" ht="15.75" x14ac:dyDescent="0.25">
      <c r="A809" s="3">
        <v>19195420</v>
      </c>
      <c r="B809" s="4">
        <v>38.6</v>
      </c>
      <c r="C809" s="4">
        <v>6</v>
      </c>
      <c r="D809" s="4">
        <v>4</v>
      </c>
      <c r="E809" s="4">
        <v>23</v>
      </c>
      <c r="F809" s="5">
        <v>41</v>
      </c>
      <c r="G809" s="6" t="s">
        <v>18</v>
      </c>
      <c r="H809" s="7" t="s">
        <v>8</v>
      </c>
      <c r="I809" s="8">
        <v>2076.9899999999998</v>
      </c>
      <c r="J809" s="9">
        <f t="shared" si="12"/>
        <v>-102823.01</v>
      </c>
      <c r="V809" s="4">
        <v>38.6</v>
      </c>
      <c r="W809" s="8">
        <v>2076.9899999999998</v>
      </c>
    </row>
    <row r="810" spans="1:23" ht="15.75" x14ac:dyDescent="0.25">
      <c r="A810" s="3">
        <v>9651012</v>
      </c>
      <c r="B810" s="4">
        <v>38.6</v>
      </c>
      <c r="C810" s="4">
        <v>1</v>
      </c>
      <c r="D810" s="4">
        <v>4</v>
      </c>
      <c r="E810" s="4">
        <v>14</v>
      </c>
      <c r="F810" s="5">
        <v>52</v>
      </c>
      <c r="G810" s="6" t="s">
        <v>18</v>
      </c>
      <c r="H810" s="7" t="s">
        <v>8</v>
      </c>
      <c r="I810" s="8">
        <v>2398.36</v>
      </c>
      <c r="J810" s="9">
        <f t="shared" si="12"/>
        <v>-102501.64</v>
      </c>
      <c r="V810" s="4">
        <v>38.6</v>
      </c>
      <c r="W810" s="8">
        <v>2398.36</v>
      </c>
    </row>
    <row r="811" spans="1:23" ht="15.75" x14ac:dyDescent="0.25">
      <c r="A811" s="3">
        <v>15724796</v>
      </c>
      <c r="B811" s="4">
        <v>38.6</v>
      </c>
      <c r="C811" s="4">
        <v>6</v>
      </c>
      <c r="D811" s="4">
        <v>1</v>
      </c>
      <c r="E811" s="4">
        <v>52</v>
      </c>
      <c r="F811" s="5">
        <v>69</v>
      </c>
      <c r="G811" s="6" t="s">
        <v>17</v>
      </c>
      <c r="H811" s="7" t="s">
        <v>8</v>
      </c>
      <c r="I811" s="8">
        <v>8655.7000000000007</v>
      </c>
      <c r="J811" s="9">
        <f t="shared" si="12"/>
        <v>-96244.3</v>
      </c>
      <c r="V811" s="4">
        <v>38.6</v>
      </c>
      <c r="W811" s="8">
        <v>8655.7000000000007</v>
      </c>
    </row>
    <row r="812" spans="1:23" ht="15.75" x14ac:dyDescent="0.25">
      <c r="A812" s="3">
        <v>7832859</v>
      </c>
      <c r="B812" s="4">
        <v>38.6</v>
      </c>
      <c r="C812" s="4">
        <v>2</v>
      </c>
      <c r="D812" s="4">
        <v>2</v>
      </c>
      <c r="E812" s="4">
        <v>7</v>
      </c>
      <c r="F812" s="5">
        <v>44</v>
      </c>
      <c r="G812" s="6" t="s">
        <v>15</v>
      </c>
      <c r="H812" s="7" t="s">
        <v>8</v>
      </c>
      <c r="I812" s="8">
        <v>12900.51</v>
      </c>
      <c r="J812" s="9">
        <f t="shared" si="12"/>
        <v>-91999.49</v>
      </c>
      <c r="V812" s="4">
        <v>38.6</v>
      </c>
      <c r="W812" s="8">
        <v>12900.51</v>
      </c>
    </row>
    <row r="813" spans="1:23" ht="15.75" x14ac:dyDescent="0.25">
      <c r="A813" s="3">
        <v>6620536</v>
      </c>
      <c r="B813" s="4">
        <v>38.700000000000003</v>
      </c>
      <c r="C813" s="4">
        <v>1</v>
      </c>
      <c r="D813" s="4">
        <v>4</v>
      </c>
      <c r="E813" s="4">
        <v>15</v>
      </c>
      <c r="F813" s="5">
        <v>40</v>
      </c>
      <c r="G813" s="6" t="s">
        <v>18</v>
      </c>
      <c r="H813" s="7" t="s">
        <v>8</v>
      </c>
      <c r="I813" s="8">
        <v>0</v>
      </c>
      <c r="J813" s="9">
        <f t="shared" si="12"/>
        <v>-104900</v>
      </c>
      <c r="V813" s="4">
        <v>38.700000000000003</v>
      </c>
      <c r="W813" s="8">
        <v>0</v>
      </c>
    </row>
    <row r="814" spans="1:23" ht="15.75" x14ac:dyDescent="0.25">
      <c r="A814" s="3">
        <v>7747799</v>
      </c>
      <c r="B814" s="4">
        <v>38.700000000000003</v>
      </c>
      <c r="C814" s="4">
        <v>3</v>
      </c>
      <c r="D814" s="4">
        <v>0</v>
      </c>
      <c r="E814" s="4">
        <v>11</v>
      </c>
      <c r="F814" s="5">
        <v>47</v>
      </c>
      <c r="G814" s="6" t="s">
        <v>18</v>
      </c>
      <c r="H814" s="7" t="s">
        <v>8</v>
      </c>
      <c r="I814" s="8">
        <v>11159.3</v>
      </c>
      <c r="J814" s="9">
        <f t="shared" si="12"/>
        <v>-93740.7</v>
      </c>
      <c r="V814" s="4">
        <v>38.700000000000003</v>
      </c>
      <c r="W814" s="8">
        <v>11159.3</v>
      </c>
    </row>
    <row r="815" spans="1:23" ht="15.75" x14ac:dyDescent="0.25">
      <c r="A815" s="3">
        <v>24874145</v>
      </c>
      <c r="B815" s="4">
        <v>38.700000000000003</v>
      </c>
      <c r="C815" s="4">
        <v>2</v>
      </c>
      <c r="D815" s="4">
        <v>5</v>
      </c>
      <c r="E815" s="4">
        <v>38</v>
      </c>
      <c r="F815" s="5">
        <v>49</v>
      </c>
      <c r="G815" s="6" t="s">
        <v>18</v>
      </c>
      <c r="H815" s="7" t="s">
        <v>8</v>
      </c>
      <c r="I815" s="8">
        <v>365.74</v>
      </c>
      <c r="J815" s="9">
        <f t="shared" si="12"/>
        <v>-104534.26</v>
      </c>
      <c r="V815" s="4">
        <v>38.700000000000003</v>
      </c>
      <c r="W815" s="8">
        <v>365.74</v>
      </c>
    </row>
    <row r="816" spans="1:23" ht="15.75" x14ac:dyDescent="0.25">
      <c r="A816" s="3">
        <v>24869486</v>
      </c>
      <c r="B816" s="4">
        <v>38.700000000000003</v>
      </c>
      <c r="C816" s="4">
        <v>4</v>
      </c>
      <c r="D816" s="4">
        <v>4</v>
      </c>
      <c r="E816" s="4">
        <v>58</v>
      </c>
      <c r="F816" s="5">
        <v>56</v>
      </c>
      <c r="G816" s="6" t="s">
        <v>17</v>
      </c>
      <c r="H816" s="7" t="s">
        <v>8</v>
      </c>
      <c r="I816" s="8">
        <v>3344.68</v>
      </c>
      <c r="J816" s="9">
        <f t="shared" si="12"/>
        <v>-101555.32</v>
      </c>
      <c r="V816" s="4">
        <v>38.700000000000003</v>
      </c>
      <c r="W816" s="8">
        <v>3344.68</v>
      </c>
    </row>
    <row r="817" spans="1:23" ht="15.75" x14ac:dyDescent="0.25">
      <c r="A817" s="3">
        <v>18847856</v>
      </c>
      <c r="B817" s="4">
        <v>38.700000000000003</v>
      </c>
      <c r="C817" s="4">
        <v>3</v>
      </c>
      <c r="D817" s="4">
        <v>2</v>
      </c>
      <c r="E817" s="4">
        <v>22</v>
      </c>
      <c r="F817" s="5">
        <v>56</v>
      </c>
      <c r="G817" s="6" t="s">
        <v>18</v>
      </c>
      <c r="H817" s="7" t="s">
        <v>8</v>
      </c>
      <c r="I817" s="8">
        <v>5306.52</v>
      </c>
      <c r="J817" s="9">
        <f t="shared" si="12"/>
        <v>-99593.48</v>
      </c>
      <c r="V817" s="4">
        <v>38.700000000000003</v>
      </c>
      <c r="W817" s="8">
        <v>5306.52</v>
      </c>
    </row>
    <row r="818" spans="1:23" ht="15.75" x14ac:dyDescent="0.25">
      <c r="A818" s="3">
        <v>27712652</v>
      </c>
      <c r="B818" s="4">
        <v>38.700000000000003</v>
      </c>
      <c r="C818" s="4">
        <v>2</v>
      </c>
      <c r="D818" s="4">
        <v>0</v>
      </c>
      <c r="E818" s="4">
        <v>3</v>
      </c>
      <c r="F818" s="5">
        <v>50</v>
      </c>
      <c r="G818" s="6" t="s">
        <v>18</v>
      </c>
      <c r="H818" s="7" t="s">
        <v>8</v>
      </c>
      <c r="I818" s="8">
        <v>4080.95</v>
      </c>
      <c r="J818" s="9">
        <f t="shared" si="12"/>
        <v>-100819.05</v>
      </c>
      <c r="V818" s="4">
        <v>38.700000000000003</v>
      </c>
      <c r="W818" s="8">
        <v>4080.95</v>
      </c>
    </row>
    <row r="819" spans="1:23" ht="15.75" x14ac:dyDescent="0.25">
      <c r="A819" s="3">
        <v>4957742</v>
      </c>
      <c r="B819" s="4">
        <v>38.700000000000003</v>
      </c>
      <c r="C819" s="4">
        <v>4</v>
      </c>
      <c r="D819" s="4">
        <v>1</v>
      </c>
      <c r="E819" s="4">
        <v>22</v>
      </c>
      <c r="F819" s="5">
        <v>53</v>
      </c>
      <c r="G819" s="6" t="s">
        <v>17</v>
      </c>
      <c r="H819" s="7" t="s">
        <v>8</v>
      </c>
      <c r="I819" s="8">
        <v>16000.98</v>
      </c>
      <c r="J819" s="9">
        <f t="shared" si="12"/>
        <v>-88899.02</v>
      </c>
      <c r="V819" s="4">
        <v>38.700000000000003</v>
      </c>
      <c r="W819" s="8">
        <v>16000.98</v>
      </c>
    </row>
    <row r="820" spans="1:23" ht="15.75" x14ac:dyDescent="0.25">
      <c r="A820" s="3">
        <v>14845890</v>
      </c>
      <c r="B820" s="4">
        <v>38.799999999999997</v>
      </c>
      <c r="C820" s="4">
        <v>1</v>
      </c>
      <c r="D820" s="4">
        <v>4</v>
      </c>
      <c r="E820" s="4">
        <v>1</v>
      </c>
      <c r="F820" s="5">
        <v>38</v>
      </c>
      <c r="G820" s="6" t="s">
        <v>17</v>
      </c>
      <c r="H820" s="7" t="s">
        <v>9</v>
      </c>
      <c r="I820" s="8">
        <v>3767.35</v>
      </c>
      <c r="J820" s="9">
        <f t="shared" si="12"/>
        <v>-101132.65</v>
      </c>
      <c r="V820" s="4">
        <v>38.799999999999997</v>
      </c>
      <c r="W820" s="8">
        <v>3767.35</v>
      </c>
    </row>
    <row r="821" spans="1:23" ht="15.75" x14ac:dyDescent="0.25">
      <c r="A821" s="3">
        <v>17254456</v>
      </c>
      <c r="B821" s="4">
        <v>38.799999999999997</v>
      </c>
      <c r="C821" s="4">
        <v>6</v>
      </c>
      <c r="D821" s="4">
        <v>2</v>
      </c>
      <c r="E821" s="4">
        <v>44</v>
      </c>
      <c r="F821" s="5">
        <v>29</v>
      </c>
      <c r="G821" s="6" t="s">
        <v>18</v>
      </c>
      <c r="H821" s="7" t="s">
        <v>8</v>
      </c>
      <c r="I821" s="8">
        <v>10970.38</v>
      </c>
      <c r="J821" s="9">
        <f t="shared" si="12"/>
        <v>-93929.62</v>
      </c>
      <c r="V821" s="4">
        <v>38.799999999999997</v>
      </c>
      <c r="W821" s="8">
        <v>10970.38</v>
      </c>
    </row>
    <row r="822" spans="1:23" ht="15.75" x14ac:dyDescent="0.25">
      <c r="A822" s="3">
        <v>14304266</v>
      </c>
      <c r="B822" s="4">
        <v>38.799999999999997</v>
      </c>
      <c r="C822" s="4">
        <v>2</v>
      </c>
      <c r="D822" s="4">
        <v>4</v>
      </c>
      <c r="E822" s="4">
        <v>24</v>
      </c>
      <c r="F822" s="5">
        <v>38</v>
      </c>
      <c r="G822" s="6" t="s">
        <v>18</v>
      </c>
      <c r="H822" s="7" t="s">
        <v>8</v>
      </c>
      <c r="I822" s="8">
        <v>8093.67</v>
      </c>
      <c r="J822" s="9">
        <f t="shared" si="12"/>
        <v>-96806.33</v>
      </c>
      <c r="V822" s="4">
        <v>38.799999999999997</v>
      </c>
      <c r="W822" s="8">
        <v>8093.67</v>
      </c>
    </row>
    <row r="823" spans="1:23" ht="15.75" x14ac:dyDescent="0.25">
      <c r="A823" s="3">
        <v>29334418</v>
      </c>
      <c r="B823" s="4">
        <v>38.799999999999997</v>
      </c>
      <c r="C823" s="4">
        <v>8</v>
      </c>
      <c r="D823" s="4">
        <v>0</v>
      </c>
      <c r="E823" s="4">
        <v>17</v>
      </c>
      <c r="F823" s="5">
        <v>52</v>
      </c>
      <c r="G823" s="6" t="s">
        <v>18</v>
      </c>
      <c r="H823" s="7" t="s">
        <v>8</v>
      </c>
      <c r="I823" s="8">
        <v>10739.68</v>
      </c>
      <c r="J823" s="9">
        <f t="shared" si="12"/>
        <v>-94160.320000000007</v>
      </c>
      <c r="V823" s="4">
        <v>38.799999999999997</v>
      </c>
      <c r="W823" s="8">
        <v>10739.68</v>
      </c>
    </row>
    <row r="824" spans="1:23" ht="15.75" x14ac:dyDescent="0.25">
      <c r="A824" s="3">
        <v>21106351</v>
      </c>
      <c r="B824" s="4">
        <v>38.799999999999997</v>
      </c>
      <c r="C824" s="4">
        <v>5</v>
      </c>
      <c r="D824" s="4">
        <v>4</v>
      </c>
      <c r="E824" s="4">
        <v>25</v>
      </c>
      <c r="F824" s="5">
        <v>41</v>
      </c>
      <c r="G824" s="6" t="s">
        <v>17</v>
      </c>
      <c r="H824" s="7" t="s">
        <v>8</v>
      </c>
      <c r="I824" s="8">
        <v>2005.24</v>
      </c>
      <c r="J824" s="9">
        <f t="shared" si="12"/>
        <v>-102894.76</v>
      </c>
      <c r="V824" s="4">
        <v>38.799999999999997</v>
      </c>
      <c r="W824" s="8">
        <v>2005.24</v>
      </c>
    </row>
    <row r="825" spans="1:23" ht="15.75" x14ac:dyDescent="0.25">
      <c r="A825" s="3">
        <v>15857078</v>
      </c>
      <c r="B825" s="4">
        <v>38.799999999999997</v>
      </c>
      <c r="C825" s="4">
        <v>6</v>
      </c>
      <c r="D825" s="4">
        <v>3</v>
      </c>
      <c r="E825" s="4">
        <v>11</v>
      </c>
      <c r="F825" s="5">
        <v>46</v>
      </c>
      <c r="G825" s="6" t="s">
        <v>18</v>
      </c>
      <c r="H825" s="7" t="s">
        <v>8</v>
      </c>
      <c r="I825" s="8">
        <v>6269.61</v>
      </c>
      <c r="J825" s="9">
        <f t="shared" si="12"/>
        <v>-98630.39</v>
      </c>
      <c r="V825" s="4">
        <v>38.799999999999997</v>
      </c>
      <c r="W825" s="8">
        <v>6269.61</v>
      </c>
    </row>
    <row r="826" spans="1:23" ht="15.75" x14ac:dyDescent="0.25">
      <c r="A826" s="3">
        <v>23301122</v>
      </c>
      <c r="B826" s="4">
        <v>38.9</v>
      </c>
      <c r="C826" s="4">
        <v>5</v>
      </c>
      <c r="D826" s="4">
        <v>0</v>
      </c>
      <c r="E826" s="4">
        <v>10</v>
      </c>
      <c r="F826" s="5">
        <v>30</v>
      </c>
      <c r="G826" s="6" t="s">
        <v>18</v>
      </c>
      <c r="H826" s="7" t="s">
        <v>8</v>
      </c>
      <c r="I826" s="8">
        <v>5682.48</v>
      </c>
      <c r="J826" s="9">
        <f t="shared" si="12"/>
        <v>-99217.52</v>
      </c>
      <c r="V826" s="4">
        <v>38.9</v>
      </c>
      <c r="W826" s="8">
        <v>5682.48</v>
      </c>
    </row>
    <row r="827" spans="1:23" ht="15.75" x14ac:dyDescent="0.25">
      <c r="A827" s="3">
        <v>1892242</v>
      </c>
      <c r="B827" s="4">
        <v>38.9</v>
      </c>
      <c r="C827" s="4">
        <v>8</v>
      </c>
      <c r="D827" s="4">
        <v>2</v>
      </c>
      <c r="E827" s="4">
        <v>2</v>
      </c>
      <c r="F827" s="5">
        <v>49</v>
      </c>
      <c r="G827" s="6" t="s">
        <v>17</v>
      </c>
      <c r="H827" s="7" t="s">
        <v>8</v>
      </c>
      <c r="I827" s="8">
        <v>11545.79</v>
      </c>
      <c r="J827" s="9">
        <f t="shared" si="12"/>
        <v>-93354.209999999992</v>
      </c>
      <c r="V827" s="4">
        <v>38.9</v>
      </c>
      <c r="W827" s="8">
        <v>11545.79</v>
      </c>
    </row>
    <row r="828" spans="1:23" ht="15.75" x14ac:dyDescent="0.25">
      <c r="A828" s="3">
        <v>18460304</v>
      </c>
      <c r="B828" s="4">
        <v>38.9</v>
      </c>
      <c r="C828" s="4">
        <v>2</v>
      </c>
      <c r="D828" s="4">
        <v>1</v>
      </c>
      <c r="E828" s="4">
        <v>10</v>
      </c>
      <c r="F828" s="5">
        <v>59</v>
      </c>
      <c r="G828" s="6" t="s">
        <v>18</v>
      </c>
      <c r="H828" s="7" t="s">
        <v>8</v>
      </c>
      <c r="I828" s="8">
        <v>7322.06</v>
      </c>
      <c r="J828" s="9">
        <f t="shared" si="12"/>
        <v>-97577.94</v>
      </c>
      <c r="V828" s="4">
        <v>38.9</v>
      </c>
      <c r="W828" s="8">
        <v>7322.06</v>
      </c>
    </row>
    <row r="829" spans="1:23" ht="15.75" x14ac:dyDescent="0.25">
      <c r="A829" s="3">
        <v>6333051</v>
      </c>
      <c r="B829" s="4">
        <v>38.9</v>
      </c>
      <c r="C829" s="4">
        <v>5</v>
      </c>
      <c r="D829" s="4">
        <v>3</v>
      </c>
      <c r="E829" s="4">
        <v>16</v>
      </c>
      <c r="F829" s="5">
        <v>37</v>
      </c>
      <c r="G829" s="6" t="s">
        <v>18</v>
      </c>
      <c r="H829" s="7" t="s">
        <v>8</v>
      </c>
      <c r="I829" s="8">
        <v>3266.48</v>
      </c>
      <c r="J829" s="9">
        <f t="shared" si="12"/>
        <v>-101633.52</v>
      </c>
      <c r="V829" s="4">
        <v>38.9</v>
      </c>
      <c r="W829" s="8">
        <v>3266.48</v>
      </c>
    </row>
    <row r="830" spans="1:23" ht="15.75" x14ac:dyDescent="0.25">
      <c r="A830" s="3">
        <v>11708055</v>
      </c>
      <c r="B830" s="4">
        <v>38.9</v>
      </c>
      <c r="C830" s="4">
        <v>7</v>
      </c>
      <c r="D830" s="4">
        <v>1</v>
      </c>
      <c r="E830" s="4">
        <v>2</v>
      </c>
      <c r="F830" s="5">
        <v>63</v>
      </c>
      <c r="G830" s="6" t="s">
        <v>17</v>
      </c>
      <c r="H830" s="7" t="s">
        <v>8</v>
      </c>
      <c r="I830" s="8">
        <v>15971.85</v>
      </c>
      <c r="J830" s="9">
        <f t="shared" si="12"/>
        <v>-88928.15</v>
      </c>
      <c r="V830" s="4">
        <v>38.9</v>
      </c>
      <c r="W830" s="8">
        <v>15971.85</v>
      </c>
    </row>
    <row r="831" spans="1:23" ht="15.75" x14ac:dyDescent="0.25">
      <c r="A831" s="3">
        <v>5949916</v>
      </c>
      <c r="B831" s="4">
        <v>38.9</v>
      </c>
      <c r="C831" s="4">
        <v>2</v>
      </c>
      <c r="D831" s="4">
        <v>5</v>
      </c>
      <c r="E831" s="4">
        <v>28</v>
      </c>
      <c r="F831" s="5">
        <v>47</v>
      </c>
      <c r="G831" s="6" t="s">
        <v>17</v>
      </c>
      <c r="H831" s="7" t="s">
        <v>8</v>
      </c>
      <c r="I831" s="8">
        <v>8486.3700000000008</v>
      </c>
      <c r="J831" s="9">
        <f t="shared" si="12"/>
        <v>-96413.63</v>
      </c>
      <c r="V831" s="4">
        <v>38.9</v>
      </c>
      <c r="W831" s="8">
        <v>8486.3700000000008</v>
      </c>
    </row>
    <row r="832" spans="1:23" ht="15.75" x14ac:dyDescent="0.25">
      <c r="A832" s="3">
        <v>17357369</v>
      </c>
      <c r="B832" s="4">
        <v>39</v>
      </c>
      <c r="C832" s="4">
        <v>4</v>
      </c>
      <c r="D832" s="4">
        <v>0</v>
      </c>
      <c r="E832" s="4">
        <v>60</v>
      </c>
      <c r="F832" s="5">
        <v>49</v>
      </c>
      <c r="G832" s="6" t="s">
        <v>18</v>
      </c>
      <c r="H832" s="7" t="s">
        <v>8</v>
      </c>
      <c r="I832" s="8">
        <v>559.61</v>
      </c>
      <c r="J832" s="9">
        <f t="shared" si="12"/>
        <v>-104340.39</v>
      </c>
      <c r="V832" s="4">
        <v>39</v>
      </c>
      <c r="W832" s="8">
        <v>559.61</v>
      </c>
    </row>
    <row r="833" spans="1:23" ht="15.75" x14ac:dyDescent="0.25">
      <c r="A833" s="3">
        <v>3892776</v>
      </c>
      <c r="B833" s="4">
        <v>39</v>
      </c>
      <c r="C833" s="4">
        <v>2</v>
      </c>
      <c r="D833" s="4">
        <v>1</v>
      </c>
      <c r="E833" s="4">
        <v>15</v>
      </c>
      <c r="F833" s="5">
        <v>33</v>
      </c>
      <c r="G833" s="6" t="s">
        <v>17</v>
      </c>
      <c r="H833" s="7" t="s">
        <v>8</v>
      </c>
      <c r="I833" s="8">
        <v>5421.08</v>
      </c>
      <c r="J833" s="9">
        <f t="shared" si="12"/>
        <v>-99478.92</v>
      </c>
      <c r="V833" s="4">
        <v>39</v>
      </c>
      <c r="W833" s="8">
        <v>5421.08</v>
      </c>
    </row>
    <row r="834" spans="1:23" ht="15.75" x14ac:dyDescent="0.25">
      <c r="A834" s="3">
        <v>2777025</v>
      </c>
      <c r="B834" s="4">
        <v>39</v>
      </c>
      <c r="C834" s="4">
        <v>6</v>
      </c>
      <c r="D834" s="4">
        <v>0</v>
      </c>
      <c r="E834" s="4">
        <v>37</v>
      </c>
      <c r="F834" s="5">
        <v>53</v>
      </c>
      <c r="G834" s="6" t="s">
        <v>17</v>
      </c>
      <c r="H834" s="7" t="s">
        <v>8</v>
      </c>
      <c r="I834" s="8">
        <v>12751.18</v>
      </c>
      <c r="J834" s="9">
        <f t="shared" si="12"/>
        <v>-92148.82</v>
      </c>
      <c r="V834" s="4">
        <v>39</v>
      </c>
      <c r="W834" s="8">
        <v>12751.18</v>
      </c>
    </row>
    <row r="835" spans="1:23" ht="15.75" x14ac:dyDescent="0.25">
      <c r="A835" s="3">
        <v>14553289</v>
      </c>
      <c r="B835" s="4">
        <v>39</v>
      </c>
      <c r="C835" s="4">
        <v>7</v>
      </c>
      <c r="D835" s="4">
        <v>2</v>
      </c>
      <c r="E835" s="4">
        <v>55</v>
      </c>
      <c r="F835" s="5">
        <v>35</v>
      </c>
      <c r="G835" s="6" t="s">
        <v>17</v>
      </c>
      <c r="H835" s="7" t="s">
        <v>8</v>
      </c>
      <c r="I835" s="8">
        <v>15500.82</v>
      </c>
      <c r="J835" s="9">
        <f t="shared" ref="J835:J898" si="13">I835-104900</f>
        <v>-89399.18</v>
      </c>
      <c r="V835" s="4">
        <v>39</v>
      </c>
      <c r="W835" s="8">
        <v>15500.82</v>
      </c>
    </row>
    <row r="836" spans="1:23" ht="15.75" x14ac:dyDescent="0.25">
      <c r="A836" s="3">
        <v>24387589</v>
      </c>
      <c r="B836" s="4">
        <v>39</v>
      </c>
      <c r="C836" s="4">
        <v>7</v>
      </c>
      <c r="D836" s="4">
        <v>0</v>
      </c>
      <c r="E836" s="4">
        <v>45</v>
      </c>
      <c r="F836" s="5">
        <v>37</v>
      </c>
      <c r="G836" s="6" t="s">
        <v>18</v>
      </c>
      <c r="H836" s="7" t="s">
        <v>8</v>
      </c>
      <c r="I836" s="8">
        <v>7504.38</v>
      </c>
      <c r="J836" s="9">
        <f t="shared" si="13"/>
        <v>-97395.62</v>
      </c>
      <c r="V836" s="4">
        <v>39</v>
      </c>
      <c r="W836" s="8">
        <v>7504.38</v>
      </c>
    </row>
    <row r="837" spans="1:23" ht="15.75" x14ac:dyDescent="0.25">
      <c r="A837" s="3">
        <v>11991840</v>
      </c>
      <c r="B837" s="4">
        <v>39</v>
      </c>
      <c r="C837" s="4">
        <v>7</v>
      </c>
      <c r="D837" s="4">
        <v>2</v>
      </c>
      <c r="E837" s="4">
        <v>5</v>
      </c>
      <c r="F837" s="5">
        <v>38</v>
      </c>
      <c r="G837" s="6" t="s">
        <v>17</v>
      </c>
      <c r="H837" s="7" t="s">
        <v>8</v>
      </c>
      <c r="I837" s="8">
        <v>4691.3900000000003</v>
      </c>
      <c r="J837" s="9">
        <f t="shared" si="13"/>
        <v>-100208.61</v>
      </c>
      <c r="V837" s="4">
        <v>39</v>
      </c>
      <c r="W837" s="8">
        <v>4691.3900000000003</v>
      </c>
    </row>
    <row r="838" spans="1:23" ht="15.75" x14ac:dyDescent="0.25">
      <c r="A838" s="3">
        <v>16990325</v>
      </c>
      <c r="B838" s="4">
        <v>39</v>
      </c>
      <c r="C838" s="4">
        <v>2</v>
      </c>
      <c r="D838" s="4">
        <v>3</v>
      </c>
      <c r="E838" s="4">
        <v>49</v>
      </c>
      <c r="F838" s="5">
        <v>46</v>
      </c>
      <c r="G838" s="6" t="s">
        <v>18</v>
      </c>
      <c r="H838" s="7" t="s">
        <v>8</v>
      </c>
      <c r="I838" s="8">
        <v>3383.34</v>
      </c>
      <c r="J838" s="9">
        <f t="shared" si="13"/>
        <v>-101516.66</v>
      </c>
      <c r="V838" s="4">
        <v>39</v>
      </c>
      <c r="W838" s="8">
        <v>3383.34</v>
      </c>
    </row>
    <row r="839" spans="1:23" ht="15.75" x14ac:dyDescent="0.25">
      <c r="A839" s="3">
        <v>21563293</v>
      </c>
      <c r="B839" s="4">
        <v>39</v>
      </c>
      <c r="C839" s="4">
        <v>8</v>
      </c>
      <c r="D839" s="4">
        <v>4</v>
      </c>
      <c r="E839" s="4">
        <v>30</v>
      </c>
      <c r="F839" s="5">
        <v>46</v>
      </c>
      <c r="G839" s="6" t="s">
        <v>18</v>
      </c>
      <c r="H839" s="7" t="s">
        <v>8</v>
      </c>
      <c r="I839" s="8">
        <v>4834.95</v>
      </c>
      <c r="J839" s="9">
        <f t="shared" si="13"/>
        <v>-100065.05</v>
      </c>
      <c r="V839" s="4">
        <v>39</v>
      </c>
      <c r="W839" s="8">
        <v>4834.95</v>
      </c>
    </row>
    <row r="840" spans="1:23" ht="15.75" x14ac:dyDescent="0.25">
      <c r="A840" s="3">
        <v>17321254</v>
      </c>
      <c r="B840" s="4">
        <v>39</v>
      </c>
      <c r="C840" s="4">
        <v>6</v>
      </c>
      <c r="D840" s="4">
        <v>3</v>
      </c>
      <c r="E840" s="4">
        <v>23</v>
      </c>
      <c r="F840" s="5">
        <v>52</v>
      </c>
      <c r="G840" s="6" t="s">
        <v>17</v>
      </c>
      <c r="H840" s="7" t="s">
        <v>8</v>
      </c>
      <c r="I840" s="8">
        <v>1991.63</v>
      </c>
      <c r="J840" s="9">
        <f t="shared" si="13"/>
        <v>-102908.37</v>
      </c>
      <c r="V840" s="4">
        <v>39</v>
      </c>
      <c r="W840" s="8">
        <v>1991.63</v>
      </c>
    </row>
    <row r="841" spans="1:23" ht="15.75" x14ac:dyDescent="0.25">
      <c r="A841" s="3">
        <v>9633507</v>
      </c>
      <c r="B841" s="4">
        <v>39</v>
      </c>
      <c r="C841" s="4">
        <v>7</v>
      </c>
      <c r="D841" s="4">
        <v>2</v>
      </c>
      <c r="E841" s="4">
        <v>32</v>
      </c>
      <c r="F841" s="5">
        <v>48</v>
      </c>
      <c r="G841" s="6" t="s">
        <v>17</v>
      </c>
      <c r="H841" s="7" t="s">
        <v>8</v>
      </c>
      <c r="I841" s="8">
        <v>15487.74</v>
      </c>
      <c r="J841" s="9">
        <f t="shared" si="13"/>
        <v>-89412.26</v>
      </c>
      <c r="V841" s="4">
        <v>39</v>
      </c>
      <c r="W841" s="8">
        <v>15487.74</v>
      </c>
    </row>
    <row r="842" spans="1:23" ht="15.75" x14ac:dyDescent="0.25">
      <c r="A842" s="3">
        <v>15999751</v>
      </c>
      <c r="B842" s="4">
        <v>39</v>
      </c>
      <c r="C842" s="4">
        <v>3</v>
      </c>
      <c r="D842" s="4">
        <v>1</v>
      </c>
      <c r="E842" s="4">
        <v>51</v>
      </c>
      <c r="F842" s="5">
        <v>28</v>
      </c>
      <c r="G842" s="6" t="s">
        <v>18</v>
      </c>
      <c r="H842" s="7" t="s">
        <v>8</v>
      </c>
      <c r="I842" s="8">
        <v>5896.7</v>
      </c>
      <c r="J842" s="9">
        <f t="shared" si="13"/>
        <v>-99003.3</v>
      </c>
      <c r="V842" s="4">
        <v>39</v>
      </c>
      <c r="W842" s="8">
        <v>5896.7</v>
      </c>
    </row>
    <row r="843" spans="1:23" ht="15.75" x14ac:dyDescent="0.25">
      <c r="A843" s="3">
        <v>8048637</v>
      </c>
      <c r="B843" s="4">
        <v>39</v>
      </c>
      <c r="C843" s="4">
        <v>7</v>
      </c>
      <c r="D843" s="4">
        <v>1</v>
      </c>
      <c r="E843" s="4">
        <v>3</v>
      </c>
      <c r="F843" s="5">
        <v>36</v>
      </c>
      <c r="G843" s="6" t="s">
        <v>17</v>
      </c>
      <c r="H843" s="7" t="s">
        <v>8</v>
      </c>
      <c r="I843" s="8">
        <v>360.73</v>
      </c>
      <c r="J843" s="9">
        <f t="shared" si="13"/>
        <v>-104539.27</v>
      </c>
      <c r="V843" s="4">
        <v>39</v>
      </c>
      <c r="W843" s="8">
        <v>360.73</v>
      </c>
    </row>
    <row r="844" spans="1:23" ht="15.75" x14ac:dyDescent="0.25">
      <c r="A844" s="3">
        <v>27638369</v>
      </c>
      <c r="B844" s="4">
        <v>39</v>
      </c>
      <c r="C844" s="4">
        <v>5</v>
      </c>
      <c r="D844" s="4">
        <v>2</v>
      </c>
      <c r="E844" s="4">
        <v>17</v>
      </c>
      <c r="F844" s="5">
        <v>40</v>
      </c>
      <c r="G844" s="6" t="s">
        <v>18</v>
      </c>
      <c r="H844" s="7" t="s">
        <v>8</v>
      </c>
      <c r="I844" s="8">
        <v>1554.11</v>
      </c>
      <c r="J844" s="9">
        <f t="shared" si="13"/>
        <v>-103345.89</v>
      </c>
      <c r="V844" s="4">
        <v>39</v>
      </c>
      <c r="W844" s="8">
        <v>1554.11</v>
      </c>
    </row>
    <row r="845" spans="1:23" ht="15.75" x14ac:dyDescent="0.25">
      <c r="A845" s="3">
        <v>26593499</v>
      </c>
      <c r="B845" s="4">
        <v>39.1</v>
      </c>
      <c r="C845" s="4">
        <v>8</v>
      </c>
      <c r="D845" s="4">
        <v>5</v>
      </c>
      <c r="E845" s="4">
        <v>11</v>
      </c>
      <c r="F845" s="5">
        <v>32</v>
      </c>
      <c r="G845" s="6" t="s">
        <v>18</v>
      </c>
      <c r="H845" s="7" t="s">
        <v>8</v>
      </c>
      <c r="I845" s="8">
        <v>11863.17</v>
      </c>
      <c r="J845" s="9">
        <f t="shared" si="13"/>
        <v>-93036.83</v>
      </c>
      <c r="V845" s="4">
        <v>39.1</v>
      </c>
      <c r="W845" s="8">
        <v>11863.17</v>
      </c>
    </row>
    <row r="846" spans="1:23" ht="15.75" x14ac:dyDescent="0.25">
      <c r="A846" s="3">
        <v>16310748</v>
      </c>
      <c r="B846" s="4">
        <v>39.1</v>
      </c>
      <c r="C846" s="4">
        <v>3</v>
      </c>
      <c r="D846" s="4">
        <v>3</v>
      </c>
      <c r="E846" s="4">
        <v>42</v>
      </c>
      <c r="F846" s="5">
        <v>50</v>
      </c>
      <c r="G846" s="6" t="s">
        <v>17</v>
      </c>
      <c r="H846" s="7" t="s">
        <v>9</v>
      </c>
      <c r="I846" s="8">
        <v>5210.7</v>
      </c>
      <c r="J846" s="9">
        <f t="shared" si="13"/>
        <v>-99689.3</v>
      </c>
      <c r="V846" s="4">
        <v>39.1</v>
      </c>
      <c r="W846" s="8">
        <v>5210.7</v>
      </c>
    </row>
    <row r="847" spans="1:23" ht="15.75" x14ac:dyDescent="0.25">
      <c r="A847" s="3">
        <v>1141074</v>
      </c>
      <c r="B847" s="4">
        <v>39.1</v>
      </c>
      <c r="C847" s="4">
        <v>3</v>
      </c>
      <c r="D847" s="4">
        <v>4</v>
      </c>
      <c r="E847" s="4">
        <v>34</v>
      </c>
      <c r="F847" s="5">
        <v>31</v>
      </c>
      <c r="G847" s="6" t="s">
        <v>17</v>
      </c>
      <c r="H847" s="7" t="s">
        <v>8</v>
      </c>
      <c r="I847" s="8">
        <v>2639.8</v>
      </c>
      <c r="J847" s="9">
        <f t="shared" si="13"/>
        <v>-102260.2</v>
      </c>
      <c r="V847" s="4">
        <v>39.1</v>
      </c>
      <c r="W847" s="8">
        <v>2639.8</v>
      </c>
    </row>
    <row r="848" spans="1:23" ht="15.75" x14ac:dyDescent="0.25">
      <c r="A848" s="3">
        <v>3226716</v>
      </c>
      <c r="B848" s="4">
        <v>39.1</v>
      </c>
      <c r="C848" s="4">
        <v>7</v>
      </c>
      <c r="D848" s="4">
        <v>4</v>
      </c>
      <c r="E848" s="4">
        <v>11</v>
      </c>
      <c r="F848" s="5">
        <v>57</v>
      </c>
      <c r="G848" s="6" t="s">
        <v>17</v>
      </c>
      <c r="H848" s="7" t="s">
        <v>8</v>
      </c>
      <c r="I848" s="8">
        <v>7632.1</v>
      </c>
      <c r="J848" s="9">
        <f t="shared" si="13"/>
        <v>-97267.9</v>
      </c>
      <c r="V848" s="4">
        <v>39.1</v>
      </c>
      <c r="W848" s="8">
        <v>7632.1</v>
      </c>
    </row>
    <row r="849" spans="1:23" ht="15.75" x14ac:dyDescent="0.25">
      <c r="A849" s="3">
        <v>10587885</v>
      </c>
      <c r="B849" s="4">
        <v>39.200000000000003</v>
      </c>
      <c r="C849" s="4">
        <v>7</v>
      </c>
      <c r="D849" s="4">
        <v>0</v>
      </c>
      <c r="E849" s="4">
        <v>27</v>
      </c>
      <c r="F849" s="5">
        <v>38</v>
      </c>
      <c r="G849" s="6" t="s">
        <v>17</v>
      </c>
      <c r="H849" s="7" t="s">
        <v>9</v>
      </c>
      <c r="I849" s="8">
        <v>7389.73</v>
      </c>
      <c r="J849" s="9">
        <f t="shared" si="13"/>
        <v>-97510.27</v>
      </c>
      <c r="V849" s="4">
        <v>39.200000000000003</v>
      </c>
      <c r="W849" s="8">
        <v>7389.73</v>
      </c>
    </row>
    <row r="850" spans="1:23" ht="15.75" x14ac:dyDescent="0.25">
      <c r="A850" s="3">
        <v>203890</v>
      </c>
      <c r="B850" s="4">
        <v>39.200000000000003</v>
      </c>
      <c r="C850" s="4">
        <v>2</v>
      </c>
      <c r="D850" s="4">
        <v>3</v>
      </c>
      <c r="E850" s="4">
        <v>14</v>
      </c>
      <c r="F850" s="5">
        <v>29</v>
      </c>
      <c r="G850" s="6" t="s">
        <v>18</v>
      </c>
      <c r="H850" s="7" t="s">
        <v>8</v>
      </c>
      <c r="I850" s="8">
        <v>7425.54</v>
      </c>
      <c r="J850" s="9">
        <f t="shared" si="13"/>
        <v>-97474.46</v>
      </c>
      <c r="V850" s="4">
        <v>39.200000000000003</v>
      </c>
      <c r="W850" s="8">
        <v>7425.54</v>
      </c>
    </row>
    <row r="851" spans="1:23" ht="15.75" x14ac:dyDescent="0.25">
      <c r="A851" s="3">
        <v>1218074</v>
      </c>
      <c r="B851" s="4">
        <v>39.200000000000003</v>
      </c>
      <c r="C851" s="4">
        <v>4</v>
      </c>
      <c r="D851" s="4">
        <v>3</v>
      </c>
      <c r="E851" s="4">
        <v>46</v>
      </c>
      <c r="F851" s="5">
        <v>31</v>
      </c>
      <c r="G851" s="6" t="s">
        <v>17</v>
      </c>
      <c r="H851" s="7" t="s">
        <v>8</v>
      </c>
      <c r="I851" s="8">
        <v>0</v>
      </c>
      <c r="J851" s="9">
        <f t="shared" si="13"/>
        <v>-104900</v>
      </c>
      <c r="V851" s="4">
        <v>39.200000000000003</v>
      </c>
      <c r="W851" s="8">
        <v>0</v>
      </c>
    </row>
    <row r="852" spans="1:23" ht="15.75" x14ac:dyDescent="0.25">
      <c r="A852" s="3">
        <v>6786128</v>
      </c>
      <c r="B852" s="4">
        <v>39.200000000000003</v>
      </c>
      <c r="C852" s="4">
        <v>5</v>
      </c>
      <c r="D852" s="4">
        <v>2</v>
      </c>
      <c r="E852" s="4">
        <v>51</v>
      </c>
      <c r="F852" s="5">
        <v>34</v>
      </c>
      <c r="G852" s="6" t="s">
        <v>17</v>
      </c>
      <c r="H852" s="7" t="s">
        <v>8</v>
      </c>
      <c r="I852" s="8">
        <v>4249.6099999999997</v>
      </c>
      <c r="J852" s="9">
        <f t="shared" si="13"/>
        <v>-100650.39</v>
      </c>
      <c r="V852" s="4">
        <v>39.200000000000003</v>
      </c>
      <c r="W852" s="8">
        <v>4249.6099999999997</v>
      </c>
    </row>
    <row r="853" spans="1:23" ht="15.75" x14ac:dyDescent="0.25">
      <c r="A853" s="3">
        <v>12900928</v>
      </c>
      <c r="B853" s="4">
        <v>39.200000000000003</v>
      </c>
      <c r="C853" s="4">
        <v>1</v>
      </c>
      <c r="D853" s="4">
        <v>2</v>
      </c>
      <c r="E853" s="4">
        <v>40</v>
      </c>
      <c r="F853" s="5">
        <v>41</v>
      </c>
      <c r="G853" s="6" t="s">
        <v>17</v>
      </c>
      <c r="H853" s="7" t="s">
        <v>8</v>
      </c>
      <c r="I853" s="8">
        <v>1074.5899999999999</v>
      </c>
      <c r="J853" s="9">
        <f t="shared" si="13"/>
        <v>-103825.41</v>
      </c>
      <c r="V853" s="4">
        <v>39.200000000000003</v>
      </c>
      <c r="W853" s="8">
        <v>1074.5899999999999</v>
      </c>
    </row>
    <row r="854" spans="1:23" ht="15.75" x14ac:dyDescent="0.25">
      <c r="A854" s="3">
        <v>16629673</v>
      </c>
      <c r="B854" s="4">
        <v>39.299999999999997</v>
      </c>
      <c r="C854" s="4">
        <v>7</v>
      </c>
      <c r="D854" s="4">
        <v>3</v>
      </c>
      <c r="E854" s="4">
        <v>59</v>
      </c>
      <c r="F854" s="5">
        <v>37</v>
      </c>
      <c r="G854" s="6" t="s">
        <v>18</v>
      </c>
      <c r="H854" s="7" t="s">
        <v>8</v>
      </c>
      <c r="I854" s="8">
        <v>9454.32</v>
      </c>
      <c r="J854" s="9">
        <f t="shared" si="13"/>
        <v>-95445.68</v>
      </c>
      <c r="V854" s="4">
        <v>39.299999999999997</v>
      </c>
      <c r="W854" s="8">
        <v>9454.32</v>
      </c>
    </row>
    <row r="855" spans="1:23" ht="15.75" x14ac:dyDescent="0.25">
      <c r="A855" s="3">
        <v>18015817</v>
      </c>
      <c r="B855" s="4">
        <v>39.299999999999997</v>
      </c>
      <c r="C855" s="4">
        <v>5</v>
      </c>
      <c r="D855" s="4">
        <v>1</v>
      </c>
      <c r="E855" s="4">
        <v>52</v>
      </c>
      <c r="F855" s="5">
        <v>52</v>
      </c>
      <c r="G855" s="6" t="s">
        <v>18</v>
      </c>
      <c r="H855" s="7" t="s">
        <v>8</v>
      </c>
      <c r="I855" s="8">
        <v>915.62</v>
      </c>
      <c r="J855" s="9">
        <f t="shared" si="13"/>
        <v>-103984.38</v>
      </c>
      <c r="V855" s="4">
        <v>39.299999999999997</v>
      </c>
      <c r="W855" s="8">
        <v>915.62</v>
      </c>
    </row>
    <row r="856" spans="1:23" ht="15.75" x14ac:dyDescent="0.25">
      <c r="A856" s="3">
        <v>6101289</v>
      </c>
      <c r="B856" s="4">
        <v>39.299999999999997</v>
      </c>
      <c r="C856" s="4">
        <v>7</v>
      </c>
      <c r="D856" s="4">
        <v>1</v>
      </c>
      <c r="E856" s="4">
        <v>12</v>
      </c>
      <c r="F856" s="5">
        <v>61</v>
      </c>
      <c r="G856" s="6" t="s">
        <v>18</v>
      </c>
      <c r="H856" s="7" t="s">
        <v>8</v>
      </c>
      <c r="I856" s="8">
        <v>10250.99</v>
      </c>
      <c r="J856" s="9">
        <f t="shared" si="13"/>
        <v>-94649.01</v>
      </c>
      <c r="V856" s="4">
        <v>39.299999999999997</v>
      </c>
      <c r="W856" s="8">
        <v>10250.99</v>
      </c>
    </row>
    <row r="857" spans="1:23" ht="15.75" x14ac:dyDescent="0.25">
      <c r="A857" s="3">
        <v>3933348</v>
      </c>
      <c r="B857" s="4">
        <v>39.299999999999997</v>
      </c>
      <c r="C857" s="4">
        <v>7</v>
      </c>
      <c r="D857" s="4">
        <v>3</v>
      </c>
      <c r="E857" s="4">
        <v>40</v>
      </c>
      <c r="F857" s="5">
        <v>41</v>
      </c>
      <c r="G857" s="6" t="s">
        <v>17</v>
      </c>
      <c r="H857" s="7" t="s">
        <v>8</v>
      </c>
      <c r="I857" s="8">
        <v>6824.18</v>
      </c>
      <c r="J857" s="9">
        <f t="shared" si="13"/>
        <v>-98075.82</v>
      </c>
      <c r="V857" s="4">
        <v>39.299999999999997</v>
      </c>
      <c r="W857" s="8">
        <v>6824.18</v>
      </c>
    </row>
    <row r="858" spans="1:23" ht="15.75" x14ac:dyDescent="0.25">
      <c r="A858" s="3">
        <v>15051768</v>
      </c>
      <c r="B858" s="4">
        <v>39.299999999999997</v>
      </c>
      <c r="C858" s="4">
        <v>5</v>
      </c>
      <c r="D858" s="4">
        <v>2</v>
      </c>
      <c r="E858" s="4">
        <v>22</v>
      </c>
      <c r="F858" s="5">
        <v>45</v>
      </c>
      <c r="G858" s="6" t="s">
        <v>17</v>
      </c>
      <c r="H858" s="7" t="s">
        <v>8</v>
      </c>
      <c r="I858" s="8">
        <v>13116.75</v>
      </c>
      <c r="J858" s="9">
        <f t="shared" si="13"/>
        <v>-91783.25</v>
      </c>
      <c r="V858" s="4">
        <v>39.299999999999997</v>
      </c>
      <c r="W858" s="8">
        <v>13116.75</v>
      </c>
    </row>
    <row r="859" spans="1:23" ht="15.75" x14ac:dyDescent="0.25">
      <c r="A859" s="3">
        <v>8692970</v>
      </c>
      <c r="B859" s="4">
        <v>39.299999999999997</v>
      </c>
      <c r="C859" s="4">
        <v>2</v>
      </c>
      <c r="D859" s="4">
        <v>2</v>
      </c>
      <c r="E859" s="4">
        <v>54</v>
      </c>
      <c r="F859" s="5">
        <v>38</v>
      </c>
      <c r="G859" s="6" t="s">
        <v>18</v>
      </c>
      <c r="H859" s="7" t="s">
        <v>8</v>
      </c>
      <c r="I859" s="8">
        <v>2537.94</v>
      </c>
      <c r="J859" s="9">
        <f t="shared" si="13"/>
        <v>-102362.06</v>
      </c>
      <c r="V859" s="4">
        <v>39.299999999999997</v>
      </c>
      <c r="W859" s="8">
        <v>2537.94</v>
      </c>
    </row>
    <row r="860" spans="1:23" ht="15.75" x14ac:dyDescent="0.25">
      <c r="A860" s="3">
        <v>3595475</v>
      </c>
      <c r="B860" s="4">
        <v>39.4</v>
      </c>
      <c r="C860" s="4">
        <v>6</v>
      </c>
      <c r="D860" s="4">
        <v>0</v>
      </c>
      <c r="E860" s="4">
        <v>55</v>
      </c>
      <c r="F860" s="5">
        <v>22</v>
      </c>
      <c r="G860" s="6" t="s">
        <v>18</v>
      </c>
      <c r="H860" s="7" t="s">
        <v>8</v>
      </c>
      <c r="I860" s="8">
        <v>3735.08</v>
      </c>
      <c r="J860" s="9">
        <f t="shared" si="13"/>
        <v>-101164.92</v>
      </c>
      <c r="V860" s="4">
        <v>39.4</v>
      </c>
      <c r="W860" s="8">
        <v>3735.08</v>
      </c>
    </row>
    <row r="861" spans="1:23" ht="15.75" x14ac:dyDescent="0.25">
      <c r="A861" s="3">
        <v>18257461</v>
      </c>
      <c r="B861" s="4">
        <v>39.4</v>
      </c>
      <c r="C861" s="4">
        <v>5</v>
      </c>
      <c r="D861" s="4">
        <v>4</v>
      </c>
      <c r="E861" s="4">
        <v>8</v>
      </c>
      <c r="F861" s="5">
        <v>51</v>
      </c>
      <c r="G861" s="6" t="s">
        <v>18</v>
      </c>
      <c r="H861" s="7" t="s">
        <v>9</v>
      </c>
      <c r="I861" s="8">
        <v>8869.93</v>
      </c>
      <c r="J861" s="9">
        <f t="shared" si="13"/>
        <v>-96030.07</v>
      </c>
      <c r="V861" s="4">
        <v>39.4</v>
      </c>
      <c r="W861" s="8">
        <v>8869.93</v>
      </c>
    </row>
    <row r="862" spans="1:23" ht="15.75" x14ac:dyDescent="0.25">
      <c r="A862" s="3">
        <v>16517723</v>
      </c>
      <c r="B862" s="4">
        <v>39.4</v>
      </c>
      <c r="C862" s="4">
        <v>5</v>
      </c>
      <c r="D862" s="4">
        <v>0</v>
      </c>
      <c r="E862" s="4">
        <v>9</v>
      </c>
      <c r="F862" s="5">
        <v>32</v>
      </c>
      <c r="G862" s="6" t="s">
        <v>17</v>
      </c>
      <c r="H862" s="7" t="s">
        <v>9</v>
      </c>
      <c r="I862" s="8">
        <v>10120.450000000001</v>
      </c>
      <c r="J862" s="9">
        <f t="shared" si="13"/>
        <v>-94779.55</v>
      </c>
      <c r="V862" s="4">
        <v>39.4</v>
      </c>
      <c r="W862" s="8">
        <v>10120.450000000001</v>
      </c>
    </row>
    <row r="863" spans="1:23" ht="15.75" x14ac:dyDescent="0.25">
      <c r="A863" s="3">
        <v>27002416</v>
      </c>
      <c r="B863" s="4">
        <v>39.4</v>
      </c>
      <c r="C863" s="4">
        <v>6</v>
      </c>
      <c r="D863" s="4">
        <v>3</v>
      </c>
      <c r="E863" s="4">
        <v>10</v>
      </c>
      <c r="F863" s="5">
        <v>33</v>
      </c>
      <c r="G863" s="6" t="s">
        <v>17</v>
      </c>
      <c r="H863" s="7" t="s">
        <v>8</v>
      </c>
      <c r="I863" s="8">
        <v>351.38</v>
      </c>
      <c r="J863" s="9">
        <f t="shared" si="13"/>
        <v>-104548.62</v>
      </c>
      <c r="V863" s="4">
        <v>39.4</v>
      </c>
      <c r="W863" s="8">
        <v>351.38</v>
      </c>
    </row>
    <row r="864" spans="1:23" ht="15.75" x14ac:dyDescent="0.25">
      <c r="A864" s="3">
        <v>5310518</v>
      </c>
      <c r="B864" s="4">
        <v>39.4</v>
      </c>
      <c r="C864" s="4">
        <v>5</v>
      </c>
      <c r="D864" s="4">
        <v>0</v>
      </c>
      <c r="E864" s="4">
        <v>37</v>
      </c>
      <c r="F864" s="5">
        <v>56</v>
      </c>
      <c r="G864" s="6" t="s">
        <v>18</v>
      </c>
      <c r="H864" s="7" t="s">
        <v>9</v>
      </c>
      <c r="I864" s="8">
        <v>0</v>
      </c>
      <c r="J864" s="9">
        <f t="shared" si="13"/>
        <v>-104900</v>
      </c>
      <c r="V864" s="4">
        <v>39.4</v>
      </c>
      <c r="W864" s="8">
        <v>0</v>
      </c>
    </row>
    <row r="865" spans="1:23" ht="15.75" x14ac:dyDescent="0.25">
      <c r="A865" s="3">
        <v>23262149</v>
      </c>
      <c r="B865" s="4">
        <v>39.4</v>
      </c>
      <c r="C865" s="4">
        <v>3</v>
      </c>
      <c r="D865" s="4">
        <v>3</v>
      </c>
      <c r="E865" s="4">
        <v>38</v>
      </c>
      <c r="F865" s="5">
        <v>53</v>
      </c>
      <c r="G865" s="6" t="s">
        <v>17</v>
      </c>
      <c r="H865" s="7" t="s">
        <v>8</v>
      </c>
      <c r="I865" s="8">
        <v>13781.85</v>
      </c>
      <c r="J865" s="9">
        <f t="shared" si="13"/>
        <v>-91118.15</v>
      </c>
      <c r="V865" s="4">
        <v>39.4</v>
      </c>
      <c r="W865" s="8">
        <v>13781.85</v>
      </c>
    </row>
    <row r="866" spans="1:23" ht="15.75" x14ac:dyDescent="0.25">
      <c r="A866" s="3">
        <v>21830301</v>
      </c>
      <c r="B866" s="4">
        <v>39.4</v>
      </c>
      <c r="C866" s="4">
        <v>6</v>
      </c>
      <c r="D866" s="4">
        <v>0</v>
      </c>
      <c r="E866" s="4">
        <v>34</v>
      </c>
      <c r="F866" s="5">
        <v>61</v>
      </c>
      <c r="G866" s="6" t="s">
        <v>17</v>
      </c>
      <c r="H866" s="7" t="s">
        <v>8</v>
      </c>
      <c r="I866" s="8">
        <v>12579.16</v>
      </c>
      <c r="J866" s="9">
        <f t="shared" si="13"/>
        <v>-92320.84</v>
      </c>
      <c r="V866" s="4">
        <v>39.4</v>
      </c>
      <c r="W866" s="8">
        <v>12579.16</v>
      </c>
    </row>
    <row r="867" spans="1:23" ht="15.75" x14ac:dyDescent="0.25">
      <c r="A867" s="3">
        <v>22290098</v>
      </c>
      <c r="B867" s="4">
        <v>39.4</v>
      </c>
      <c r="C867" s="4">
        <v>1</v>
      </c>
      <c r="D867" s="4">
        <v>1</v>
      </c>
      <c r="E867" s="4">
        <v>19</v>
      </c>
      <c r="F867" s="5">
        <v>31</v>
      </c>
      <c r="G867" s="6" t="s">
        <v>17</v>
      </c>
      <c r="H867" s="7" t="s">
        <v>8</v>
      </c>
      <c r="I867" s="8">
        <v>7413.55</v>
      </c>
      <c r="J867" s="9">
        <f t="shared" si="13"/>
        <v>-97486.45</v>
      </c>
      <c r="V867" s="4">
        <v>39.4</v>
      </c>
      <c r="W867" s="8">
        <v>7413.55</v>
      </c>
    </row>
    <row r="868" spans="1:23" ht="15.75" x14ac:dyDescent="0.25">
      <c r="A868" s="3">
        <v>4791310</v>
      </c>
      <c r="B868" s="4">
        <v>39.5</v>
      </c>
      <c r="C868" s="4">
        <v>4</v>
      </c>
      <c r="D868" s="4">
        <v>3</v>
      </c>
      <c r="E868" s="4">
        <v>44</v>
      </c>
      <c r="F868" s="5">
        <v>58</v>
      </c>
      <c r="G868" s="6" t="s">
        <v>17</v>
      </c>
      <c r="H868" s="7" t="s">
        <v>8</v>
      </c>
      <c r="I868" s="8">
        <v>10467.879999999999</v>
      </c>
      <c r="J868" s="9">
        <f t="shared" si="13"/>
        <v>-94432.12</v>
      </c>
      <c r="V868" s="4">
        <v>39.5</v>
      </c>
      <c r="W868" s="8">
        <v>10467.879999999999</v>
      </c>
    </row>
    <row r="869" spans="1:23" ht="15.75" x14ac:dyDescent="0.25">
      <c r="A869" s="3">
        <v>9382274</v>
      </c>
      <c r="B869" s="4">
        <v>39.5</v>
      </c>
      <c r="C869" s="4">
        <v>3</v>
      </c>
      <c r="D869" s="4">
        <v>2</v>
      </c>
      <c r="E869" s="4">
        <v>59</v>
      </c>
      <c r="F869" s="5">
        <v>53</v>
      </c>
      <c r="G869" s="6" t="s">
        <v>17</v>
      </c>
      <c r="H869" s="7" t="s">
        <v>8</v>
      </c>
      <c r="I869" s="8">
        <v>18179.63</v>
      </c>
      <c r="J869" s="9">
        <f t="shared" si="13"/>
        <v>-86720.37</v>
      </c>
      <c r="V869" s="4">
        <v>39.5</v>
      </c>
      <c r="W869" s="8">
        <v>18179.63</v>
      </c>
    </row>
    <row r="870" spans="1:23" ht="15.75" x14ac:dyDescent="0.25">
      <c r="A870" s="3">
        <v>12665455</v>
      </c>
      <c r="B870" s="4">
        <v>39.5</v>
      </c>
      <c r="C870" s="4">
        <v>7</v>
      </c>
      <c r="D870" s="4">
        <v>4</v>
      </c>
      <c r="E870" s="4">
        <v>10</v>
      </c>
      <c r="F870" s="5">
        <v>34</v>
      </c>
      <c r="G870" s="6" t="s">
        <v>17</v>
      </c>
      <c r="H870" s="7" t="s">
        <v>8</v>
      </c>
      <c r="I870" s="8">
        <v>3848.85</v>
      </c>
      <c r="J870" s="9">
        <f t="shared" si="13"/>
        <v>-101051.15</v>
      </c>
      <c r="V870" s="4">
        <v>39.5</v>
      </c>
      <c r="W870" s="8">
        <v>3848.85</v>
      </c>
    </row>
    <row r="871" spans="1:23" ht="15.75" x14ac:dyDescent="0.25">
      <c r="A871" s="3">
        <v>5894242</v>
      </c>
      <c r="B871" s="4">
        <v>39.5</v>
      </c>
      <c r="C871" s="4">
        <v>5</v>
      </c>
      <c r="D871" s="4">
        <v>1</v>
      </c>
      <c r="E871" s="4">
        <v>28</v>
      </c>
      <c r="F871" s="5">
        <v>50</v>
      </c>
      <c r="G871" s="6" t="s">
        <v>18</v>
      </c>
      <c r="H871" s="7" t="s">
        <v>8</v>
      </c>
      <c r="I871" s="8">
        <v>5884.76</v>
      </c>
      <c r="J871" s="9">
        <f t="shared" si="13"/>
        <v>-99015.24</v>
      </c>
      <c r="V871" s="4">
        <v>39.5</v>
      </c>
      <c r="W871" s="8">
        <v>5884.76</v>
      </c>
    </row>
    <row r="872" spans="1:23" ht="15.75" x14ac:dyDescent="0.25">
      <c r="A872" s="3">
        <v>28612775</v>
      </c>
      <c r="B872" s="4">
        <v>39.6</v>
      </c>
      <c r="C872" s="4">
        <v>5</v>
      </c>
      <c r="D872" s="4">
        <v>4</v>
      </c>
      <c r="E872" s="4">
        <v>40</v>
      </c>
      <c r="F872" s="5">
        <v>49</v>
      </c>
      <c r="G872" s="6" t="s">
        <v>17</v>
      </c>
      <c r="H872" s="7" t="s">
        <v>8</v>
      </c>
      <c r="I872" s="8">
        <v>18927.68</v>
      </c>
      <c r="J872" s="9">
        <f t="shared" si="13"/>
        <v>-85972.32</v>
      </c>
      <c r="V872" s="4">
        <v>39.6</v>
      </c>
      <c r="W872" s="8">
        <v>18927.68</v>
      </c>
    </row>
    <row r="873" spans="1:23" ht="15.75" x14ac:dyDescent="0.25">
      <c r="A873" s="3">
        <v>17294194</v>
      </c>
      <c r="B873" s="4">
        <v>39.6</v>
      </c>
      <c r="C873" s="4">
        <v>7</v>
      </c>
      <c r="D873" s="4">
        <v>0</v>
      </c>
      <c r="E873" s="4">
        <v>6</v>
      </c>
      <c r="F873" s="5">
        <v>61</v>
      </c>
      <c r="G873" s="6" t="s">
        <v>17</v>
      </c>
      <c r="H873" s="7" t="s">
        <v>8</v>
      </c>
      <c r="I873" s="8">
        <v>15075.31</v>
      </c>
      <c r="J873" s="9">
        <f t="shared" si="13"/>
        <v>-89824.69</v>
      </c>
      <c r="V873" s="4">
        <v>39.6</v>
      </c>
      <c r="W873" s="8">
        <v>15075.31</v>
      </c>
    </row>
    <row r="874" spans="1:23" ht="15.75" x14ac:dyDescent="0.25">
      <c r="A874" s="3">
        <v>28951505</v>
      </c>
      <c r="B874" s="4">
        <v>39.6</v>
      </c>
      <c r="C874" s="4">
        <v>7</v>
      </c>
      <c r="D874" s="4">
        <v>1</v>
      </c>
      <c r="E874" s="4">
        <v>53</v>
      </c>
      <c r="F874" s="5">
        <v>39</v>
      </c>
      <c r="G874" s="6" t="s">
        <v>18</v>
      </c>
      <c r="H874" s="7" t="s">
        <v>8</v>
      </c>
      <c r="I874" s="8">
        <v>4075.5</v>
      </c>
      <c r="J874" s="9">
        <f t="shared" si="13"/>
        <v>-100824.5</v>
      </c>
      <c r="V874" s="4">
        <v>39.6</v>
      </c>
      <c r="W874" s="8">
        <v>4075.5</v>
      </c>
    </row>
    <row r="875" spans="1:23" ht="15.75" x14ac:dyDescent="0.25">
      <c r="A875" s="3">
        <v>10135558</v>
      </c>
      <c r="B875" s="4">
        <v>39.6</v>
      </c>
      <c r="C875" s="4">
        <v>2</v>
      </c>
      <c r="D875" s="4">
        <v>4</v>
      </c>
      <c r="E875" s="4">
        <v>13</v>
      </c>
      <c r="F875" s="5">
        <v>46</v>
      </c>
      <c r="G875" s="6" t="s">
        <v>18</v>
      </c>
      <c r="H875" s="7" t="s">
        <v>8</v>
      </c>
      <c r="I875" s="8">
        <v>3968.42</v>
      </c>
      <c r="J875" s="9">
        <f t="shared" si="13"/>
        <v>-100931.58</v>
      </c>
      <c r="V875" s="4">
        <v>39.6</v>
      </c>
      <c r="W875" s="8">
        <v>3968.42</v>
      </c>
    </row>
    <row r="876" spans="1:23" ht="15.75" x14ac:dyDescent="0.25">
      <c r="A876" s="3">
        <v>4503041</v>
      </c>
      <c r="B876" s="4">
        <v>39.6</v>
      </c>
      <c r="C876" s="4">
        <v>7</v>
      </c>
      <c r="D876" s="4">
        <v>5</v>
      </c>
      <c r="E876" s="4">
        <v>30</v>
      </c>
      <c r="F876" s="5">
        <v>43</v>
      </c>
      <c r="G876" s="6" t="s">
        <v>17</v>
      </c>
      <c r="H876" s="7" t="s">
        <v>8</v>
      </c>
      <c r="I876" s="8">
        <v>6569.33</v>
      </c>
      <c r="J876" s="9">
        <f t="shared" si="13"/>
        <v>-98330.67</v>
      </c>
      <c r="V876" s="4">
        <v>39.6</v>
      </c>
      <c r="W876" s="8">
        <v>6569.33</v>
      </c>
    </row>
    <row r="877" spans="1:23" ht="15.75" x14ac:dyDescent="0.25">
      <c r="A877" s="3">
        <v>16835064</v>
      </c>
      <c r="B877" s="4">
        <v>39.6</v>
      </c>
      <c r="C877" s="4">
        <v>2</v>
      </c>
      <c r="D877" s="4">
        <v>2</v>
      </c>
      <c r="E877" s="4">
        <v>5</v>
      </c>
      <c r="F877" s="5">
        <v>37</v>
      </c>
      <c r="G877" s="6" t="s">
        <v>18</v>
      </c>
      <c r="H877" s="7" t="s">
        <v>8</v>
      </c>
      <c r="I877" s="8">
        <v>1371.8</v>
      </c>
      <c r="J877" s="9">
        <f t="shared" si="13"/>
        <v>-103528.2</v>
      </c>
      <c r="V877" s="4">
        <v>39.6</v>
      </c>
      <c r="W877" s="8">
        <v>1371.8</v>
      </c>
    </row>
    <row r="878" spans="1:23" ht="15.75" x14ac:dyDescent="0.25">
      <c r="A878" s="3">
        <v>29560229</v>
      </c>
      <c r="B878" s="4">
        <v>39.6</v>
      </c>
      <c r="C878" s="4">
        <v>4</v>
      </c>
      <c r="D878" s="4">
        <v>1</v>
      </c>
      <c r="E878" s="4">
        <v>24</v>
      </c>
      <c r="F878" s="5">
        <v>45</v>
      </c>
      <c r="G878" s="6" t="s">
        <v>18</v>
      </c>
      <c r="H878" s="7" t="s">
        <v>8</v>
      </c>
      <c r="I878" s="8">
        <v>9758.31</v>
      </c>
      <c r="J878" s="9">
        <f t="shared" si="13"/>
        <v>-95141.69</v>
      </c>
      <c r="V878" s="4">
        <v>39.6</v>
      </c>
      <c r="W878" s="8">
        <v>9758.31</v>
      </c>
    </row>
    <row r="879" spans="1:23" ht="15.75" x14ac:dyDescent="0.25">
      <c r="A879" s="3">
        <v>13879068</v>
      </c>
      <c r="B879" s="4">
        <v>39.700000000000003</v>
      </c>
      <c r="C879" s="4">
        <v>2</v>
      </c>
      <c r="D879" s="4">
        <v>1</v>
      </c>
      <c r="E879" s="4">
        <v>21</v>
      </c>
      <c r="F879" s="5">
        <v>56</v>
      </c>
      <c r="G879" s="6" t="s">
        <v>17</v>
      </c>
      <c r="H879" s="7" t="s">
        <v>8</v>
      </c>
      <c r="I879" s="8">
        <v>1631.59</v>
      </c>
      <c r="J879" s="9">
        <f t="shared" si="13"/>
        <v>-103268.41</v>
      </c>
      <c r="V879" s="4">
        <v>39.700000000000003</v>
      </c>
      <c r="W879" s="8">
        <v>1631.59</v>
      </c>
    </row>
    <row r="880" spans="1:23" ht="15.75" x14ac:dyDescent="0.25">
      <c r="A880" s="3">
        <v>10189960</v>
      </c>
      <c r="B880" s="4">
        <v>39.700000000000003</v>
      </c>
      <c r="C880" s="4">
        <v>2</v>
      </c>
      <c r="D880" s="4">
        <v>2</v>
      </c>
      <c r="E880" s="4">
        <v>16</v>
      </c>
      <c r="F880" s="5">
        <v>35</v>
      </c>
      <c r="G880" s="6" t="s">
        <v>17</v>
      </c>
      <c r="H880" s="7" t="s">
        <v>8</v>
      </c>
      <c r="I880" s="8">
        <v>5987.77</v>
      </c>
      <c r="J880" s="9">
        <f t="shared" si="13"/>
        <v>-98912.23</v>
      </c>
      <c r="V880" s="4">
        <v>39.700000000000003</v>
      </c>
      <c r="W880" s="8">
        <v>5987.77</v>
      </c>
    </row>
    <row r="881" spans="1:23" ht="15.75" x14ac:dyDescent="0.25">
      <c r="A881" s="3">
        <v>11311941</v>
      </c>
      <c r="B881" s="4">
        <v>39.700000000000003</v>
      </c>
      <c r="C881" s="4">
        <v>6</v>
      </c>
      <c r="D881" s="4">
        <v>4</v>
      </c>
      <c r="E881" s="4">
        <v>34</v>
      </c>
      <c r="F881" s="5">
        <v>55</v>
      </c>
      <c r="G881" s="6" t="s">
        <v>17</v>
      </c>
      <c r="H881" s="7" t="s">
        <v>8</v>
      </c>
      <c r="I881" s="8">
        <v>10306.450000000001</v>
      </c>
      <c r="J881" s="9">
        <f t="shared" si="13"/>
        <v>-94593.55</v>
      </c>
      <c r="V881" s="4">
        <v>39.700000000000003</v>
      </c>
      <c r="W881" s="8">
        <v>10306.450000000001</v>
      </c>
    </row>
    <row r="882" spans="1:23" ht="15.75" x14ac:dyDescent="0.25">
      <c r="A882" s="3">
        <v>7758564</v>
      </c>
      <c r="B882" s="4">
        <v>39.700000000000003</v>
      </c>
      <c r="C882" s="4">
        <v>4</v>
      </c>
      <c r="D882" s="4">
        <v>3</v>
      </c>
      <c r="E882" s="4">
        <v>57</v>
      </c>
      <c r="F882" s="5">
        <v>35</v>
      </c>
      <c r="G882" s="6" t="s">
        <v>17</v>
      </c>
      <c r="H882" s="7" t="s">
        <v>8</v>
      </c>
      <c r="I882" s="8">
        <v>0</v>
      </c>
      <c r="J882" s="9">
        <f t="shared" si="13"/>
        <v>-104900</v>
      </c>
      <c r="V882" s="4">
        <v>39.700000000000003</v>
      </c>
      <c r="W882" s="8">
        <v>0</v>
      </c>
    </row>
    <row r="883" spans="1:23" ht="15.75" x14ac:dyDescent="0.25">
      <c r="A883" s="3">
        <v>22840691</v>
      </c>
      <c r="B883" s="4">
        <v>39.799999999999997</v>
      </c>
      <c r="C883" s="4">
        <v>8</v>
      </c>
      <c r="D883" s="4">
        <v>2</v>
      </c>
      <c r="E883" s="4">
        <v>18</v>
      </c>
      <c r="F883" s="5">
        <v>52</v>
      </c>
      <c r="G883" s="6" t="s">
        <v>18</v>
      </c>
      <c r="H883" s="7" t="s">
        <v>8</v>
      </c>
      <c r="I883" s="8">
        <v>11519.16</v>
      </c>
      <c r="J883" s="9">
        <f t="shared" si="13"/>
        <v>-93380.84</v>
      </c>
      <c r="V883" s="4">
        <v>39.799999999999997</v>
      </c>
      <c r="W883" s="8">
        <v>11519.16</v>
      </c>
    </row>
    <row r="884" spans="1:23" ht="15.75" x14ac:dyDescent="0.25">
      <c r="A884" s="3">
        <v>29901076</v>
      </c>
      <c r="B884" s="4">
        <v>39.799999999999997</v>
      </c>
      <c r="C884" s="4">
        <v>3</v>
      </c>
      <c r="D884" s="4">
        <v>3</v>
      </c>
      <c r="E884" s="4">
        <v>58</v>
      </c>
      <c r="F884" s="5">
        <v>31</v>
      </c>
      <c r="G884" s="6" t="s">
        <v>17</v>
      </c>
      <c r="H884" s="7" t="s">
        <v>8</v>
      </c>
      <c r="I884" s="8">
        <v>351.28</v>
      </c>
      <c r="J884" s="9">
        <f t="shared" si="13"/>
        <v>-104548.72</v>
      </c>
      <c r="V884" s="4">
        <v>39.799999999999997</v>
      </c>
      <c r="W884" s="8">
        <v>351.28</v>
      </c>
    </row>
    <row r="885" spans="1:23" ht="15.75" x14ac:dyDescent="0.25">
      <c r="A885" s="3">
        <v>24743687</v>
      </c>
      <c r="B885" s="4">
        <v>39.799999999999997</v>
      </c>
      <c r="C885" s="4">
        <v>5</v>
      </c>
      <c r="D885" s="4">
        <v>1</v>
      </c>
      <c r="E885" s="4">
        <v>8</v>
      </c>
      <c r="F885" s="5">
        <v>50</v>
      </c>
      <c r="G885" s="6" t="s">
        <v>17</v>
      </c>
      <c r="H885" s="7" t="s">
        <v>9</v>
      </c>
      <c r="I885" s="8">
        <v>0</v>
      </c>
      <c r="J885" s="9">
        <f t="shared" si="13"/>
        <v>-104900</v>
      </c>
      <c r="V885" s="4">
        <v>39.799999999999997</v>
      </c>
      <c r="W885" s="8">
        <v>0</v>
      </c>
    </row>
    <row r="886" spans="1:23" ht="15.75" x14ac:dyDescent="0.25">
      <c r="A886" s="3">
        <v>27552002</v>
      </c>
      <c r="B886" s="4">
        <v>39.799999999999997</v>
      </c>
      <c r="C886" s="4">
        <v>5</v>
      </c>
      <c r="D886" s="4">
        <v>1</v>
      </c>
      <c r="E886" s="4">
        <v>39</v>
      </c>
      <c r="F886" s="5">
        <v>56</v>
      </c>
      <c r="G886" s="6" t="s">
        <v>18</v>
      </c>
      <c r="H886" s="7" t="s">
        <v>8</v>
      </c>
      <c r="I886" s="8">
        <v>9280.0499999999993</v>
      </c>
      <c r="J886" s="9">
        <f t="shared" si="13"/>
        <v>-95619.95</v>
      </c>
      <c r="V886" s="4">
        <v>39.799999999999997</v>
      </c>
      <c r="W886" s="8">
        <v>9280.0499999999993</v>
      </c>
    </row>
    <row r="887" spans="1:23" ht="15.75" x14ac:dyDescent="0.25">
      <c r="A887" s="3">
        <v>28594920</v>
      </c>
      <c r="B887" s="4">
        <v>39.799999999999997</v>
      </c>
      <c r="C887" s="4">
        <v>3</v>
      </c>
      <c r="D887" s="4">
        <v>1</v>
      </c>
      <c r="E887" s="4">
        <v>34</v>
      </c>
      <c r="F887" s="5">
        <v>43</v>
      </c>
      <c r="G887" s="6" t="s">
        <v>17</v>
      </c>
      <c r="H887" s="7" t="s">
        <v>8</v>
      </c>
      <c r="I887" s="8">
        <v>12285.54</v>
      </c>
      <c r="J887" s="9">
        <f t="shared" si="13"/>
        <v>-92614.459999999992</v>
      </c>
      <c r="V887" s="4">
        <v>39.799999999999997</v>
      </c>
      <c r="W887" s="8">
        <v>12285.54</v>
      </c>
    </row>
    <row r="888" spans="1:23" ht="15.75" x14ac:dyDescent="0.25">
      <c r="A888" s="3">
        <v>14880022</v>
      </c>
      <c r="B888" s="4">
        <v>39.9</v>
      </c>
      <c r="C888" s="4">
        <v>6</v>
      </c>
      <c r="D888" s="4">
        <v>2</v>
      </c>
      <c r="E888" s="4">
        <v>42</v>
      </c>
      <c r="F888" s="5">
        <v>30</v>
      </c>
      <c r="G888" s="6" t="s">
        <v>17</v>
      </c>
      <c r="H888" s="7" t="s">
        <v>8</v>
      </c>
      <c r="I888" s="8">
        <v>5053.99</v>
      </c>
      <c r="J888" s="9">
        <f t="shared" si="13"/>
        <v>-99846.01</v>
      </c>
      <c r="V888" s="4">
        <v>39.9</v>
      </c>
      <c r="W888" s="8">
        <v>5053.99</v>
      </c>
    </row>
    <row r="889" spans="1:23" ht="15.75" x14ac:dyDescent="0.25">
      <c r="A889" s="3">
        <v>18125641</v>
      </c>
      <c r="B889" s="4">
        <v>39.9</v>
      </c>
      <c r="C889" s="4">
        <v>7</v>
      </c>
      <c r="D889" s="4">
        <v>5</v>
      </c>
      <c r="E889" s="4">
        <v>52</v>
      </c>
      <c r="F889" s="5">
        <v>46</v>
      </c>
      <c r="G889" s="6" t="s">
        <v>15</v>
      </c>
      <c r="H889" s="7" t="s">
        <v>8</v>
      </c>
      <c r="I889" s="8">
        <v>11322.26</v>
      </c>
      <c r="J889" s="9">
        <f t="shared" si="13"/>
        <v>-93577.74</v>
      </c>
      <c r="V889" s="4">
        <v>39.9</v>
      </c>
      <c r="W889" s="8">
        <v>11322.26</v>
      </c>
    </row>
    <row r="890" spans="1:23" ht="15.75" x14ac:dyDescent="0.25">
      <c r="A890" s="3">
        <v>11443743</v>
      </c>
      <c r="B890" s="4">
        <v>39.9</v>
      </c>
      <c r="C890" s="4">
        <v>5</v>
      </c>
      <c r="D890" s="4">
        <v>3</v>
      </c>
      <c r="E890" s="4">
        <v>20</v>
      </c>
      <c r="F890" s="5">
        <v>38</v>
      </c>
      <c r="G890" s="6" t="s">
        <v>18</v>
      </c>
      <c r="H890" s="7" t="s">
        <v>8</v>
      </c>
      <c r="I890" s="8">
        <v>4118.84</v>
      </c>
      <c r="J890" s="9">
        <f t="shared" si="13"/>
        <v>-100781.16</v>
      </c>
      <c r="V890" s="4">
        <v>39.9</v>
      </c>
      <c r="W890" s="8">
        <v>4118.84</v>
      </c>
    </row>
    <row r="891" spans="1:23" ht="15.75" x14ac:dyDescent="0.25">
      <c r="A891" s="3">
        <v>12060514</v>
      </c>
      <c r="B891" s="4">
        <v>39.9</v>
      </c>
      <c r="C891" s="4">
        <v>4</v>
      </c>
      <c r="D891" s="4">
        <v>4</v>
      </c>
      <c r="E891" s="4">
        <v>23</v>
      </c>
      <c r="F891" s="5">
        <v>47</v>
      </c>
      <c r="G891" s="6" t="s">
        <v>18</v>
      </c>
      <c r="H891" s="7" t="s">
        <v>8</v>
      </c>
      <c r="I891" s="8">
        <v>12202.55</v>
      </c>
      <c r="J891" s="9">
        <f t="shared" si="13"/>
        <v>-92697.45</v>
      </c>
      <c r="V891" s="4">
        <v>39.9</v>
      </c>
      <c r="W891" s="8">
        <v>12202.55</v>
      </c>
    </row>
    <row r="892" spans="1:23" ht="15.75" x14ac:dyDescent="0.25">
      <c r="A892" s="3">
        <v>8489188</v>
      </c>
      <c r="B892" s="4">
        <v>39.9</v>
      </c>
      <c r="C892" s="4">
        <v>3</v>
      </c>
      <c r="D892" s="4">
        <v>0</v>
      </c>
      <c r="E892" s="4">
        <v>41</v>
      </c>
      <c r="F892" s="5">
        <v>33</v>
      </c>
      <c r="G892" s="6" t="s">
        <v>18</v>
      </c>
      <c r="H892" s="7" t="s">
        <v>8</v>
      </c>
      <c r="I892" s="8">
        <v>18083.04</v>
      </c>
      <c r="J892" s="9">
        <f t="shared" si="13"/>
        <v>-86816.959999999992</v>
      </c>
      <c r="V892" s="4">
        <v>39.9</v>
      </c>
      <c r="W892" s="8">
        <v>18083.04</v>
      </c>
    </row>
    <row r="893" spans="1:23" ht="15.75" x14ac:dyDescent="0.25">
      <c r="A893" s="3">
        <v>11065808</v>
      </c>
      <c r="B893" s="4">
        <v>40</v>
      </c>
      <c r="C893" s="4">
        <v>7</v>
      </c>
      <c r="D893" s="4">
        <v>2</v>
      </c>
      <c r="E893" s="4">
        <v>39</v>
      </c>
      <c r="F893" s="5">
        <v>43</v>
      </c>
      <c r="G893" s="6" t="s">
        <v>18</v>
      </c>
      <c r="H893" s="7" t="s">
        <v>8</v>
      </c>
      <c r="I893" s="8">
        <v>1831.48</v>
      </c>
      <c r="J893" s="9">
        <f t="shared" si="13"/>
        <v>-103068.52</v>
      </c>
      <c r="V893" s="4">
        <v>40</v>
      </c>
      <c r="W893" s="8">
        <v>1831.48</v>
      </c>
    </row>
    <row r="894" spans="1:23" ht="15.75" x14ac:dyDescent="0.25">
      <c r="A894" s="3">
        <v>13393069</v>
      </c>
      <c r="B894" s="4">
        <v>40</v>
      </c>
      <c r="C894" s="4">
        <v>3</v>
      </c>
      <c r="D894" s="4">
        <v>1</v>
      </c>
      <c r="E894" s="4">
        <v>58</v>
      </c>
      <c r="F894" s="5">
        <v>26</v>
      </c>
      <c r="G894" s="6" t="s">
        <v>17</v>
      </c>
      <c r="H894" s="7" t="s">
        <v>8</v>
      </c>
      <c r="I894" s="8">
        <v>14837.76</v>
      </c>
      <c r="J894" s="9">
        <f t="shared" si="13"/>
        <v>-90062.24</v>
      </c>
      <c r="V894" s="4">
        <v>40</v>
      </c>
      <c r="W894" s="8">
        <v>14837.76</v>
      </c>
    </row>
    <row r="895" spans="1:23" ht="15.75" x14ac:dyDescent="0.25">
      <c r="A895" s="3">
        <v>24382031</v>
      </c>
      <c r="B895" s="4">
        <v>40</v>
      </c>
      <c r="C895" s="4">
        <v>8</v>
      </c>
      <c r="D895" s="4">
        <v>3</v>
      </c>
      <c r="E895" s="4">
        <v>30</v>
      </c>
      <c r="F895" s="5">
        <v>44</v>
      </c>
      <c r="G895" s="6" t="s">
        <v>17</v>
      </c>
      <c r="H895" s="7" t="s">
        <v>9</v>
      </c>
      <c r="I895" s="8">
        <v>10180.879999999999</v>
      </c>
      <c r="J895" s="9">
        <f t="shared" si="13"/>
        <v>-94719.12</v>
      </c>
      <c r="V895" s="4">
        <v>40</v>
      </c>
      <c r="W895" s="8">
        <v>10180.879999999999</v>
      </c>
    </row>
    <row r="896" spans="1:23" ht="15.75" x14ac:dyDescent="0.25">
      <c r="A896" s="3">
        <v>10251638</v>
      </c>
      <c r="B896" s="4">
        <v>40</v>
      </c>
      <c r="C896" s="4">
        <v>4</v>
      </c>
      <c r="D896" s="4">
        <v>4</v>
      </c>
      <c r="E896" s="4">
        <v>41</v>
      </c>
      <c r="F896" s="5">
        <v>50</v>
      </c>
      <c r="G896" s="6" t="s">
        <v>18</v>
      </c>
      <c r="H896" s="7" t="s">
        <v>8</v>
      </c>
      <c r="I896" s="8">
        <v>6164.96</v>
      </c>
      <c r="J896" s="9">
        <f t="shared" si="13"/>
        <v>-98735.039999999994</v>
      </c>
      <c r="V896" s="4">
        <v>40</v>
      </c>
      <c r="W896" s="8">
        <v>6164.96</v>
      </c>
    </row>
    <row r="897" spans="1:23" ht="15.75" x14ac:dyDescent="0.25">
      <c r="A897" s="3">
        <v>4397578</v>
      </c>
      <c r="B897" s="4">
        <v>40.1</v>
      </c>
      <c r="C897" s="4">
        <v>7</v>
      </c>
      <c r="D897" s="4">
        <v>3</v>
      </c>
      <c r="E897" s="4">
        <v>18</v>
      </c>
      <c r="F897" s="5">
        <v>49</v>
      </c>
      <c r="G897" s="6" t="s">
        <v>18</v>
      </c>
      <c r="H897" s="7" t="s">
        <v>8</v>
      </c>
      <c r="I897" s="8">
        <v>11188.19</v>
      </c>
      <c r="J897" s="9">
        <f t="shared" si="13"/>
        <v>-93711.81</v>
      </c>
      <c r="V897" s="4">
        <v>40.1</v>
      </c>
      <c r="W897" s="8">
        <v>11188.19</v>
      </c>
    </row>
    <row r="898" spans="1:23" ht="15.75" x14ac:dyDescent="0.25">
      <c r="A898" s="3">
        <v>27430727</v>
      </c>
      <c r="B898" s="4">
        <v>40.1</v>
      </c>
      <c r="C898" s="4">
        <v>2</v>
      </c>
      <c r="D898" s="4">
        <v>4</v>
      </c>
      <c r="E898" s="4">
        <v>46</v>
      </c>
      <c r="F898" s="5">
        <v>42</v>
      </c>
      <c r="G898" s="6" t="s">
        <v>18</v>
      </c>
      <c r="H898" s="7" t="s">
        <v>8</v>
      </c>
      <c r="I898" s="8">
        <v>9258.48</v>
      </c>
      <c r="J898" s="9">
        <f t="shared" si="13"/>
        <v>-95641.52</v>
      </c>
      <c r="V898" s="4">
        <v>40.1</v>
      </c>
      <c r="W898" s="8">
        <v>9258.48</v>
      </c>
    </row>
    <row r="899" spans="1:23" ht="15.75" x14ac:dyDescent="0.25">
      <c r="A899" s="3">
        <v>29927305</v>
      </c>
      <c r="B899" s="4">
        <v>40.1</v>
      </c>
      <c r="C899" s="4">
        <v>4</v>
      </c>
      <c r="D899" s="4">
        <v>1</v>
      </c>
      <c r="E899" s="4">
        <v>52</v>
      </c>
      <c r="F899" s="5">
        <v>49</v>
      </c>
      <c r="G899" s="6" t="s">
        <v>18</v>
      </c>
      <c r="H899" s="7" t="s">
        <v>8</v>
      </c>
      <c r="I899" s="8">
        <v>6927.66</v>
      </c>
      <c r="J899" s="9">
        <f t="shared" ref="J899:J962" si="14">I899-104900</f>
        <v>-97972.34</v>
      </c>
      <c r="V899" s="4">
        <v>40.1</v>
      </c>
      <c r="W899" s="8">
        <v>6927.66</v>
      </c>
    </row>
    <row r="900" spans="1:23" ht="15.75" x14ac:dyDescent="0.25">
      <c r="A900" s="3">
        <v>22118342</v>
      </c>
      <c r="B900" s="4">
        <v>40.1</v>
      </c>
      <c r="C900" s="4">
        <v>6</v>
      </c>
      <c r="D900" s="4">
        <v>1</v>
      </c>
      <c r="E900" s="4">
        <v>42</v>
      </c>
      <c r="F900" s="5">
        <v>53</v>
      </c>
      <c r="G900" s="6" t="s">
        <v>18</v>
      </c>
      <c r="H900" s="7" t="s">
        <v>8</v>
      </c>
      <c r="I900" s="8">
        <v>9836.19</v>
      </c>
      <c r="J900" s="9">
        <f t="shared" si="14"/>
        <v>-95063.81</v>
      </c>
      <c r="V900" s="4">
        <v>40.1</v>
      </c>
      <c r="W900" s="8">
        <v>9836.19</v>
      </c>
    </row>
    <row r="901" spans="1:23" ht="15.75" x14ac:dyDescent="0.25">
      <c r="A901" s="3">
        <v>20157846</v>
      </c>
      <c r="B901" s="4">
        <v>40.1</v>
      </c>
      <c r="C901" s="4">
        <v>1</v>
      </c>
      <c r="D901" s="4">
        <v>3</v>
      </c>
      <c r="E901" s="4">
        <v>49</v>
      </c>
      <c r="F901" s="5">
        <v>54</v>
      </c>
      <c r="G901" s="6" t="s">
        <v>17</v>
      </c>
      <c r="H901" s="7" t="s">
        <v>8</v>
      </c>
      <c r="I901" s="8">
        <v>10555.27</v>
      </c>
      <c r="J901" s="9">
        <f t="shared" si="14"/>
        <v>-94344.73</v>
      </c>
      <c r="V901" s="4">
        <v>40.1</v>
      </c>
      <c r="W901" s="8">
        <v>10555.27</v>
      </c>
    </row>
    <row r="902" spans="1:23" ht="15.75" x14ac:dyDescent="0.25">
      <c r="A902" s="3">
        <v>15372246</v>
      </c>
      <c r="B902" s="4">
        <v>40.1</v>
      </c>
      <c r="C902" s="4">
        <v>3</v>
      </c>
      <c r="D902" s="4">
        <v>2</v>
      </c>
      <c r="E902" s="4">
        <v>24</v>
      </c>
      <c r="F902" s="5">
        <v>45</v>
      </c>
      <c r="G902" s="6" t="s">
        <v>18</v>
      </c>
      <c r="H902" s="7" t="s">
        <v>8</v>
      </c>
      <c r="I902" s="8">
        <v>1141.55</v>
      </c>
      <c r="J902" s="9">
        <f t="shared" si="14"/>
        <v>-103758.45</v>
      </c>
      <c r="V902" s="4">
        <v>40.1</v>
      </c>
      <c r="W902" s="8">
        <v>1141.55</v>
      </c>
    </row>
    <row r="903" spans="1:23" ht="15.75" x14ac:dyDescent="0.25">
      <c r="A903" s="3">
        <v>17914766</v>
      </c>
      <c r="B903" s="4">
        <v>40.1</v>
      </c>
      <c r="C903" s="4">
        <v>4</v>
      </c>
      <c r="D903" s="4">
        <v>3</v>
      </c>
      <c r="E903" s="4">
        <v>28</v>
      </c>
      <c r="F903" s="5">
        <v>44</v>
      </c>
      <c r="G903" s="6" t="s">
        <v>17</v>
      </c>
      <c r="H903" s="7" t="s">
        <v>8</v>
      </c>
      <c r="I903" s="8">
        <v>4875.82</v>
      </c>
      <c r="J903" s="9">
        <f t="shared" si="14"/>
        <v>-100024.18</v>
      </c>
      <c r="V903" s="4">
        <v>40.1</v>
      </c>
      <c r="W903" s="8">
        <v>4875.82</v>
      </c>
    </row>
    <row r="904" spans="1:23" ht="15.75" x14ac:dyDescent="0.25">
      <c r="A904" s="3">
        <v>27603105</v>
      </c>
      <c r="B904" s="4">
        <v>40.1</v>
      </c>
      <c r="C904" s="4">
        <v>5</v>
      </c>
      <c r="D904" s="4">
        <v>3</v>
      </c>
      <c r="E904" s="4">
        <v>33</v>
      </c>
      <c r="F904" s="5">
        <v>32</v>
      </c>
      <c r="G904" s="6" t="s">
        <v>18</v>
      </c>
      <c r="H904" s="7" t="s">
        <v>8</v>
      </c>
      <c r="I904" s="8">
        <v>9774.9599999999991</v>
      </c>
      <c r="J904" s="9">
        <f t="shared" si="14"/>
        <v>-95125.040000000008</v>
      </c>
      <c r="V904" s="4">
        <v>40.1</v>
      </c>
      <c r="W904" s="8">
        <v>9774.9599999999991</v>
      </c>
    </row>
    <row r="905" spans="1:23" ht="15.75" x14ac:dyDescent="0.25">
      <c r="A905" s="3">
        <v>24641705</v>
      </c>
      <c r="B905" s="4">
        <v>40.200000000000003</v>
      </c>
      <c r="C905" s="4">
        <v>3</v>
      </c>
      <c r="D905" s="4">
        <v>1</v>
      </c>
      <c r="E905" s="4">
        <v>21</v>
      </c>
      <c r="F905" s="5">
        <v>53</v>
      </c>
      <c r="G905" s="6" t="s">
        <v>17</v>
      </c>
      <c r="H905" s="7" t="s">
        <v>8</v>
      </c>
      <c r="I905" s="8">
        <v>2010.99</v>
      </c>
      <c r="J905" s="9">
        <f t="shared" si="14"/>
        <v>-102889.01</v>
      </c>
      <c r="V905" s="4">
        <v>40.200000000000003</v>
      </c>
      <c r="W905" s="8">
        <v>2010.99</v>
      </c>
    </row>
    <row r="906" spans="1:23" ht="15.75" x14ac:dyDescent="0.25">
      <c r="A906" s="3">
        <v>19961613</v>
      </c>
      <c r="B906" s="4">
        <v>40.200000000000003</v>
      </c>
      <c r="C906" s="4">
        <v>2</v>
      </c>
      <c r="D906" s="4">
        <v>1</v>
      </c>
      <c r="E906" s="4">
        <v>38</v>
      </c>
      <c r="F906" s="5">
        <v>41</v>
      </c>
      <c r="G906" s="6" t="s">
        <v>18</v>
      </c>
      <c r="H906" s="7" t="s">
        <v>8</v>
      </c>
      <c r="I906" s="8">
        <v>1007.83</v>
      </c>
      <c r="J906" s="9">
        <f t="shared" si="14"/>
        <v>-103892.17</v>
      </c>
      <c r="V906" s="4">
        <v>40.200000000000003</v>
      </c>
      <c r="W906" s="8">
        <v>1007.83</v>
      </c>
    </row>
    <row r="907" spans="1:23" ht="15.75" x14ac:dyDescent="0.25">
      <c r="A907" s="3">
        <v>21051909</v>
      </c>
      <c r="B907" s="4">
        <v>40.200000000000003</v>
      </c>
      <c r="C907" s="4">
        <v>5</v>
      </c>
      <c r="D907" s="4">
        <v>3</v>
      </c>
      <c r="E907" s="4">
        <v>23</v>
      </c>
      <c r="F907" s="5">
        <v>50</v>
      </c>
      <c r="G907" s="6" t="s">
        <v>18</v>
      </c>
      <c r="H907" s="7" t="s">
        <v>8</v>
      </c>
      <c r="I907" s="8">
        <v>8504.52</v>
      </c>
      <c r="J907" s="9">
        <f t="shared" si="14"/>
        <v>-96395.48</v>
      </c>
      <c r="V907" s="4">
        <v>40.200000000000003</v>
      </c>
      <c r="W907" s="8">
        <v>8504.52</v>
      </c>
    </row>
    <row r="908" spans="1:23" ht="15.75" x14ac:dyDescent="0.25">
      <c r="A908" s="3">
        <v>24269463</v>
      </c>
      <c r="B908" s="4">
        <v>40.200000000000003</v>
      </c>
      <c r="C908" s="4">
        <v>6</v>
      </c>
      <c r="D908" s="4">
        <v>3</v>
      </c>
      <c r="E908" s="4">
        <v>40</v>
      </c>
      <c r="F908" s="5">
        <v>34</v>
      </c>
      <c r="G908" s="6" t="s">
        <v>18</v>
      </c>
      <c r="H908" s="7" t="s">
        <v>9</v>
      </c>
      <c r="I908" s="8">
        <v>7008.41</v>
      </c>
      <c r="J908" s="9">
        <f t="shared" si="14"/>
        <v>-97891.59</v>
      </c>
      <c r="V908" s="4">
        <v>40.200000000000003</v>
      </c>
      <c r="W908" s="8">
        <v>7008.41</v>
      </c>
    </row>
    <row r="909" spans="1:23" ht="15.75" x14ac:dyDescent="0.25">
      <c r="A909" s="3">
        <v>26834719</v>
      </c>
      <c r="B909" s="4">
        <v>40.200000000000003</v>
      </c>
      <c r="C909" s="4">
        <v>6</v>
      </c>
      <c r="D909" s="4">
        <v>2</v>
      </c>
      <c r="E909" s="4">
        <v>2</v>
      </c>
      <c r="F909" s="5">
        <v>49</v>
      </c>
      <c r="G909" s="6" t="s">
        <v>17</v>
      </c>
      <c r="H909" s="7" t="s">
        <v>8</v>
      </c>
      <c r="I909" s="8">
        <v>5190.53</v>
      </c>
      <c r="J909" s="9">
        <f t="shared" si="14"/>
        <v>-99709.47</v>
      </c>
      <c r="V909" s="4">
        <v>40.200000000000003</v>
      </c>
      <c r="W909" s="8">
        <v>5190.53</v>
      </c>
    </row>
    <row r="910" spans="1:23" ht="15.75" x14ac:dyDescent="0.25">
      <c r="A910" s="3">
        <v>2336389</v>
      </c>
      <c r="B910" s="4">
        <v>40.200000000000003</v>
      </c>
      <c r="C910" s="4">
        <v>2</v>
      </c>
      <c r="D910" s="4">
        <v>1</v>
      </c>
      <c r="E910" s="4">
        <v>48</v>
      </c>
      <c r="F910" s="5">
        <v>58</v>
      </c>
      <c r="G910" s="6" t="s">
        <v>18</v>
      </c>
      <c r="H910" s="7" t="s">
        <v>8</v>
      </c>
      <c r="I910" s="8">
        <v>0</v>
      </c>
      <c r="J910" s="9">
        <f t="shared" si="14"/>
        <v>-104900</v>
      </c>
      <c r="V910" s="4">
        <v>40.200000000000003</v>
      </c>
      <c r="W910" s="8">
        <v>0</v>
      </c>
    </row>
    <row r="911" spans="1:23" ht="15.75" x14ac:dyDescent="0.25">
      <c r="A911" s="3">
        <v>14164853</v>
      </c>
      <c r="B911" s="4">
        <v>40.299999999999997</v>
      </c>
      <c r="C911" s="4">
        <v>4</v>
      </c>
      <c r="D911" s="4">
        <v>2</v>
      </c>
      <c r="E911" s="4">
        <v>16</v>
      </c>
      <c r="F911" s="5">
        <v>60</v>
      </c>
      <c r="G911" s="6" t="s">
        <v>18</v>
      </c>
      <c r="H911" s="7" t="s">
        <v>8</v>
      </c>
      <c r="I911" s="8">
        <v>8467.7000000000007</v>
      </c>
      <c r="J911" s="9">
        <f t="shared" si="14"/>
        <v>-96432.3</v>
      </c>
      <c r="V911" s="4">
        <v>40.299999999999997</v>
      </c>
      <c r="W911" s="8">
        <v>8467.7000000000007</v>
      </c>
    </row>
    <row r="912" spans="1:23" ht="15.75" x14ac:dyDescent="0.25">
      <c r="A912" s="3">
        <v>7700333</v>
      </c>
      <c r="B912" s="4">
        <v>40.299999999999997</v>
      </c>
      <c r="C912" s="4">
        <v>4</v>
      </c>
      <c r="D912" s="4">
        <v>2</v>
      </c>
      <c r="E912" s="4">
        <v>35</v>
      </c>
      <c r="F912" s="5">
        <v>53</v>
      </c>
      <c r="G912" s="6" t="s">
        <v>18</v>
      </c>
      <c r="H912" s="7" t="s">
        <v>8</v>
      </c>
      <c r="I912" s="8">
        <v>6802.37</v>
      </c>
      <c r="J912" s="9">
        <f t="shared" si="14"/>
        <v>-98097.63</v>
      </c>
      <c r="V912" s="4">
        <v>40.299999999999997</v>
      </c>
      <c r="W912" s="8">
        <v>6802.37</v>
      </c>
    </row>
    <row r="913" spans="1:23" ht="15.75" x14ac:dyDescent="0.25">
      <c r="A913" s="3">
        <v>19445560</v>
      </c>
      <c r="B913" s="4">
        <v>40.299999999999997</v>
      </c>
      <c r="C913" s="4">
        <v>2</v>
      </c>
      <c r="D913" s="4">
        <v>1</v>
      </c>
      <c r="E913" s="4">
        <v>50</v>
      </c>
      <c r="F913" s="5">
        <v>32</v>
      </c>
      <c r="G913" s="6" t="s">
        <v>17</v>
      </c>
      <c r="H913" s="7" t="s">
        <v>8</v>
      </c>
      <c r="I913" s="8">
        <v>0</v>
      </c>
      <c r="J913" s="9">
        <f t="shared" si="14"/>
        <v>-104900</v>
      </c>
      <c r="V913" s="4">
        <v>40.299999999999997</v>
      </c>
      <c r="W913" s="8">
        <v>0</v>
      </c>
    </row>
    <row r="914" spans="1:23" ht="15.75" x14ac:dyDescent="0.25">
      <c r="A914" s="3">
        <v>13471629</v>
      </c>
      <c r="B914" s="4">
        <v>40.299999999999997</v>
      </c>
      <c r="C914" s="4">
        <v>7</v>
      </c>
      <c r="D914" s="4">
        <v>3</v>
      </c>
      <c r="E914" s="4">
        <v>44</v>
      </c>
      <c r="F914" s="5">
        <v>42</v>
      </c>
      <c r="G914" s="6" t="s">
        <v>18</v>
      </c>
      <c r="H914" s="7" t="s">
        <v>8</v>
      </c>
      <c r="I914" s="8">
        <v>3905.44</v>
      </c>
      <c r="J914" s="9">
        <f t="shared" si="14"/>
        <v>-100994.56</v>
      </c>
      <c r="V914" s="4">
        <v>40.299999999999997</v>
      </c>
      <c r="W914" s="8">
        <v>3905.44</v>
      </c>
    </row>
    <row r="915" spans="1:23" ht="15.75" x14ac:dyDescent="0.25">
      <c r="A915" s="3">
        <v>28572833</v>
      </c>
      <c r="B915" s="4">
        <v>40.299999999999997</v>
      </c>
      <c r="C915" s="4">
        <v>1</v>
      </c>
      <c r="D915" s="4">
        <v>1</v>
      </c>
      <c r="E915" s="4">
        <v>6</v>
      </c>
      <c r="F915" s="5">
        <v>29</v>
      </c>
      <c r="G915" s="6" t="s">
        <v>17</v>
      </c>
      <c r="H915" s="7" t="s">
        <v>8</v>
      </c>
      <c r="I915" s="8">
        <v>4054.22</v>
      </c>
      <c r="J915" s="9">
        <f t="shared" si="14"/>
        <v>-100845.78</v>
      </c>
      <c r="V915" s="4">
        <v>40.299999999999997</v>
      </c>
      <c r="W915" s="8">
        <v>4054.22</v>
      </c>
    </row>
    <row r="916" spans="1:23" ht="15.75" x14ac:dyDescent="0.25">
      <c r="A916" s="3">
        <v>21130604</v>
      </c>
      <c r="B916" s="4">
        <v>40.4</v>
      </c>
      <c r="C916" s="4">
        <v>6</v>
      </c>
      <c r="D916" s="4">
        <v>5</v>
      </c>
      <c r="E916" s="4">
        <v>2</v>
      </c>
      <c r="F916" s="5">
        <v>33</v>
      </c>
      <c r="G916" s="6" t="s">
        <v>18</v>
      </c>
      <c r="H916" s="7" t="s">
        <v>8</v>
      </c>
      <c r="I916" s="8">
        <v>11281.48</v>
      </c>
      <c r="J916" s="9">
        <f t="shared" si="14"/>
        <v>-93618.52</v>
      </c>
      <c r="V916" s="4">
        <v>40.4</v>
      </c>
      <c r="W916" s="8">
        <v>11281.48</v>
      </c>
    </row>
    <row r="917" spans="1:23" ht="15.75" x14ac:dyDescent="0.25">
      <c r="A917" s="3">
        <v>24209653</v>
      </c>
      <c r="B917" s="4">
        <v>40.4</v>
      </c>
      <c r="C917" s="4">
        <v>5</v>
      </c>
      <c r="D917" s="4">
        <v>0</v>
      </c>
      <c r="E917" s="4">
        <v>24</v>
      </c>
      <c r="F917" s="5">
        <v>56</v>
      </c>
      <c r="G917" s="6" t="s">
        <v>17</v>
      </c>
      <c r="H917" s="7" t="s">
        <v>8</v>
      </c>
      <c r="I917" s="8">
        <v>1343.23</v>
      </c>
      <c r="J917" s="9">
        <f t="shared" si="14"/>
        <v>-103556.77</v>
      </c>
      <c r="V917" s="4">
        <v>40.4</v>
      </c>
      <c r="W917" s="8">
        <v>1343.23</v>
      </c>
    </row>
    <row r="918" spans="1:23" ht="15.75" x14ac:dyDescent="0.25">
      <c r="A918" s="3">
        <v>7466978</v>
      </c>
      <c r="B918" s="4">
        <v>40.4</v>
      </c>
      <c r="C918" s="4">
        <v>3</v>
      </c>
      <c r="D918" s="4">
        <v>2</v>
      </c>
      <c r="E918" s="4">
        <v>51</v>
      </c>
      <c r="F918" s="5">
        <v>36</v>
      </c>
      <c r="G918" s="6" t="s">
        <v>17</v>
      </c>
      <c r="H918" s="7" t="s">
        <v>8</v>
      </c>
      <c r="I918" s="8">
        <v>6027.62</v>
      </c>
      <c r="J918" s="9">
        <f t="shared" si="14"/>
        <v>-98872.38</v>
      </c>
      <c r="V918" s="4">
        <v>40.4</v>
      </c>
      <c r="W918" s="8">
        <v>6027.62</v>
      </c>
    </row>
    <row r="919" spans="1:23" ht="15.75" x14ac:dyDescent="0.25">
      <c r="A919" s="3">
        <v>21762130</v>
      </c>
      <c r="B919" s="4">
        <v>40.4</v>
      </c>
      <c r="C919" s="4">
        <v>5</v>
      </c>
      <c r="D919" s="4">
        <v>3</v>
      </c>
      <c r="E919" s="4">
        <v>6</v>
      </c>
      <c r="F919" s="5">
        <v>46</v>
      </c>
      <c r="G919" s="6" t="s">
        <v>17</v>
      </c>
      <c r="H919" s="7" t="s">
        <v>8</v>
      </c>
      <c r="I919" s="8">
        <v>8025.68</v>
      </c>
      <c r="J919" s="9">
        <f t="shared" si="14"/>
        <v>-96874.32</v>
      </c>
      <c r="V919" s="4">
        <v>40.4</v>
      </c>
      <c r="W919" s="8">
        <v>8025.68</v>
      </c>
    </row>
    <row r="920" spans="1:23" ht="15.75" x14ac:dyDescent="0.25">
      <c r="A920" s="3">
        <v>13714828</v>
      </c>
      <c r="B920" s="4">
        <v>40.5</v>
      </c>
      <c r="C920" s="4">
        <v>6</v>
      </c>
      <c r="D920" s="4">
        <v>0</v>
      </c>
      <c r="E920" s="4">
        <v>34</v>
      </c>
      <c r="F920" s="5">
        <v>27</v>
      </c>
      <c r="G920" s="6" t="s">
        <v>18</v>
      </c>
      <c r="H920" s="7" t="s">
        <v>8</v>
      </c>
      <c r="I920" s="8">
        <v>13920.76</v>
      </c>
      <c r="J920" s="9">
        <f t="shared" si="14"/>
        <v>-90979.24</v>
      </c>
      <c r="V920" s="4">
        <v>40.5</v>
      </c>
      <c r="W920" s="8">
        <v>13920.76</v>
      </c>
    </row>
    <row r="921" spans="1:23" ht="15.75" x14ac:dyDescent="0.25">
      <c r="A921" s="3">
        <v>5459486</v>
      </c>
      <c r="B921" s="4">
        <v>40.5</v>
      </c>
      <c r="C921" s="4">
        <v>6</v>
      </c>
      <c r="D921" s="4">
        <v>3</v>
      </c>
      <c r="E921" s="4">
        <v>20</v>
      </c>
      <c r="F921" s="5">
        <v>40</v>
      </c>
      <c r="G921" s="6" t="s">
        <v>17</v>
      </c>
      <c r="H921" s="7" t="s">
        <v>8</v>
      </c>
      <c r="I921" s="8">
        <v>15457.72</v>
      </c>
      <c r="J921" s="9">
        <f t="shared" si="14"/>
        <v>-89442.28</v>
      </c>
      <c r="V921" s="4">
        <v>40.5</v>
      </c>
      <c r="W921" s="8">
        <v>15457.72</v>
      </c>
    </row>
    <row r="922" spans="1:23" ht="15.75" x14ac:dyDescent="0.25">
      <c r="A922" s="3">
        <v>20955709</v>
      </c>
      <c r="B922" s="4">
        <v>40.5</v>
      </c>
      <c r="C922" s="4">
        <v>3</v>
      </c>
      <c r="D922" s="4">
        <v>2</v>
      </c>
      <c r="E922" s="4">
        <v>31</v>
      </c>
      <c r="F922" s="5">
        <v>44</v>
      </c>
      <c r="G922" s="6" t="s">
        <v>17</v>
      </c>
      <c r="H922" s="7" t="s">
        <v>8</v>
      </c>
      <c r="I922" s="8">
        <v>9058.8799999999992</v>
      </c>
      <c r="J922" s="9">
        <f t="shared" si="14"/>
        <v>-95841.12</v>
      </c>
      <c r="V922" s="4">
        <v>40.5</v>
      </c>
      <c r="W922" s="8">
        <v>9058.8799999999992</v>
      </c>
    </row>
    <row r="923" spans="1:23" ht="15.75" x14ac:dyDescent="0.25">
      <c r="A923" s="3">
        <v>15914255</v>
      </c>
      <c r="B923" s="4">
        <v>40.5</v>
      </c>
      <c r="C923" s="4">
        <v>6</v>
      </c>
      <c r="D923" s="4">
        <v>4</v>
      </c>
      <c r="E923" s="4">
        <v>56</v>
      </c>
      <c r="F923" s="5">
        <v>29</v>
      </c>
      <c r="G923" s="6" t="s">
        <v>18</v>
      </c>
      <c r="H923" s="7" t="s">
        <v>8</v>
      </c>
      <c r="I923" s="8">
        <v>10969.59</v>
      </c>
      <c r="J923" s="9">
        <f t="shared" si="14"/>
        <v>-93930.41</v>
      </c>
      <c r="V923" s="4">
        <v>40.5</v>
      </c>
      <c r="W923" s="8">
        <v>10969.59</v>
      </c>
    </row>
    <row r="924" spans="1:23" ht="15.75" x14ac:dyDescent="0.25">
      <c r="A924" s="3">
        <v>17483244</v>
      </c>
      <c r="B924" s="4">
        <v>40.5</v>
      </c>
      <c r="C924" s="4">
        <v>6</v>
      </c>
      <c r="D924" s="4">
        <v>4</v>
      </c>
      <c r="E924" s="4">
        <v>53</v>
      </c>
      <c r="F924" s="5">
        <v>55</v>
      </c>
      <c r="G924" s="6" t="s">
        <v>18</v>
      </c>
      <c r="H924" s="7" t="s">
        <v>8</v>
      </c>
      <c r="I924" s="8">
        <v>5175.1899999999996</v>
      </c>
      <c r="J924" s="9">
        <f t="shared" si="14"/>
        <v>-99724.81</v>
      </c>
      <c r="V924" s="4">
        <v>40.5</v>
      </c>
      <c r="W924" s="8">
        <v>5175.1899999999996</v>
      </c>
    </row>
    <row r="925" spans="1:23" ht="15.75" x14ac:dyDescent="0.25">
      <c r="A925" s="3">
        <v>4284427</v>
      </c>
      <c r="B925" s="4">
        <v>40.5</v>
      </c>
      <c r="C925" s="4">
        <v>6</v>
      </c>
      <c r="D925" s="4">
        <v>2</v>
      </c>
      <c r="E925" s="4">
        <v>44</v>
      </c>
      <c r="F925" s="5">
        <v>40</v>
      </c>
      <c r="G925" s="6" t="s">
        <v>18</v>
      </c>
      <c r="H925" s="7" t="s">
        <v>8</v>
      </c>
      <c r="I925" s="8">
        <v>15875.42</v>
      </c>
      <c r="J925" s="9">
        <f t="shared" si="14"/>
        <v>-89024.58</v>
      </c>
      <c r="V925" s="4">
        <v>40.5</v>
      </c>
      <c r="W925" s="8">
        <v>15875.42</v>
      </c>
    </row>
    <row r="926" spans="1:23" ht="15.75" x14ac:dyDescent="0.25">
      <c r="A926" s="3">
        <v>8156723</v>
      </c>
      <c r="B926" s="4">
        <v>40.5</v>
      </c>
      <c r="C926" s="4">
        <v>7</v>
      </c>
      <c r="D926" s="4">
        <v>0</v>
      </c>
      <c r="E926" s="4">
        <v>52</v>
      </c>
      <c r="F926" s="5">
        <v>41</v>
      </c>
      <c r="G926" s="6" t="s">
        <v>18</v>
      </c>
      <c r="H926" s="7" t="s">
        <v>8</v>
      </c>
      <c r="I926" s="8">
        <v>8143.99</v>
      </c>
      <c r="J926" s="9">
        <f t="shared" si="14"/>
        <v>-96756.01</v>
      </c>
      <c r="V926" s="4">
        <v>40.5</v>
      </c>
      <c r="W926" s="8">
        <v>8143.99</v>
      </c>
    </row>
    <row r="927" spans="1:23" ht="15.75" x14ac:dyDescent="0.25">
      <c r="A927" s="3">
        <v>15977851</v>
      </c>
      <c r="B927" s="4">
        <v>40.5</v>
      </c>
      <c r="C927" s="4">
        <v>2</v>
      </c>
      <c r="D927" s="4">
        <v>3</v>
      </c>
      <c r="E927" s="4">
        <v>8</v>
      </c>
      <c r="F927" s="5">
        <v>57</v>
      </c>
      <c r="G927" s="6" t="s">
        <v>18</v>
      </c>
      <c r="H927" s="7" t="s">
        <v>8</v>
      </c>
      <c r="I927" s="8">
        <v>2920.01</v>
      </c>
      <c r="J927" s="9">
        <f t="shared" si="14"/>
        <v>-101979.99</v>
      </c>
      <c r="V927" s="4">
        <v>40.5</v>
      </c>
      <c r="W927" s="8">
        <v>2920.01</v>
      </c>
    </row>
    <row r="928" spans="1:23" ht="15.75" x14ac:dyDescent="0.25">
      <c r="A928" s="3">
        <v>24512498</v>
      </c>
      <c r="B928" s="4">
        <v>40.5</v>
      </c>
      <c r="C928" s="4">
        <v>7</v>
      </c>
      <c r="D928" s="4">
        <v>4</v>
      </c>
      <c r="E928" s="4">
        <v>17</v>
      </c>
      <c r="F928" s="5">
        <v>56</v>
      </c>
      <c r="G928" s="6" t="s">
        <v>18</v>
      </c>
      <c r="H928" s="7" t="s">
        <v>9</v>
      </c>
      <c r="I928" s="8">
        <v>9725.81</v>
      </c>
      <c r="J928" s="9">
        <f t="shared" si="14"/>
        <v>-95174.19</v>
      </c>
      <c r="V928" s="4">
        <v>40.5</v>
      </c>
      <c r="W928" s="8">
        <v>9725.81</v>
      </c>
    </row>
    <row r="929" spans="1:23" ht="15.75" x14ac:dyDescent="0.25">
      <c r="A929" s="3">
        <v>12061137</v>
      </c>
      <c r="B929" s="4">
        <v>40.6</v>
      </c>
      <c r="C929" s="4">
        <v>2</v>
      </c>
      <c r="D929" s="4">
        <v>2</v>
      </c>
      <c r="E929" s="4">
        <v>44</v>
      </c>
      <c r="F929" s="5">
        <v>36</v>
      </c>
      <c r="G929" s="6" t="s">
        <v>18</v>
      </c>
      <c r="H929" s="7" t="s">
        <v>8</v>
      </c>
      <c r="I929" s="8">
        <v>12452.78</v>
      </c>
      <c r="J929" s="9">
        <f t="shared" si="14"/>
        <v>-92447.22</v>
      </c>
      <c r="V929" s="4">
        <v>40.6</v>
      </c>
      <c r="W929" s="8">
        <v>12452.78</v>
      </c>
    </row>
    <row r="930" spans="1:23" ht="15.75" x14ac:dyDescent="0.25">
      <c r="A930" s="3">
        <v>22272702</v>
      </c>
      <c r="B930" s="4">
        <v>40.6</v>
      </c>
      <c r="C930" s="4">
        <v>4</v>
      </c>
      <c r="D930" s="4">
        <v>2</v>
      </c>
      <c r="E930" s="4">
        <v>39</v>
      </c>
      <c r="F930" s="5">
        <v>35</v>
      </c>
      <c r="G930" s="6" t="s">
        <v>18</v>
      </c>
      <c r="H930" s="7" t="s">
        <v>8</v>
      </c>
      <c r="I930" s="8">
        <v>17978.240000000002</v>
      </c>
      <c r="J930" s="9">
        <f t="shared" si="14"/>
        <v>-86921.76</v>
      </c>
      <c r="V930" s="4">
        <v>40.6</v>
      </c>
      <c r="W930" s="8">
        <v>17978.240000000002</v>
      </c>
    </row>
    <row r="931" spans="1:23" ht="15.75" x14ac:dyDescent="0.25">
      <c r="A931" s="3">
        <v>12600696</v>
      </c>
      <c r="B931" s="4">
        <v>40.6</v>
      </c>
      <c r="C931" s="4">
        <v>6</v>
      </c>
      <c r="D931" s="4">
        <v>3</v>
      </c>
      <c r="E931" s="4">
        <v>46</v>
      </c>
      <c r="F931" s="5">
        <v>59</v>
      </c>
      <c r="G931" s="6" t="s">
        <v>17</v>
      </c>
      <c r="H931" s="7" t="s">
        <v>8</v>
      </c>
      <c r="I931" s="8">
        <v>4721.68</v>
      </c>
      <c r="J931" s="9">
        <f t="shared" si="14"/>
        <v>-100178.32</v>
      </c>
      <c r="V931" s="4">
        <v>40.6</v>
      </c>
      <c r="W931" s="8">
        <v>4721.68</v>
      </c>
    </row>
    <row r="932" spans="1:23" ht="15.75" x14ac:dyDescent="0.25">
      <c r="A932" s="3">
        <v>25782056</v>
      </c>
      <c r="B932" s="4">
        <v>40.6</v>
      </c>
      <c r="C932" s="4">
        <v>2</v>
      </c>
      <c r="D932" s="4">
        <v>0</v>
      </c>
      <c r="E932" s="4">
        <v>41</v>
      </c>
      <c r="F932" s="5">
        <v>43</v>
      </c>
      <c r="G932" s="6" t="s">
        <v>18</v>
      </c>
      <c r="H932" s="7" t="s">
        <v>9</v>
      </c>
      <c r="I932" s="8">
        <v>7667.4</v>
      </c>
      <c r="J932" s="9">
        <f t="shared" si="14"/>
        <v>-97232.6</v>
      </c>
      <c r="V932" s="4">
        <v>40.6</v>
      </c>
      <c r="W932" s="8">
        <v>7667.4</v>
      </c>
    </row>
    <row r="933" spans="1:23" ht="15.75" x14ac:dyDescent="0.25">
      <c r="A933" s="3">
        <v>12098379</v>
      </c>
      <c r="B933" s="4">
        <v>40.6</v>
      </c>
      <c r="C933" s="4">
        <v>2</v>
      </c>
      <c r="D933" s="4">
        <v>2</v>
      </c>
      <c r="E933" s="4">
        <v>17</v>
      </c>
      <c r="F933" s="5">
        <v>30</v>
      </c>
      <c r="G933" s="6" t="s">
        <v>17</v>
      </c>
      <c r="H933" s="7" t="s">
        <v>8</v>
      </c>
      <c r="I933" s="8">
        <v>12849.71</v>
      </c>
      <c r="J933" s="9">
        <f t="shared" si="14"/>
        <v>-92050.290000000008</v>
      </c>
      <c r="V933" s="4">
        <v>40.6</v>
      </c>
      <c r="W933" s="8">
        <v>12849.71</v>
      </c>
    </row>
    <row r="934" spans="1:23" ht="15.75" x14ac:dyDescent="0.25">
      <c r="A934" s="3">
        <v>2445145</v>
      </c>
      <c r="B934" s="4">
        <v>40.6</v>
      </c>
      <c r="C934" s="4">
        <v>1</v>
      </c>
      <c r="D934" s="4">
        <v>1</v>
      </c>
      <c r="E934" s="4">
        <v>24</v>
      </c>
      <c r="F934" s="5">
        <v>33</v>
      </c>
      <c r="G934" s="6" t="s">
        <v>17</v>
      </c>
      <c r="H934" s="7" t="s">
        <v>8</v>
      </c>
      <c r="I934" s="8">
        <v>6269.46</v>
      </c>
      <c r="J934" s="9">
        <f t="shared" si="14"/>
        <v>-98630.54</v>
      </c>
      <c r="V934" s="4">
        <v>40.6</v>
      </c>
      <c r="W934" s="8">
        <v>6269.46</v>
      </c>
    </row>
    <row r="935" spans="1:23" ht="15.75" x14ac:dyDescent="0.25">
      <c r="A935" s="3">
        <v>23490492</v>
      </c>
      <c r="B935" s="4">
        <v>40.6</v>
      </c>
      <c r="C935" s="4">
        <v>7</v>
      </c>
      <c r="D935" s="4">
        <v>0</v>
      </c>
      <c r="E935" s="4">
        <v>12</v>
      </c>
      <c r="F935" s="5">
        <v>38</v>
      </c>
      <c r="G935" s="6" t="s">
        <v>18</v>
      </c>
      <c r="H935" s="7" t="s">
        <v>8</v>
      </c>
      <c r="I935" s="8">
        <v>5786.16</v>
      </c>
      <c r="J935" s="9">
        <f t="shared" si="14"/>
        <v>-99113.84</v>
      </c>
      <c r="V935" s="4">
        <v>40.6</v>
      </c>
      <c r="W935" s="8">
        <v>5786.16</v>
      </c>
    </row>
    <row r="936" spans="1:23" ht="15.75" x14ac:dyDescent="0.25">
      <c r="A936" s="3">
        <v>10751873</v>
      </c>
      <c r="B936" s="4">
        <v>40.700000000000003</v>
      </c>
      <c r="C936" s="4">
        <v>7</v>
      </c>
      <c r="D936" s="4">
        <v>0</v>
      </c>
      <c r="E936" s="4">
        <v>9</v>
      </c>
      <c r="F936" s="5">
        <v>56</v>
      </c>
      <c r="G936" s="6" t="s">
        <v>17</v>
      </c>
      <c r="H936" s="7" t="s">
        <v>8</v>
      </c>
      <c r="I936" s="8">
        <v>6729.61</v>
      </c>
      <c r="J936" s="9">
        <f t="shared" si="14"/>
        <v>-98170.39</v>
      </c>
      <c r="V936" s="4">
        <v>40.700000000000003</v>
      </c>
      <c r="W936" s="8">
        <v>6729.61</v>
      </c>
    </row>
    <row r="937" spans="1:23" ht="15.75" x14ac:dyDescent="0.25">
      <c r="A937" s="3">
        <v>5686997</v>
      </c>
      <c r="B937" s="4">
        <v>40.700000000000003</v>
      </c>
      <c r="C937" s="4">
        <v>7</v>
      </c>
      <c r="D937" s="4">
        <v>1</v>
      </c>
      <c r="E937" s="4">
        <v>2</v>
      </c>
      <c r="F937" s="5">
        <v>41</v>
      </c>
      <c r="G937" s="6" t="s">
        <v>18</v>
      </c>
      <c r="H937" s="7" t="s">
        <v>9</v>
      </c>
      <c r="I937" s="8">
        <v>15213.28</v>
      </c>
      <c r="J937" s="9">
        <f t="shared" si="14"/>
        <v>-89686.720000000001</v>
      </c>
      <c r="V937" s="4">
        <v>40.700000000000003</v>
      </c>
      <c r="W937" s="8">
        <v>15213.28</v>
      </c>
    </row>
    <row r="938" spans="1:23" ht="15.75" x14ac:dyDescent="0.25">
      <c r="A938" s="3">
        <v>26320432</v>
      </c>
      <c r="B938" s="4">
        <v>40.700000000000003</v>
      </c>
      <c r="C938" s="4">
        <v>5</v>
      </c>
      <c r="D938" s="4">
        <v>5</v>
      </c>
      <c r="E938" s="4">
        <v>51</v>
      </c>
      <c r="F938" s="5">
        <v>40</v>
      </c>
      <c r="G938" s="6" t="s">
        <v>17</v>
      </c>
      <c r="H938" s="7" t="s">
        <v>8</v>
      </c>
      <c r="I938" s="8">
        <v>11771.56</v>
      </c>
      <c r="J938" s="9">
        <f t="shared" si="14"/>
        <v>-93128.44</v>
      </c>
      <c r="V938" s="4">
        <v>40.700000000000003</v>
      </c>
      <c r="W938" s="8">
        <v>11771.56</v>
      </c>
    </row>
    <row r="939" spans="1:23" ht="15.75" x14ac:dyDescent="0.25">
      <c r="A939" s="3">
        <v>7183270</v>
      </c>
      <c r="B939" s="4">
        <v>40.799999999999997</v>
      </c>
      <c r="C939" s="4">
        <v>7</v>
      </c>
      <c r="D939" s="4">
        <v>2</v>
      </c>
      <c r="E939" s="4">
        <v>24</v>
      </c>
      <c r="F939" s="5">
        <v>37</v>
      </c>
      <c r="G939" s="6" t="s">
        <v>17</v>
      </c>
      <c r="H939" s="7" t="s">
        <v>8</v>
      </c>
      <c r="I939" s="8">
        <v>6008.87</v>
      </c>
      <c r="J939" s="9">
        <f t="shared" si="14"/>
        <v>-98891.13</v>
      </c>
      <c r="V939" s="4">
        <v>40.799999999999997</v>
      </c>
      <c r="W939" s="8">
        <v>6008.87</v>
      </c>
    </row>
    <row r="940" spans="1:23" ht="15.75" x14ac:dyDescent="0.25">
      <c r="A940" s="3">
        <v>23083977</v>
      </c>
      <c r="B940" s="4">
        <v>40.799999999999997</v>
      </c>
      <c r="C940" s="4">
        <v>7</v>
      </c>
      <c r="D940" s="4">
        <v>3</v>
      </c>
      <c r="E940" s="4">
        <v>59</v>
      </c>
      <c r="F940" s="5">
        <v>45</v>
      </c>
      <c r="G940" s="6" t="s">
        <v>18</v>
      </c>
      <c r="H940" s="7" t="s">
        <v>8</v>
      </c>
      <c r="I940" s="8">
        <v>11015.39</v>
      </c>
      <c r="J940" s="9">
        <f t="shared" si="14"/>
        <v>-93884.61</v>
      </c>
      <c r="V940" s="4">
        <v>40.799999999999997</v>
      </c>
      <c r="W940" s="8">
        <v>11015.39</v>
      </c>
    </row>
    <row r="941" spans="1:23" ht="15.75" x14ac:dyDescent="0.25">
      <c r="A941" s="3">
        <v>24877165</v>
      </c>
      <c r="B941" s="4">
        <v>40.9</v>
      </c>
      <c r="C941" s="4">
        <v>5</v>
      </c>
      <c r="D941" s="4">
        <v>2</v>
      </c>
      <c r="E941" s="4">
        <v>41</v>
      </c>
      <c r="F941" s="5">
        <v>51</v>
      </c>
      <c r="G941" s="6" t="s">
        <v>18</v>
      </c>
      <c r="H941" s="7" t="s">
        <v>8</v>
      </c>
      <c r="I941" s="8">
        <v>8732.6200000000008</v>
      </c>
      <c r="J941" s="9">
        <f t="shared" si="14"/>
        <v>-96167.38</v>
      </c>
      <c r="V941" s="4">
        <v>40.9</v>
      </c>
      <c r="W941" s="8">
        <v>8732.6200000000008</v>
      </c>
    </row>
    <row r="942" spans="1:23" ht="15.75" x14ac:dyDescent="0.25">
      <c r="A942" s="3">
        <v>12652969</v>
      </c>
      <c r="B942" s="4">
        <v>40.9</v>
      </c>
      <c r="C942" s="4">
        <v>7</v>
      </c>
      <c r="D942" s="4">
        <v>1</v>
      </c>
      <c r="E942" s="4">
        <v>59</v>
      </c>
      <c r="F942" s="5">
        <v>31</v>
      </c>
      <c r="G942" s="6" t="s">
        <v>17</v>
      </c>
      <c r="H942" s="7" t="s">
        <v>8</v>
      </c>
      <c r="I942" s="8">
        <v>13673.81</v>
      </c>
      <c r="J942" s="9">
        <f t="shared" si="14"/>
        <v>-91226.19</v>
      </c>
      <c r="V942" s="4">
        <v>40.9</v>
      </c>
      <c r="W942" s="8">
        <v>13673.81</v>
      </c>
    </row>
    <row r="943" spans="1:23" ht="15.75" x14ac:dyDescent="0.25">
      <c r="A943" s="3">
        <v>6675924</v>
      </c>
      <c r="B943" s="4">
        <v>40.9</v>
      </c>
      <c r="C943" s="4">
        <v>5</v>
      </c>
      <c r="D943" s="4">
        <v>0</v>
      </c>
      <c r="E943" s="4">
        <v>21</v>
      </c>
      <c r="F943" s="5">
        <v>51</v>
      </c>
      <c r="G943" s="6" t="s">
        <v>18</v>
      </c>
      <c r="H943" s="7" t="s">
        <v>8</v>
      </c>
      <c r="I943" s="8">
        <v>4011.15</v>
      </c>
      <c r="J943" s="9">
        <f t="shared" si="14"/>
        <v>-100888.85</v>
      </c>
      <c r="V943" s="4">
        <v>40.9</v>
      </c>
      <c r="W943" s="8">
        <v>4011.15</v>
      </c>
    </row>
    <row r="944" spans="1:23" ht="15.75" x14ac:dyDescent="0.25">
      <c r="A944" s="3">
        <v>10946986</v>
      </c>
      <c r="B944" s="4">
        <v>40.9</v>
      </c>
      <c r="C944" s="4">
        <v>1</v>
      </c>
      <c r="D944" s="4">
        <v>5</v>
      </c>
      <c r="E944" s="4">
        <v>16</v>
      </c>
      <c r="F944" s="5">
        <v>34</v>
      </c>
      <c r="G944" s="6" t="s">
        <v>18</v>
      </c>
      <c r="H944" s="7" t="s">
        <v>8</v>
      </c>
      <c r="I944" s="8">
        <v>7761.48</v>
      </c>
      <c r="J944" s="9">
        <f t="shared" si="14"/>
        <v>-97138.52</v>
      </c>
      <c r="V944" s="4">
        <v>40.9</v>
      </c>
      <c r="W944" s="8">
        <v>7761.48</v>
      </c>
    </row>
    <row r="945" spans="1:23" ht="15.75" x14ac:dyDescent="0.25">
      <c r="A945" s="3">
        <v>17397924</v>
      </c>
      <c r="B945" s="4">
        <v>40.9</v>
      </c>
      <c r="C945" s="4">
        <v>3</v>
      </c>
      <c r="D945" s="4">
        <v>2</v>
      </c>
      <c r="E945" s="4">
        <v>47</v>
      </c>
      <c r="F945" s="5">
        <v>51</v>
      </c>
      <c r="G945" s="6" t="s">
        <v>18</v>
      </c>
      <c r="H945" s="7" t="s">
        <v>8</v>
      </c>
      <c r="I945" s="8">
        <v>10853.77</v>
      </c>
      <c r="J945" s="9">
        <f t="shared" si="14"/>
        <v>-94046.23</v>
      </c>
      <c r="V945" s="4">
        <v>40.9</v>
      </c>
      <c r="W945" s="8">
        <v>10853.77</v>
      </c>
    </row>
    <row r="946" spans="1:23" ht="15.75" x14ac:dyDescent="0.25">
      <c r="A946" s="3">
        <v>12485340</v>
      </c>
      <c r="B946" s="4">
        <v>40.9</v>
      </c>
      <c r="C946" s="4">
        <v>4</v>
      </c>
      <c r="D946" s="4">
        <v>1</v>
      </c>
      <c r="E946" s="4">
        <v>15</v>
      </c>
      <c r="F946" s="5">
        <v>61</v>
      </c>
      <c r="G946" s="6" t="s">
        <v>17</v>
      </c>
      <c r="H946" s="7" t="s">
        <v>8</v>
      </c>
      <c r="I946" s="8">
        <v>6153.25</v>
      </c>
      <c r="J946" s="9">
        <f t="shared" si="14"/>
        <v>-98746.75</v>
      </c>
      <c r="V946" s="4">
        <v>40.9</v>
      </c>
      <c r="W946" s="8">
        <v>6153.25</v>
      </c>
    </row>
    <row r="947" spans="1:23" ht="15.75" x14ac:dyDescent="0.25">
      <c r="A947" s="3">
        <v>16524546</v>
      </c>
      <c r="B947" s="4">
        <v>40.9</v>
      </c>
      <c r="C947" s="4">
        <v>4</v>
      </c>
      <c r="D947" s="4">
        <v>1</v>
      </c>
      <c r="E947" s="4">
        <v>0</v>
      </c>
      <c r="F947" s="5">
        <v>40</v>
      </c>
      <c r="G947" s="6" t="s">
        <v>17</v>
      </c>
      <c r="H947" s="7" t="s">
        <v>8</v>
      </c>
      <c r="I947" s="8">
        <v>6746.46</v>
      </c>
      <c r="J947" s="9">
        <f t="shared" si="14"/>
        <v>-98153.54</v>
      </c>
      <c r="V947" s="4">
        <v>40.9</v>
      </c>
      <c r="W947" s="8">
        <v>6746.46</v>
      </c>
    </row>
    <row r="948" spans="1:23" ht="15.75" x14ac:dyDescent="0.25">
      <c r="A948" s="3">
        <v>28939370</v>
      </c>
      <c r="B948" s="4">
        <v>41</v>
      </c>
      <c r="C948" s="4">
        <v>3</v>
      </c>
      <c r="D948" s="4">
        <v>4</v>
      </c>
      <c r="E948" s="4">
        <v>25</v>
      </c>
      <c r="F948" s="5">
        <v>30</v>
      </c>
      <c r="G948" s="6" t="s">
        <v>18</v>
      </c>
      <c r="H948" s="7" t="s">
        <v>8</v>
      </c>
      <c r="I948" s="8">
        <v>8876.56</v>
      </c>
      <c r="J948" s="9">
        <f t="shared" si="14"/>
        <v>-96023.44</v>
      </c>
      <c r="V948" s="4">
        <v>41</v>
      </c>
      <c r="W948" s="8">
        <v>8876.56</v>
      </c>
    </row>
    <row r="949" spans="1:23" ht="15.75" x14ac:dyDescent="0.25">
      <c r="A949" s="3">
        <v>16603256</v>
      </c>
      <c r="B949" s="4">
        <v>41</v>
      </c>
      <c r="C949" s="4">
        <v>3</v>
      </c>
      <c r="D949" s="4">
        <v>3</v>
      </c>
      <c r="E949" s="4">
        <v>16</v>
      </c>
      <c r="F949" s="5">
        <v>36</v>
      </c>
      <c r="G949" s="6" t="s">
        <v>17</v>
      </c>
      <c r="H949" s="7" t="s">
        <v>8</v>
      </c>
      <c r="I949" s="8">
        <v>12725.67</v>
      </c>
      <c r="J949" s="9">
        <f t="shared" si="14"/>
        <v>-92174.33</v>
      </c>
      <c r="V949" s="4">
        <v>41</v>
      </c>
      <c r="W949" s="8">
        <v>12725.67</v>
      </c>
    </row>
    <row r="950" spans="1:23" ht="15.75" x14ac:dyDescent="0.25">
      <c r="A950" s="3">
        <v>29965276</v>
      </c>
      <c r="B950" s="4">
        <v>41</v>
      </c>
      <c r="C950" s="4">
        <v>6</v>
      </c>
      <c r="D950" s="4">
        <v>3</v>
      </c>
      <c r="E950" s="4">
        <v>39</v>
      </c>
      <c r="F950" s="5">
        <v>43</v>
      </c>
      <c r="G950" s="6" t="s">
        <v>17</v>
      </c>
      <c r="H950" s="7" t="s">
        <v>8</v>
      </c>
      <c r="I950" s="8">
        <v>3658.44</v>
      </c>
      <c r="J950" s="9">
        <f t="shared" si="14"/>
        <v>-101241.56</v>
      </c>
      <c r="V950" s="4">
        <v>41</v>
      </c>
      <c r="W950" s="8">
        <v>3658.44</v>
      </c>
    </row>
    <row r="951" spans="1:23" ht="15.75" x14ac:dyDescent="0.25">
      <c r="A951" s="3">
        <v>25521835</v>
      </c>
      <c r="B951" s="4">
        <v>41</v>
      </c>
      <c r="C951" s="4">
        <v>6</v>
      </c>
      <c r="D951" s="4">
        <v>4</v>
      </c>
      <c r="E951" s="4">
        <v>12</v>
      </c>
      <c r="F951" s="5">
        <v>30</v>
      </c>
      <c r="G951" s="6" t="s">
        <v>18</v>
      </c>
      <c r="H951" s="7" t="s">
        <v>8</v>
      </c>
      <c r="I951" s="8">
        <v>0</v>
      </c>
      <c r="J951" s="9">
        <f t="shared" si="14"/>
        <v>-104900</v>
      </c>
      <c r="V951" s="4">
        <v>41</v>
      </c>
      <c r="W951" s="8">
        <v>0</v>
      </c>
    </row>
    <row r="952" spans="1:23" ht="15.75" x14ac:dyDescent="0.25">
      <c r="A952" s="3">
        <v>12045288</v>
      </c>
      <c r="B952" s="4">
        <v>41.1</v>
      </c>
      <c r="C952" s="4">
        <v>3</v>
      </c>
      <c r="D952" s="4">
        <v>3</v>
      </c>
      <c r="E952" s="4">
        <v>14</v>
      </c>
      <c r="F952" s="5">
        <v>48</v>
      </c>
      <c r="G952" s="6" t="s">
        <v>18</v>
      </c>
      <c r="H952" s="7" t="s">
        <v>8</v>
      </c>
      <c r="I952" s="8">
        <v>14607.59</v>
      </c>
      <c r="J952" s="9">
        <f t="shared" si="14"/>
        <v>-90292.41</v>
      </c>
      <c r="V952" s="4">
        <v>41.1</v>
      </c>
      <c r="W952" s="8">
        <v>14607.59</v>
      </c>
    </row>
    <row r="953" spans="1:23" ht="15.75" x14ac:dyDescent="0.25">
      <c r="A953" s="3">
        <v>29916860</v>
      </c>
      <c r="B953" s="4">
        <v>41.1</v>
      </c>
      <c r="C953" s="4">
        <v>5</v>
      </c>
      <c r="D953" s="4">
        <v>1</v>
      </c>
      <c r="E953" s="4">
        <v>27</v>
      </c>
      <c r="F953" s="5">
        <v>49</v>
      </c>
      <c r="G953" s="6" t="s">
        <v>17</v>
      </c>
      <c r="H953" s="7" t="s">
        <v>8</v>
      </c>
      <c r="I953" s="8">
        <v>17736.91</v>
      </c>
      <c r="J953" s="9">
        <f t="shared" si="14"/>
        <v>-87163.09</v>
      </c>
      <c r="V953" s="4">
        <v>41.1</v>
      </c>
      <c r="W953" s="8">
        <v>17736.91</v>
      </c>
    </row>
    <row r="954" spans="1:23" ht="15.75" x14ac:dyDescent="0.25">
      <c r="A954" s="3">
        <v>13051736</v>
      </c>
      <c r="B954" s="4">
        <v>41.1</v>
      </c>
      <c r="C954" s="4">
        <v>7</v>
      </c>
      <c r="D954" s="4">
        <v>3</v>
      </c>
      <c r="E954" s="4">
        <v>60</v>
      </c>
      <c r="F954" s="5">
        <v>59</v>
      </c>
      <c r="G954" s="6" t="s">
        <v>17</v>
      </c>
      <c r="H954" s="7" t="s">
        <v>9</v>
      </c>
      <c r="I954" s="8">
        <v>6940.63</v>
      </c>
      <c r="J954" s="9">
        <f t="shared" si="14"/>
        <v>-97959.37</v>
      </c>
      <c r="V954" s="4">
        <v>41.1</v>
      </c>
      <c r="W954" s="8">
        <v>6940.63</v>
      </c>
    </row>
    <row r="955" spans="1:23" ht="15.75" x14ac:dyDescent="0.25">
      <c r="A955" s="3">
        <v>19320885</v>
      </c>
      <c r="B955" s="4">
        <v>41.1</v>
      </c>
      <c r="C955" s="4">
        <v>6</v>
      </c>
      <c r="D955" s="4">
        <v>1</v>
      </c>
      <c r="E955" s="4">
        <v>6</v>
      </c>
      <c r="F955" s="5">
        <v>55</v>
      </c>
      <c r="G955" s="6" t="s">
        <v>18</v>
      </c>
      <c r="H955" s="7" t="s">
        <v>8</v>
      </c>
      <c r="I955" s="8">
        <v>9527.64</v>
      </c>
      <c r="J955" s="9">
        <f t="shared" si="14"/>
        <v>-95372.36</v>
      </c>
      <c r="V955" s="4">
        <v>41.1</v>
      </c>
      <c r="W955" s="8">
        <v>9527.64</v>
      </c>
    </row>
    <row r="956" spans="1:23" ht="15.75" x14ac:dyDescent="0.25">
      <c r="A956" s="3">
        <v>19897304</v>
      </c>
      <c r="B956" s="4">
        <v>41.1</v>
      </c>
      <c r="C956" s="4">
        <v>1</v>
      </c>
      <c r="D956" s="4">
        <v>0</v>
      </c>
      <c r="E956" s="4">
        <v>54</v>
      </c>
      <c r="F956" s="5">
        <v>50</v>
      </c>
      <c r="G956" s="6" t="s">
        <v>18</v>
      </c>
      <c r="H956" s="7" t="s">
        <v>8</v>
      </c>
      <c r="I956" s="8">
        <v>7295.49</v>
      </c>
      <c r="J956" s="9">
        <f t="shared" si="14"/>
        <v>-97604.51</v>
      </c>
      <c r="V956" s="4">
        <v>41.1</v>
      </c>
      <c r="W956" s="8">
        <v>7295.49</v>
      </c>
    </row>
    <row r="957" spans="1:23" ht="15.75" x14ac:dyDescent="0.25">
      <c r="A957" s="3">
        <v>1411869</v>
      </c>
      <c r="B957" s="4">
        <v>41.1</v>
      </c>
      <c r="C957" s="4">
        <v>4</v>
      </c>
      <c r="D957" s="4">
        <v>4</v>
      </c>
      <c r="E957" s="4">
        <v>31</v>
      </c>
      <c r="F957" s="5">
        <v>48</v>
      </c>
      <c r="G957" s="6" t="s">
        <v>18</v>
      </c>
      <c r="H957" s="7" t="s">
        <v>9</v>
      </c>
      <c r="I957" s="8">
        <v>6654.59</v>
      </c>
      <c r="J957" s="9">
        <f t="shared" si="14"/>
        <v>-98245.41</v>
      </c>
      <c r="V957" s="4">
        <v>41.1</v>
      </c>
      <c r="W957" s="8">
        <v>6654.59</v>
      </c>
    </row>
    <row r="958" spans="1:23" ht="15.75" x14ac:dyDescent="0.25">
      <c r="A958" s="3">
        <v>26794362</v>
      </c>
      <c r="B958" s="4">
        <v>41.1</v>
      </c>
      <c r="C958" s="4">
        <v>3</v>
      </c>
      <c r="D958" s="4">
        <v>4</v>
      </c>
      <c r="E958" s="4">
        <v>14</v>
      </c>
      <c r="F958" s="5">
        <v>53</v>
      </c>
      <c r="G958" s="6" t="s">
        <v>18</v>
      </c>
      <c r="H958" s="7" t="s">
        <v>8</v>
      </c>
      <c r="I958" s="8">
        <v>15636.96</v>
      </c>
      <c r="J958" s="9">
        <f t="shared" si="14"/>
        <v>-89263.040000000008</v>
      </c>
      <c r="V958" s="4">
        <v>41.1</v>
      </c>
      <c r="W958" s="8">
        <v>15636.96</v>
      </c>
    </row>
    <row r="959" spans="1:23" ht="15.75" x14ac:dyDescent="0.25">
      <c r="A959" s="3">
        <v>8278626</v>
      </c>
      <c r="B959" s="4">
        <v>41.1</v>
      </c>
      <c r="C959" s="4">
        <v>2</v>
      </c>
      <c r="D959" s="4">
        <v>1</v>
      </c>
      <c r="E959" s="4">
        <v>18</v>
      </c>
      <c r="F959" s="5">
        <v>43</v>
      </c>
      <c r="G959" s="6" t="s">
        <v>18</v>
      </c>
      <c r="H959" s="7" t="s">
        <v>8</v>
      </c>
      <c r="I959" s="8">
        <v>3508.49</v>
      </c>
      <c r="J959" s="9">
        <f t="shared" si="14"/>
        <v>-101391.51</v>
      </c>
      <c r="V959" s="4">
        <v>41.1</v>
      </c>
      <c r="W959" s="8">
        <v>3508.49</v>
      </c>
    </row>
    <row r="960" spans="1:23" ht="15.75" x14ac:dyDescent="0.25">
      <c r="A960" s="3">
        <v>11723949</v>
      </c>
      <c r="B960" s="4">
        <v>41.1</v>
      </c>
      <c r="C960" s="4">
        <v>3</v>
      </c>
      <c r="D960" s="4">
        <v>5</v>
      </c>
      <c r="E960" s="4">
        <v>31</v>
      </c>
      <c r="F960" s="5">
        <v>44</v>
      </c>
      <c r="G960" s="6" t="s">
        <v>17</v>
      </c>
      <c r="H960" s="7" t="s">
        <v>8</v>
      </c>
      <c r="I960" s="8">
        <v>3273.35</v>
      </c>
      <c r="J960" s="9">
        <f t="shared" si="14"/>
        <v>-101626.65</v>
      </c>
      <c r="V960" s="4">
        <v>41.1</v>
      </c>
      <c r="W960" s="8">
        <v>3273.35</v>
      </c>
    </row>
    <row r="961" spans="1:23" ht="15.75" x14ac:dyDescent="0.25">
      <c r="A961" s="3">
        <v>7702748</v>
      </c>
      <c r="B961" s="4">
        <v>41.1</v>
      </c>
      <c r="C961" s="4">
        <v>7</v>
      </c>
      <c r="D961" s="4">
        <v>1</v>
      </c>
      <c r="E961" s="4">
        <v>50</v>
      </c>
      <c r="F961" s="5">
        <v>51</v>
      </c>
      <c r="G961" s="6" t="s">
        <v>17</v>
      </c>
      <c r="H961" s="7" t="s">
        <v>8</v>
      </c>
      <c r="I961" s="8">
        <v>12413.96</v>
      </c>
      <c r="J961" s="9">
        <f t="shared" si="14"/>
        <v>-92486.040000000008</v>
      </c>
      <c r="V961" s="4">
        <v>41.1</v>
      </c>
      <c r="W961" s="8">
        <v>12413.96</v>
      </c>
    </row>
    <row r="962" spans="1:23" ht="15.75" x14ac:dyDescent="0.25">
      <c r="A962" s="3">
        <v>24108493</v>
      </c>
      <c r="B962" s="4">
        <v>41.2</v>
      </c>
      <c r="C962" s="4">
        <v>8</v>
      </c>
      <c r="D962" s="4">
        <v>2</v>
      </c>
      <c r="E962" s="4">
        <v>54</v>
      </c>
      <c r="F962" s="5">
        <v>57</v>
      </c>
      <c r="G962" s="6" t="s">
        <v>18</v>
      </c>
      <c r="H962" s="7" t="s">
        <v>8</v>
      </c>
      <c r="I962" s="8">
        <v>12782.06</v>
      </c>
      <c r="J962" s="9">
        <f t="shared" si="14"/>
        <v>-92117.94</v>
      </c>
      <c r="V962" s="4">
        <v>41.2</v>
      </c>
      <c r="W962" s="8">
        <v>12782.06</v>
      </c>
    </row>
    <row r="963" spans="1:23" ht="15.75" x14ac:dyDescent="0.25">
      <c r="A963" s="3">
        <v>1715595</v>
      </c>
      <c r="B963" s="4">
        <v>41.2</v>
      </c>
      <c r="C963" s="4">
        <v>2</v>
      </c>
      <c r="D963" s="4">
        <v>4</v>
      </c>
      <c r="E963" s="4">
        <v>54</v>
      </c>
      <c r="F963" s="5">
        <v>32</v>
      </c>
      <c r="G963" s="6" t="s">
        <v>18</v>
      </c>
      <c r="H963" s="7" t="s">
        <v>9</v>
      </c>
      <c r="I963" s="8">
        <v>3848.72</v>
      </c>
      <c r="J963" s="9">
        <f t="shared" ref="J963:J1026" si="15">I963-104900</f>
        <v>-101051.28</v>
      </c>
      <c r="V963" s="4">
        <v>41.2</v>
      </c>
      <c r="W963" s="8">
        <v>3848.72</v>
      </c>
    </row>
    <row r="964" spans="1:23" ht="15.75" x14ac:dyDescent="0.25">
      <c r="A964" s="3">
        <v>1135376</v>
      </c>
      <c r="B964" s="4">
        <v>41.2</v>
      </c>
      <c r="C964" s="4">
        <v>2</v>
      </c>
      <c r="D964" s="4">
        <v>5</v>
      </c>
      <c r="E964" s="4">
        <v>59</v>
      </c>
      <c r="F964" s="5">
        <v>48</v>
      </c>
      <c r="G964" s="6" t="s">
        <v>18</v>
      </c>
      <c r="H964" s="7" t="s">
        <v>9</v>
      </c>
      <c r="I964" s="8">
        <v>1799.4</v>
      </c>
      <c r="J964" s="9">
        <f t="shared" si="15"/>
        <v>-103100.6</v>
      </c>
      <c r="V964" s="4">
        <v>41.2</v>
      </c>
      <c r="W964" s="8">
        <v>1799.4</v>
      </c>
    </row>
    <row r="965" spans="1:23" ht="15.75" x14ac:dyDescent="0.25">
      <c r="A965" s="3">
        <v>16148959</v>
      </c>
      <c r="B965" s="4">
        <v>41.2</v>
      </c>
      <c r="C965" s="4">
        <v>4</v>
      </c>
      <c r="D965" s="4">
        <v>3</v>
      </c>
      <c r="E965" s="4">
        <v>11</v>
      </c>
      <c r="F965" s="5">
        <v>23</v>
      </c>
      <c r="G965" s="6" t="s">
        <v>17</v>
      </c>
      <c r="H965" s="7" t="s">
        <v>8</v>
      </c>
      <c r="I965" s="8">
        <v>9168.73</v>
      </c>
      <c r="J965" s="9">
        <f t="shared" si="15"/>
        <v>-95731.27</v>
      </c>
      <c r="V965" s="4">
        <v>41.2</v>
      </c>
      <c r="W965" s="8">
        <v>9168.73</v>
      </c>
    </row>
    <row r="966" spans="1:23" ht="15.75" x14ac:dyDescent="0.25">
      <c r="A966" s="3">
        <v>20092625</v>
      </c>
      <c r="B966" s="4">
        <v>41.2</v>
      </c>
      <c r="C966" s="4">
        <v>4</v>
      </c>
      <c r="D966" s="4">
        <v>4</v>
      </c>
      <c r="E966" s="4">
        <v>32</v>
      </c>
      <c r="F966" s="5">
        <v>48</v>
      </c>
      <c r="G966" s="6" t="s">
        <v>18</v>
      </c>
      <c r="H966" s="7" t="s">
        <v>8</v>
      </c>
      <c r="I966" s="8">
        <v>8676.98</v>
      </c>
      <c r="J966" s="9">
        <f t="shared" si="15"/>
        <v>-96223.02</v>
      </c>
      <c r="V966" s="4">
        <v>41.2</v>
      </c>
      <c r="W966" s="8">
        <v>8676.98</v>
      </c>
    </row>
    <row r="967" spans="1:23" ht="15.75" x14ac:dyDescent="0.25">
      <c r="A967" s="3">
        <v>4217331</v>
      </c>
      <c r="B967" s="4">
        <v>41.3</v>
      </c>
      <c r="C967" s="4">
        <v>2</v>
      </c>
      <c r="D967" s="4">
        <v>4</v>
      </c>
      <c r="E967" s="4">
        <v>47</v>
      </c>
      <c r="F967" s="5">
        <v>44</v>
      </c>
      <c r="G967" s="6" t="s">
        <v>17</v>
      </c>
      <c r="H967" s="7" t="s">
        <v>8</v>
      </c>
      <c r="I967" s="8">
        <v>3685.09</v>
      </c>
      <c r="J967" s="9">
        <f t="shared" si="15"/>
        <v>-101214.91</v>
      </c>
      <c r="V967" s="4">
        <v>41.3</v>
      </c>
      <c r="W967" s="8">
        <v>3685.09</v>
      </c>
    </row>
    <row r="968" spans="1:23" ht="15.75" x14ac:dyDescent="0.25">
      <c r="A968" s="3">
        <v>11832376</v>
      </c>
      <c r="B968" s="4">
        <v>41.3</v>
      </c>
      <c r="C968" s="4">
        <v>8</v>
      </c>
      <c r="D968" s="4">
        <v>0</v>
      </c>
      <c r="E968" s="4">
        <v>27</v>
      </c>
      <c r="F968" s="5">
        <v>42</v>
      </c>
      <c r="G968" s="6" t="s">
        <v>18</v>
      </c>
      <c r="H968" s="7" t="s">
        <v>8</v>
      </c>
      <c r="I968" s="8">
        <v>4349.28</v>
      </c>
      <c r="J968" s="9">
        <f t="shared" si="15"/>
        <v>-100550.72</v>
      </c>
      <c r="V968" s="4">
        <v>41.3</v>
      </c>
      <c r="W968" s="8">
        <v>4349.28</v>
      </c>
    </row>
    <row r="969" spans="1:23" ht="15.75" x14ac:dyDescent="0.25">
      <c r="A969" s="3">
        <v>18742263</v>
      </c>
      <c r="B969" s="4">
        <v>41.3</v>
      </c>
      <c r="C969" s="4">
        <v>7</v>
      </c>
      <c r="D969" s="4">
        <v>1</v>
      </c>
      <c r="E969" s="4">
        <v>51</v>
      </c>
      <c r="F969" s="5">
        <v>51</v>
      </c>
      <c r="G969" s="6" t="s">
        <v>17</v>
      </c>
      <c r="H969" s="7" t="s">
        <v>8</v>
      </c>
      <c r="I969" s="8">
        <v>10620.22</v>
      </c>
      <c r="J969" s="9">
        <f t="shared" si="15"/>
        <v>-94279.78</v>
      </c>
      <c r="V969" s="4">
        <v>41.3</v>
      </c>
      <c r="W969" s="8">
        <v>10620.22</v>
      </c>
    </row>
    <row r="970" spans="1:23" ht="15.75" x14ac:dyDescent="0.25">
      <c r="A970" s="3">
        <v>13371301</v>
      </c>
      <c r="B970" s="4">
        <v>41.3</v>
      </c>
      <c r="C970" s="4">
        <v>7</v>
      </c>
      <c r="D970" s="4">
        <v>5</v>
      </c>
      <c r="E970" s="4">
        <v>23</v>
      </c>
      <c r="F970" s="5">
        <v>52</v>
      </c>
      <c r="G970" s="6" t="s">
        <v>18</v>
      </c>
      <c r="H970" s="7" t="s">
        <v>8</v>
      </c>
      <c r="I970" s="8">
        <v>6081.06</v>
      </c>
      <c r="J970" s="9">
        <f t="shared" si="15"/>
        <v>-98818.94</v>
      </c>
      <c r="V970" s="4">
        <v>41.3</v>
      </c>
      <c r="W970" s="8">
        <v>6081.06</v>
      </c>
    </row>
    <row r="971" spans="1:23" ht="15.75" x14ac:dyDescent="0.25">
      <c r="A971" s="3">
        <v>20987496</v>
      </c>
      <c r="B971" s="4">
        <v>41.3</v>
      </c>
      <c r="C971" s="4">
        <v>5</v>
      </c>
      <c r="D971" s="4">
        <v>1</v>
      </c>
      <c r="E971" s="4">
        <v>14</v>
      </c>
      <c r="F971" s="5">
        <v>46</v>
      </c>
      <c r="G971" s="6" t="s">
        <v>18</v>
      </c>
      <c r="H971" s="7" t="s">
        <v>8</v>
      </c>
      <c r="I971" s="8">
        <v>10331.58</v>
      </c>
      <c r="J971" s="9">
        <f t="shared" si="15"/>
        <v>-94568.42</v>
      </c>
      <c r="V971" s="4">
        <v>41.3</v>
      </c>
      <c r="W971" s="8">
        <v>10331.58</v>
      </c>
    </row>
    <row r="972" spans="1:23" ht="15.75" x14ac:dyDescent="0.25">
      <c r="A972" s="3">
        <v>8752683</v>
      </c>
      <c r="B972" s="4">
        <v>41.4</v>
      </c>
      <c r="C972" s="4">
        <v>5</v>
      </c>
      <c r="D972" s="4">
        <v>4</v>
      </c>
      <c r="E972" s="4">
        <v>40</v>
      </c>
      <c r="F972" s="5">
        <v>40</v>
      </c>
      <c r="G972" s="6" t="s">
        <v>18</v>
      </c>
      <c r="H972" s="7" t="s">
        <v>8</v>
      </c>
      <c r="I972" s="8">
        <v>2117.6999999999998</v>
      </c>
      <c r="J972" s="9">
        <f t="shared" si="15"/>
        <v>-102782.3</v>
      </c>
      <c r="V972" s="4">
        <v>41.4</v>
      </c>
      <c r="W972" s="8">
        <v>2117.6999999999998</v>
      </c>
    </row>
    <row r="973" spans="1:23" ht="15.75" x14ac:dyDescent="0.25">
      <c r="A973" s="3">
        <v>5171393</v>
      </c>
      <c r="B973" s="4">
        <v>41.4</v>
      </c>
      <c r="C973" s="4">
        <v>5</v>
      </c>
      <c r="D973" s="4">
        <v>1</v>
      </c>
      <c r="E973" s="4">
        <v>56</v>
      </c>
      <c r="F973" s="5">
        <v>52</v>
      </c>
      <c r="G973" s="6" t="s">
        <v>17</v>
      </c>
      <c r="H973" s="7" t="s">
        <v>8</v>
      </c>
      <c r="I973" s="8">
        <v>11376.82</v>
      </c>
      <c r="J973" s="9">
        <f t="shared" si="15"/>
        <v>-93523.18</v>
      </c>
      <c r="V973" s="4">
        <v>41.4</v>
      </c>
      <c r="W973" s="8">
        <v>11376.82</v>
      </c>
    </row>
    <row r="974" spans="1:23" ht="15.75" x14ac:dyDescent="0.25">
      <c r="A974" s="3">
        <v>9372623</v>
      </c>
      <c r="B974" s="4">
        <v>41.4</v>
      </c>
      <c r="C974" s="4">
        <v>6</v>
      </c>
      <c r="D974" s="4">
        <v>1</v>
      </c>
      <c r="E974" s="4">
        <v>56</v>
      </c>
      <c r="F974" s="5">
        <v>56</v>
      </c>
      <c r="G974" s="6" t="s">
        <v>18</v>
      </c>
      <c r="H974" s="7" t="s">
        <v>8</v>
      </c>
      <c r="I974" s="8">
        <v>10443.540000000001</v>
      </c>
      <c r="J974" s="9">
        <f t="shared" si="15"/>
        <v>-94456.459999999992</v>
      </c>
      <c r="V974" s="4">
        <v>41.4</v>
      </c>
      <c r="W974" s="8">
        <v>10443.540000000001</v>
      </c>
    </row>
    <row r="975" spans="1:23" ht="15.75" x14ac:dyDescent="0.25">
      <c r="A975" s="3">
        <v>4425479</v>
      </c>
      <c r="B975" s="4">
        <v>41.4</v>
      </c>
      <c r="C975" s="4">
        <v>7</v>
      </c>
      <c r="D975" s="4">
        <v>3</v>
      </c>
      <c r="E975" s="4">
        <v>59</v>
      </c>
      <c r="F975" s="5">
        <v>67</v>
      </c>
      <c r="G975" s="6" t="s">
        <v>18</v>
      </c>
      <c r="H975" s="7" t="s">
        <v>8</v>
      </c>
      <c r="I975" s="8">
        <v>11272.28</v>
      </c>
      <c r="J975" s="9">
        <f t="shared" si="15"/>
        <v>-93627.72</v>
      </c>
      <c r="V975" s="4">
        <v>41.4</v>
      </c>
      <c r="W975" s="8">
        <v>11272.28</v>
      </c>
    </row>
    <row r="976" spans="1:23" ht="15.75" x14ac:dyDescent="0.25">
      <c r="A976" s="3">
        <v>10867011</v>
      </c>
      <c r="B976" s="4">
        <v>41.5</v>
      </c>
      <c r="C976" s="4">
        <v>6</v>
      </c>
      <c r="D976" s="4">
        <v>4</v>
      </c>
      <c r="E976" s="4">
        <v>36</v>
      </c>
      <c r="F976" s="5">
        <v>30</v>
      </c>
      <c r="G976" s="6" t="s">
        <v>18</v>
      </c>
      <c r="H976" s="7" t="s">
        <v>8</v>
      </c>
      <c r="I976" s="8">
        <v>2545.67</v>
      </c>
      <c r="J976" s="9">
        <f t="shared" si="15"/>
        <v>-102354.33</v>
      </c>
      <c r="V976" s="4">
        <v>41.5</v>
      </c>
      <c r="W976" s="8">
        <v>2545.67</v>
      </c>
    </row>
    <row r="977" spans="1:23" ht="15.75" x14ac:dyDescent="0.25">
      <c r="A977" s="3">
        <v>3070507</v>
      </c>
      <c r="B977" s="4">
        <v>41.5</v>
      </c>
      <c r="C977" s="4">
        <v>2</v>
      </c>
      <c r="D977" s="4">
        <v>4</v>
      </c>
      <c r="E977" s="4">
        <v>37</v>
      </c>
      <c r="F977" s="5">
        <v>55</v>
      </c>
      <c r="G977" s="6" t="s">
        <v>17</v>
      </c>
      <c r="H977" s="7" t="s">
        <v>8</v>
      </c>
      <c r="I977" s="8">
        <v>13203.97</v>
      </c>
      <c r="J977" s="9">
        <f t="shared" si="15"/>
        <v>-91696.03</v>
      </c>
      <c r="V977" s="4">
        <v>41.5</v>
      </c>
      <c r="W977" s="8">
        <v>13203.97</v>
      </c>
    </row>
    <row r="978" spans="1:23" ht="15.75" x14ac:dyDescent="0.25">
      <c r="A978" s="3">
        <v>9750650</v>
      </c>
      <c r="B978" s="4">
        <v>41.5</v>
      </c>
      <c r="C978" s="4">
        <v>3</v>
      </c>
      <c r="D978" s="4">
        <v>1</v>
      </c>
      <c r="E978" s="4">
        <v>44</v>
      </c>
      <c r="F978" s="5">
        <v>52</v>
      </c>
      <c r="G978" s="6" t="s">
        <v>18</v>
      </c>
      <c r="H978" s="7" t="s">
        <v>8</v>
      </c>
      <c r="I978" s="8">
        <v>4410.7700000000004</v>
      </c>
      <c r="J978" s="9">
        <f t="shared" si="15"/>
        <v>-100489.23</v>
      </c>
      <c r="V978" s="4">
        <v>41.5</v>
      </c>
      <c r="W978" s="8">
        <v>4410.7700000000004</v>
      </c>
    </row>
    <row r="979" spans="1:23" ht="15.75" x14ac:dyDescent="0.25">
      <c r="A979" s="3">
        <v>28479025</v>
      </c>
      <c r="B979" s="4">
        <v>41.5</v>
      </c>
      <c r="C979" s="4">
        <v>5</v>
      </c>
      <c r="D979" s="4">
        <v>0</v>
      </c>
      <c r="E979" s="4">
        <v>28</v>
      </c>
      <c r="F979" s="5">
        <v>45</v>
      </c>
      <c r="G979" s="6" t="s">
        <v>17</v>
      </c>
      <c r="H979" s="7" t="s">
        <v>8</v>
      </c>
      <c r="I979" s="8">
        <v>8678.07</v>
      </c>
      <c r="J979" s="9">
        <f t="shared" si="15"/>
        <v>-96221.93</v>
      </c>
      <c r="V979" s="4">
        <v>41.5</v>
      </c>
      <c r="W979" s="8">
        <v>8678.07</v>
      </c>
    </row>
    <row r="980" spans="1:23" ht="15.75" x14ac:dyDescent="0.25">
      <c r="A980" s="3">
        <v>18305060</v>
      </c>
      <c r="B980" s="4">
        <v>41.5</v>
      </c>
      <c r="C980" s="4">
        <v>7</v>
      </c>
      <c r="D980" s="4">
        <v>4</v>
      </c>
      <c r="E980" s="4">
        <v>54</v>
      </c>
      <c r="F980" s="5">
        <v>41</v>
      </c>
      <c r="G980" s="6" t="s">
        <v>17</v>
      </c>
      <c r="H980" s="7" t="s">
        <v>8</v>
      </c>
      <c r="I980" s="8">
        <v>2726.85</v>
      </c>
      <c r="J980" s="9">
        <f t="shared" si="15"/>
        <v>-102173.15</v>
      </c>
      <c r="V980" s="4">
        <v>41.5</v>
      </c>
      <c r="W980" s="8">
        <v>2726.85</v>
      </c>
    </row>
    <row r="981" spans="1:23" ht="15.75" x14ac:dyDescent="0.25">
      <c r="A981" s="3">
        <v>4823692</v>
      </c>
      <c r="B981" s="4">
        <v>41.5</v>
      </c>
      <c r="C981" s="4">
        <v>4</v>
      </c>
      <c r="D981" s="4">
        <v>1</v>
      </c>
      <c r="E981" s="4">
        <v>51</v>
      </c>
      <c r="F981" s="5">
        <v>39</v>
      </c>
      <c r="G981" s="6" t="s">
        <v>18</v>
      </c>
      <c r="H981" s="7" t="s">
        <v>8</v>
      </c>
      <c r="I981" s="8">
        <v>3234.81</v>
      </c>
      <c r="J981" s="9">
        <f t="shared" si="15"/>
        <v>-101665.19</v>
      </c>
      <c r="V981" s="4">
        <v>41.5</v>
      </c>
      <c r="W981" s="8">
        <v>3234.81</v>
      </c>
    </row>
    <row r="982" spans="1:23" ht="15.75" x14ac:dyDescent="0.25">
      <c r="A982" s="3">
        <v>16748669</v>
      </c>
      <c r="B982" s="4">
        <v>41.5</v>
      </c>
      <c r="C982" s="4">
        <v>4</v>
      </c>
      <c r="D982" s="4">
        <v>4</v>
      </c>
      <c r="E982" s="4">
        <v>5</v>
      </c>
      <c r="F982" s="5">
        <v>46</v>
      </c>
      <c r="G982" s="6" t="s">
        <v>18</v>
      </c>
      <c r="H982" s="7" t="s">
        <v>8</v>
      </c>
      <c r="I982" s="8">
        <v>6973.62</v>
      </c>
      <c r="J982" s="9">
        <f t="shared" si="15"/>
        <v>-97926.38</v>
      </c>
      <c r="V982" s="4">
        <v>41.5</v>
      </c>
      <c r="W982" s="8">
        <v>6973.62</v>
      </c>
    </row>
    <row r="983" spans="1:23" ht="15.75" x14ac:dyDescent="0.25">
      <c r="A983" s="3">
        <v>1093320</v>
      </c>
      <c r="B983" s="4">
        <v>41.5</v>
      </c>
      <c r="C983" s="4">
        <v>8</v>
      </c>
      <c r="D983" s="4">
        <v>4</v>
      </c>
      <c r="E983" s="4">
        <v>44</v>
      </c>
      <c r="F983" s="5">
        <v>58</v>
      </c>
      <c r="G983" s="6" t="s">
        <v>17</v>
      </c>
      <c r="H983" s="7" t="s">
        <v>8</v>
      </c>
      <c r="I983" s="8">
        <v>6538.69</v>
      </c>
      <c r="J983" s="9">
        <f t="shared" si="15"/>
        <v>-98361.31</v>
      </c>
      <c r="V983" s="4">
        <v>41.5</v>
      </c>
      <c r="W983" s="8">
        <v>6538.69</v>
      </c>
    </row>
    <row r="984" spans="1:23" ht="15.75" x14ac:dyDescent="0.25">
      <c r="A984" s="3">
        <v>29272878</v>
      </c>
      <c r="B984" s="4">
        <v>41.5</v>
      </c>
      <c r="C984" s="4">
        <v>2</v>
      </c>
      <c r="D984" s="4">
        <v>4</v>
      </c>
      <c r="E984" s="4">
        <v>10</v>
      </c>
      <c r="F984" s="5">
        <v>41</v>
      </c>
      <c r="G984" s="6" t="s">
        <v>18</v>
      </c>
      <c r="H984" s="7" t="s">
        <v>8</v>
      </c>
      <c r="I984" s="8">
        <v>16031.51</v>
      </c>
      <c r="J984" s="9">
        <f t="shared" si="15"/>
        <v>-88868.49</v>
      </c>
      <c r="V984" s="4">
        <v>41.5</v>
      </c>
      <c r="W984" s="8">
        <v>16031.51</v>
      </c>
    </row>
    <row r="985" spans="1:23" ht="15.75" x14ac:dyDescent="0.25">
      <c r="A985" s="3">
        <v>8995644</v>
      </c>
      <c r="B985" s="4">
        <v>41.5</v>
      </c>
      <c r="C985" s="4">
        <v>7</v>
      </c>
      <c r="D985" s="4">
        <v>1</v>
      </c>
      <c r="E985" s="4">
        <v>48</v>
      </c>
      <c r="F985" s="5">
        <v>44</v>
      </c>
      <c r="G985" s="6" t="s">
        <v>18</v>
      </c>
      <c r="H985" s="7" t="s">
        <v>8</v>
      </c>
      <c r="I985" s="8">
        <v>14265.6</v>
      </c>
      <c r="J985" s="9">
        <f t="shared" si="15"/>
        <v>-90634.4</v>
      </c>
      <c r="V985" s="4">
        <v>41.5</v>
      </c>
      <c r="W985" s="8">
        <v>14265.6</v>
      </c>
    </row>
    <row r="986" spans="1:23" ht="15.75" x14ac:dyDescent="0.25">
      <c r="A986" s="3">
        <v>24123718</v>
      </c>
      <c r="B986" s="4">
        <v>41.5</v>
      </c>
      <c r="C986" s="4">
        <v>7</v>
      </c>
      <c r="D986" s="4">
        <v>5</v>
      </c>
      <c r="E986" s="4">
        <v>47</v>
      </c>
      <c r="F986" s="5">
        <v>41</v>
      </c>
      <c r="G986" s="6" t="s">
        <v>18</v>
      </c>
      <c r="H986" s="7" t="s">
        <v>8</v>
      </c>
      <c r="I986" s="8">
        <v>12204.77</v>
      </c>
      <c r="J986" s="9">
        <f t="shared" si="15"/>
        <v>-92695.23</v>
      </c>
      <c r="V986" s="4">
        <v>41.5</v>
      </c>
      <c r="W986" s="8">
        <v>12204.77</v>
      </c>
    </row>
    <row r="987" spans="1:23" ht="15.75" x14ac:dyDescent="0.25">
      <c r="A987" s="3">
        <v>25676324</v>
      </c>
      <c r="B987" s="4">
        <v>41.5</v>
      </c>
      <c r="C987" s="4">
        <v>6</v>
      </c>
      <c r="D987" s="4">
        <v>3</v>
      </c>
      <c r="E987" s="4">
        <v>20</v>
      </c>
      <c r="F987" s="5">
        <v>28</v>
      </c>
      <c r="G987" s="6" t="s">
        <v>18</v>
      </c>
      <c r="H987" s="7" t="s">
        <v>8</v>
      </c>
      <c r="I987" s="8">
        <v>9905.49</v>
      </c>
      <c r="J987" s="9">
        <f t="shared" si="15"/>
        <v>-94994.51</v>
      </c>
      <c r="V987" s="4">
        <v>41.5</v>
      </c>
      <c r="W987" s="8">
        <v>9905.49</v>
      </c>
    </row>
    <row r="988" spans="1:23" ht="15.75" x14ac:dyDescent="0.25">
      <c r="A988" s="3">
        <v>3802406</v>
      </c>
      <c r="B988" s="4">
        <v>41.5</v>
      </c>
      <c r="C988" s="4">
        <v>1</v>
      </c>
      <c r="D988" s="4">
        <v>3</v>
      </c>
      <c r="E988" s="4">
        <v>17</v>
      </c>
      <c r="F988" s="5">
        <v>32</v>
      </c>
      <c r="G988" s="6" t="s">
        <v>17</v>
      </c>
      <c r="H988" s="7" t="s">
        <v>8</v>
      </c>
      <c r="I988" s="8">
        <v>8101.04</v>
      </c>
      <c r="J988" s="9">
        <f t="shared" si="15"/>
        <v>-96798.96</v>
      </c>
      <c r="V988" s="4">
        <v>41.5</v>
      </c>
      <c r="W988" s="8">
        <v>8101.04</v>
      </c>
    </row>
    <row r="989" spans="1:23" ht="15.75" x14ac:dyDescent="0.25">
      <c r="A989" s="3">
        <v>5860937</v>
      </c>
      <c r="B989" s="4">
        <v>41.5</v>
      </c>
      <c r="C989" s="4">
        <v>5</v>
      </c>
      <c r="D989" s="4">
        <v>5</v>
      </c>
      <c r="E989" s="4">
        <v>17</v>
      </c>
      <c r="F989" s="5">
        <v>54</v>
      </c>
      <c r="G989" s="6" t="s">
        <v>18</v>
      </c>
      <c r="H989" s="7" t="s">
        <v>8</v>
      </c>
      <c r="I989" s="8">
        <v>0</v>
      </c>
      <c r="J989" s="9">
        <f t="shared" si="15"/>
        <v>-104900</v>
      </c>
      <c r="V989" s="4">
        <v>41.5</v>
      </c>
      <c r="W989" s="8">
        <v>0</v>
      </c>
    </row>
    <row r="990" spans="1:23" ht="15.75" x14ac:dyDescent="0.25">
      <c r="A990" s="3">
        <v>18463582</v>
      </c>
      <c r="B990" s="4">
        <v>41.6</v>
      </c>
      <c r="C990" s="4">
        <v>2</v>
      </c>
      <c r="D990" s="4">
        <v>1</v>
      </c>
      <c r="E990" s="4">
        <v>54</v>
      </c>
      <c r="F990" s="5">
        <v>27</v>
      </c>
      <c r="G990" s="6" t="s">
        <v>17</v>
      </c>
      <c r="H990" s="7" t="s">
        <v>8</v>
      </c>
      <c r="I990" s="8">
        <v>3876.21</v>
      </c>
      <c r="J990" s="9">
        <f t="shared" si="15"/>
        <v>-101023.79</v>
      </c>
      <c r="V990" s="4">
        <v>41.6</v>
      </c>
      <c r="W990" s="8">
        <v>3876.21</v>
      </c>
    </row>
    <row r="991" spans="1:23" ht="15.75" x14ac:dyDescent="0.25">
      <c r="A991" s="3">
        <v>13500411</v>
      </c>
      <c r="B991" s="4">
        <v>41.6</v>
      </c>
      <c r="C991" s="4">
        <v>5</v>
      </c>
      <c r="D991" s="4">
        <v>0</v>
      </c>
      <c r="E991" s="4">
        <v>28</v>
      </c>
      <c r="F991" s="5">
        <v>46</v>
      </c>
      <c r="G991" s="6" t="s">
        <v>17</v>
      </c>
      <c r="H991" s="7" t="s">
        <v>8</v>
      </c>
      <c r="I991" s="8">
        <v>14049.93</v>
      </c>
      <c r="J991" s="9">
        <f t="shared" si="15"/>
        <v>-90850.07</v>
      </c>
      <c r="V991" s="4">
        <v>41.6</v>
      </c>
      <c r="W991" s="8">
        <v>14049.93</v>
      </c>
    </row>
    <row r="992" spans="1:23" ht="15.75" x14ac:dyDescent="0.25">
      <c r="A992" s="3">
        <v>14783248</v>
      </c>
      <c r="B992" s="4">
        <v>41.6</v>
      </c>
      <c r="C992" s="4">
        <v>7</v>
      </c>
      <c r="D992" s="4">
        <v>1</v>
      </c>
      <c r="E992" s="4">
        <v>31</v>
      </c>
      <c r="F992" s="5">
        <v>26</v>
      </c>
      <c r="G992" s="6" t="s">
        <v>18</v>
      </c>
      <c r="H992" s="7" t="s">
        <v>8</v>
      </c>
      <c r="I992" s="8">
        <v>13172.39</v>
      </c>
      <c r="J992" s="9">
        <f t="shared" si="15"/>
        <v>-91727.61</v>
      </c>
      <c r="V992" s="4">
        <v>41.6</v>
      </c>
      <c r="W992" s="8">
        <v>13172.39</v>
      </c>
    </row>
    <row r="993" spans="1:23" ht="15.75" x14ac:dyDescent="0.25">
      <c r="A993" s="3">
        <v>20910122</v>
      </c>
      <c r="B993" s="4">
        <v>41.6</v>
      </c>
      <c r="C993" s="4">
        <v>2</v>
      </c>
      <c r="D993" s="4">
        <v>3</v>
      </c>
      <c r="E993" s="4">
        <v>28</v>
      </c>
      <c r="F993" s="5">
        <v>33</v>
      </c>
      <c r="G993" s="6" t="s">
        <v>17</v>
      </c>
      <c r="H993" s="7" t="s">
        <v>8</v>
      </c>
      <c r="I993" s="8">
        <v>7005.46</v>
      </c>
      <c r="J993" s="9">
        <f t="shared" si="15"/>
        <v>-97894.54</v>
      </c>
      <c r="V993" s="4">
        <v>41.6</v>
      </c>
      <c r="W993" s="8">
        <v>7005.46</v>
      </c>
    </row>
    <row r="994" spans="1:23" ht="15.75" x14ac:dyDescent="0.25">
      <c r="A994" s="3">
        <v>6802884</v>
      </c>
      <c r="B994" s="4">
        <v>41.6</v>
      </c>
      <c r="C994" s="4">
        <v>4</v>
      </c>
      <c r="D994" s="4">
        <v>1</v>
      </c>
      <c r="E994" s="4">
        <v>31</v>
      </c>
      <c r="F994" s="5">
        <v>40</v>
      </c>
      <c r="G994" s="6" t="s">
        <v>17</v>
      </c>
      <c r="H994" s="7" t="s">
        <v>8</v>
      </c>
      <c r="I994" s="8">
        <v>3285.3</v>
      </c>
      <c r="J994" s="9">
        <f t="shared" si="15"/>
        <v>-101614.7</v>
      </c>
      <c r="V994" s="4">
        <v>41.6</v>
      </c>
      <c r="W994" s="8">
        <v>3285.3</v>
      </c>
    </row>
    <row r="995" spans="1:23" ht="15.75" x14ac:dyDescent="0.25">
      <c r="A995" s="3">
        <v>18857731</v>
      </c>
      <c r="B995" s="4">
        <v>41.6</v>
      </c>
      <c r="C995" s="4">
        <v>3</v>
      </c>
      <c r="D995" s="4">
        <v>4</v>
      </c>
      <c r="E995" s="4">
        <v>40</v>
      </c>
      <c r="F995" s="5">
        <v>41</v>
      </c>
      <c r="G995" s="6" t="s">
        <v>18</v>
      </c>
      <c r="H995" s="7" t="s">
        <v>8</v>
      </c>
      <c r="I995" s="8">
        <v>1885.74</v>
      </c>
      <c r="J995" s="9">
        <f t="shared" si="15"/>
        <v>-103014.26</v>
      </c>
      <c r="V995" s="4">
        <v>41.6</v>
      </c>
      <c r="W995" s="8">
        <v>1885.74</v>
      </c>
    </row>
    <row r="996" spans="1:23" ht="15.75" x14ac:dyDescent="0.25">
      <c r="A996" s="3">
        <v>1002113</v>
      </c>
      <c r="B996" s="4">
        <v>41.6</v>
      </c>
      <c r="C996" s="4">
        <v>2</v>
      </c>
      <c r="D996" s="4">
        <v>0</v>
      </c>
      <c r="E996" s="4">
        <v>25</v>
      </c>
      <c r="F996" s="5">
        <v>44</v>
      </c>
      <c r="G996" s="6" t="s">
        <v>18</v>
      </c>
      <c r="H996" s="7" t="s">
        <v>8</v>
      </c>
      <c r="I996" s="8">
        <v>15165.56</v>
      </c>
      <c r="J996" s="9">
        <f t="shared" si="15"/>
        <v>-89734.44</v>
      </c>
      <c r="V996" s="4">
        <v>41.6</v>
      </c>
      <c r="W996" s="8">
        <v>15165.56</v>
      </c>
    </row>
    <row r="997" spans="1:23" ht="15.75" x14ac:dyDescent="0.25">
      <c r="A997" s="3">
        <v>21224045</v>
      </c>
      <c r="B997" s="4">
        <v>41.6</v>
      </c>
      <c r="C997" s="4">
        <v>8</v>
      </c>
      <c r="D997" s="4">
        <v>1</v>
      </c>
      <c r="E997" s="4">
        <v>10</v>
      </c>
      <c r="F997" s="5">
        <v>61</v>
      </c>
      <c r="G997" s="6" t="s">
        <v>18</v>
      </c>
      <c r="H997" s="7" t="s">
        <v>8</v>
      </c>
      <c r="I997" s="8">
        <v>0</v>
      </c>
      <c r="J997" s="9">
        <f t="shared" si="15"/>
        <v>-104900</v>
      </c>
      <c r="V997" s="4">
        <v>41.6</v>
      </c>
      <c r="W997" s="8">
        <v>0</v>
      </c>
    </row>
    <row r="998" spans="1:23" ht="15.75" x14ac:dyDescent="0.25">
      <c r="A998" s="3">
        <v>26241627</v>
      </c>
      <c r="B998" s="4">
        <v>41.6</v>
      </c>
      <c r="C998" s="4">
        <v>1</v>
      </c>
      <c r="D998" s="4">
        <v>2</v>
      </c>
      <c r="E998" s="4">
        <v>33</v>
      </c>
      <c r="F998" s="5">
        <v>54</v>
      </c>
      <c r="G998" s="6" t="s">
        <v>18</v>
      </c>
      <c r="H998" s="7" t="s">
        <v>8</v>
      </c>
      <c r="I998" s="8">
        <v>10066.030000000001</v>
      </c>
      <c r="J998" s="9">
        <f t="shared" si="15"/>
        <v>-94833.97</v>
      </c>
      <c r="V998" s="4">
        <v>41.6</v>
      </c>
      <c r="W998" s="8">
        <v>10066.030000000001</v>
      </c>
    </row>
    <row r="999" spans="1:23" ht="15.75" x14ac:dyDescent="0.25">
      <c r="A999" s="3">
        <v>26549198</v>
      </c>
      <c r="B999" s="4">
        <v>41.6</v>
      </c>
      <c r="C999" s="4">
        <v>3</v>
      </c>
      <c r="D999" s="4">
        <v>2</v>
      </c>
      <c r="E999" s="4">
        <v>13</v>
      </c>
      <c r="F999" s="5">
        <v>44</v>
      </c>
      <c r="G999" s="6" t="s">
        <v>17</v>
      </c>
      <c r="H999" s="7" t="s">
        <v>8</v>
      </c>
      <c r="I999" s="8">
        <v>14779.39</v>
      </c>
      <c r="J999" s="9">
        <f t="shared" si="15"/>
        <v>-90120.61</v>
      </c>
      <c r="V999" s="4">
        <v>41.6</v>
      </c>
      <c r="W999" s="8">
        <v>14779.39</v>
      </c>
    </row>
    <row r="1000" spans="1:23" ht="15.75" x14ac:dyDescent="0.25">
      <c r="A1000" s="3">
        <v>15727020</v>
      </c>
      <c r="B1000" s="4">
        <v>41.6</v>
      </c>
      <c r="C1000" s="4">
        <v>6</v>
      </c>
      <c r="D1000" s="4">
        <v>3</v>
      </c>
      <c r="E1000" s="4">
        <v>17</v>
      </c>
      <c r="F1000" s="5">
        <v>57</v>
      </c>
      <c r="G1000" s="6" t="s">
        <v>18</v>
      </c>
      <c r="H1000" s="7" t="s">
        <v>8</v>
      </c>
      <c r="I1000" s="8">
        <v>7135.7</v>
      </c>
      <c r="J1000" s="9">
        <f t="shared" si="15"/>
        <v>-97764.3</v>
      </c>
      <c r="V1000" s="4">
        <v>41.6</v>
      </c>
      <c r="W1000" s="8">
        <v>7135.7</v>
      </c>
    </row>
    <row r="1001" spans="1:23" ht="15.75" x14ac:dyDescent="0.25">
      <c r="A1001" s="3">
        <v>10422411</v>
      </c>
      <c r="B1001" s="4">
        <v>41.6</v>
      </c>
      <c r="C1001" s="4">
        <v>7</v>
      </c>
      <c r="D1001" s="4">
        <v>0</v>
      </c>
      <c r="E1001" s="4">
        <v>35</v>
      </c>
      <c r="F1001" s="5">
        <v>50</v>
      </c>
      <c r="G1001" s="6" t="s">
        <v>18</v>
      </c>
      <c r="H1001" s="7" t="s">
        <v>8</v>
      </c>
      <c r="I1001" s="8">
        <v>10192.93</v>
      </c>
      <c r="J1001" s="9">
        <f t="shared" si="15"/>
        <v>-94707.07</v>
      </c>
      <c r="V1001" s="4">
        <v>41.6</v>
      </c>
      <c r="W1001" s="8">
        <v>10192.93</v>
      </c>
    </row>
    <row r="1002" spans="1:23" ht="15.75" x14ac:dyDescent="0.25">
      <c r="A1002" s="3">
        <v>8089356</v>
      </c>
      <c r="B1002" s="4">
        <v>41.6</v>
      </c>
      <c r="C1002" s="4">
        <v>2</v>
      </c>
      <c r="D1002" s="4">
        <v>4</v>
      </c>
      <c r="E1002" s="4">
        <v>12</v>
      </c>
      <c r="F1002" s="5">
        <v>40</v>
      </c>
      <c r="G1002" s="6" t="s">
        <v>17</v>
      </c>
      <c r="H1002" s="7" t="s">
        <v>8</v>
      </c>
      <c r="I1002" s="8">
        <v>8740.7000000000007</v>
      </c>
      <c r="J1002" s="9">
        <f t="shared" si="15"/>
        <v>-96159.3</v>
      </c>
      <c r="V1002" s="4">
        <v>41.6</v>
      </c>
      <c r="W1002" s="8">
        <v>8740.7000000000007</v>
      </c>
    </row>
    <row r="1003" spans="1:23" ht="15.75" x14ac:dyDescent="0.25">
      <c r="A1003" s="3">
        <v>17050377</v>
      </c>
      <c r="B1003" s="4">
        <v>41.7</v>
      </c>
      <c r="C1003" s="4">
        <v>7</v>
      </c>
      <c r="D1003" s="4">
        <v>2</v>
      </c>
      <c r="E1003" s="4">
        <v>42</v>
      </c>
      <c r="F1003" s="5">
        <v>32</v>
      </c>
      <c r="G1003" s="6" t="s">
        <v>18</v>
      </c>
      <c r="H1003" s="7" t="s">
        <v>8</v>
      </c>
      <c r="I1003" s="8">
        <v>9450.5300000000007</v>
      </c>
      <c r="J1003" s="9">
        <f t="shared" si="15"/>
        <v>-95449.47</v>
      </c>
      <c r="V1003" s="4">
        <v>41.7</v>
      </c>
      <c r="W1003" s="8">
        <v>9450.5300000000007</v>
      </c>
    </row>
    <row r="1004" spans="1:23" ht="15.75" x14ac:dyDescent="0.25">
      <c r="A1004" s="3">
        <v>3337891</v>
      </c>
      <c r="B1004" s="4">
        <v>41.7</v>
      </c>
      <c r="C1004" s="4">
        <v>7</v>
      </c>
      <c r="D1004" s="4">
        <v>3</v>
      </c>
      <c r="E1004" s="4">
        <v>35</v>
      </c>
      <c r="F1004" s="5">
        <v>51</v>
      </c>
      <c r="G1004" s="6" t="s">
        <v>17</v>
      </c>
      <c r="H1004" s="7" t="s">
        <v>8</v>
      </c>
      <c r="I1004" s="8">
        <v>8437.7000000000007</v>
      </c>
      <c r="J1004" s="9">
        <f t="shared" si="15"/>
        <v>-96462.3</v>
      </c>
      <c r="V1004" s="4">
        <v>41.7</v>
      </c>
      <c r="W1004" s="8">
        <v>8437.7000000000007</v>
      </c>
    </row>
    <row r="1005" spans="1:23" ht="15.75" x14ac:dyDescent="0.25">
      <c r="A1005" s="3">
        <v>7686120</v>
      </c>
      <c r="B1005" s="4">
        <v>41.7</v>
      </c>
      <c r="C1005" s="4">
        <v>3</v>
      </c>
      <c r="D1005" s="4">
        <v>1</v>
      </c>
      <c r="E1005" s="4">
        <v>9</v>
      </c>
      <c r="F1005" s="5">
        <v>39</v>
      </c>
      <c r="G1005" s="6" t="s">
        <v>18</v>
      </c>
      <c r="H1005" s="7" t="s">
        <v>8</v>
      </c>
      <c r="I1005" s="8">
        <v>8951.5400000000009</v>
      </c>
      <c r="J1005" s="9">
        <f t="shared" si="15"/>
        <v>-95948.459999999992</v>
      </c>
      <c r="V1005" s="4">
        <v>41.7</v>
      </c>
      <c r="W1005" s="8">
        <v>8951.5400000000009</v>
      </c>
    </row>
    <row r="1006" spans="1:23" ht="15.75" x14ac:dyDescent="0.25">
      <c r="A1006" s="3">
        <v>29284672</v>
      </c>
      <c r="B1006" s="4">
        <v>41.7</v>
      </c>
      <c r="C1006" s="4">
        <v>5</v>
      </c>
      <c r="D1006" s="4">
        <v>0</v>
      </c>
      <c r="E1006" s="4">
        <v>37</v>
      </c>
      <c r="F1006" s="5">
        <v>39</v>
      </c>
      <c r="G1006" s="6" t="s">
        <v>17</v>
      </c>
      <c r="H1006" s="7" t="s">
        <v>8</v>
      </c>
      <c r="I1006" s="8">
        <v>16960.91</v>
      </c>
      <c r="J1006" s="9">
        <f t="shared" si="15"/>
        <v>-87939.09</v>
      </c>
      <c r="V1006" s="4">
        <v>41.7</v>
      </c>
      <c r="W1006" s="8">
        <v>16960.91</v>
      </c>
    </row>
    <row r="1007" spans="1:23" ht="15.75" x14ac:dyDescent="0.25">
      <c r="A1007" s="3">
        <v>18453938</v>
      </c>
      <c r="B1007" s="4">
        <v>41.7</v>
      </c>
      <c r="C1007" s="4">
        <v>5</v>
      </c>
      <c r="D1007" s="4">
        <v>3</v>
      </c>
      <c r="E1007" s="4">
        <v>45</v>
      </c>
      <c r="F1007" s="5">
        <v>39</v>
      </c>
      <c r="G1007" s="6" t="s">
        <v>17</v>
      </c>
      <c r="H1007" s="7" t="s">
        <v>8</v>
      </c>
      <c r="I1007" s="8">
        <v>14046.63</v>
      </c>
      <c r="J1007" s="9">
        <f t="shared" si="15"/>
        <v>-90853.37</v>
      </c>
      <c r="V1007" s="4">
        <v>41.7</v>
      </c>
      <c r="W1007" s="8">
        <v>14046.63</v>
      </c>
    </row>
    <row r="1008" spans="1:23" ht="15.75" x14ac:dyDescent="0.25">
      <c r="A1008" s="3">
        <v>28381145</v>
      </c>
      <c r="B1008" s="4">
        <v>41.7</v>
      </c>
      <c r="C1008" s="4">
        <v>2</v>
      </c>
      <c r="D1008" s="4">
        <v>3</v>
      </c>
      <c r="E1008" s="4">
        <v>19</v>
      </c>
      <c r="F1008" s="5">
        <v>42</v>
      </c>
      <c r="G1008" s="6" t="s">
        <v>17</v>
      </c>
      <c r="H1008" s="7" t="s">
        <v>8</v>
      </c>
      <c r="I1008" s="8">
        <v>9295.92</v>
      </c>
      <c r="J1008" s="9">
        <f t="shared" si="15"/>
        <v>-95604.08</v>
      </c>
      <c r="V1008" s="4">
        <v>41.7</v>
      </c>
      <c r="W1008" s="8">
        <v>9295.92</v>
      </c>
    </row>
    <row r="1009" spans="1:23" ht="15.75" x14ac:dyDescent="0.25">
      <c r="A1009" s="3">
        <v>25127225</v>
      </c>
      <c r="B1009" s="4">
        <v>41.8</v>
      </c>
      <c r="C1009" s="4">
        <v>5</v>
      </c>
      <c r="D1009" s="4">
        <v>2</v>
      </c>
      <c r="E1009" s="4">
        <v>40</v>
      </c>
      <c r="F1009" s="5">
        <v>54</v>
      </c>
      <c r="G1009" s="6" t="s">
        <v>18</v>
      </c>
      <c r="H1009" s="7" t="s">
        <v>8</v>
      </c>
      <c r="I1009" s="8">
        <v>7160.74</v>
      </c>
      <c r="J1009" s="9">
        <f t="shared" si="15"/>
        <v>-97739.26</v>
      </c>
      <c r="V1009" s="4">
        <v>41.8</v>
      </c>
      <c r="W1009" s="8">
        <v>7160.74</v>
      </c>
    </row>
    <row r="1010" spans="1:23" ht="15.75" x14ac:dyDescent="0.25">
      <c r="A1010" s="3">
        <v>11034570</v>
      </c>
      <c r="B1010" s="4">
        <v>41.8</v>
      </c>
      <c r="C1010" s="4">
        <v>6</v>
      </c>
      <c r="D1010" s="4">
        <v>3</v>
      </c>
      <c r="E1010" s="4">
        <v>3</v>
      </c>
      <c r="F1010" s="5">
        <v>49</v>
      </c>
      <c r="G1010" s="6" t="s">
        <v>17</v>
      </c>
      <c r="H1010" s="7" t="s">
        <v>8</v>
      </c>
      <c r="I1010" s="8">
        <v>1437.8</v>
      </c>
      <c r="J1010" s="9">
        <f t="shared" si="15"/>
        <v>-103462.2</v>
      </c>
      <c r="V1010" s="4">
        <v>41.8</v>
      </c>
      <c r="W1010" s="8">
        <v>1437.8</v>
      </c>
    </row>
    <row r="1011" spans="1:23" ht="15.75" x14ac:dyDescent="0.25">
      <c r="A1011" s="3">
        <v>26025837</v>
      </c>
      <c r="B1011" s="4">
        <v>41.8</v>
      </c>
      <c r="C1011" s="4">
        <v>8</v>
      </c>
      <c r="D1011" s="4">
        <v>4</v>
      </c>
      <c r="E1011" s="4">
        <v>58</v>
      </c>
      <c r="F1011" s="5">
        <v>38</v>
      </c>
      <c r="G1011" s="6" t="s">
        <v>17</v>
      </c>
      <c r="H1011" s="7" t="s">
        <v>8</v>
      </c>
      <c r="I1011" s="8">
        <v>18124.88</v>
      </c>
      <c r="J1011" s="9">
        <f t="shared" si="15"/>
        <v>-86775.12</v>
      </c>
      <c r="V1011" s="4">
        <v>41.8</v>
      </c>
      <c r="W1011" s="8">
        <v>18124.88</v>
      </c>
    </row>
    <row r="1012" spans="1:23" ht="15.75" x14ac:dyDescent="0.25">
      <c r="A1012" s="3">
        <v>18477376</v>
      </c>
      <c r="B1012" s="4">
        <v>41.9</v>
      </c>
      <c r="C1012" s="4">
        <v>7</v>
      </c>
      <c r="D1012" s="4">
        <v>1</v>
      </c>
      <c r="E1012" s="4">
        <v>28</v>
      </c>
      <c r="F1012" s="5">
        <v>42</v>
      </c>
      <c r="G1012" s="6" t="s">
        <v>18</v>
      </c>
      <c r="H1012" s="7" t="s">
        <v>9</v>
      </c>
      <c r="I1012" s="8">
        <v>13777.81</v>
      </c>
      <c r="J1012" s="9">
        <f t="shared" si="15"/>
        <v>-91122.19</v>
      </c>
      <c r="V1012" s="4">
        <v>41.9</v>
      </c>
      <c r="W1012" s="8">
        <v>13777.81</v>
      </c>
    </row>
    <row r="1013" spans="1:23" ht="15.75" x14ac:dyDescent="0.25">
      <c r="A1013" s="3">
        <v>4080317</v>
      </c>
      <c r="B1013" s="4">
        <v>41.9</v>
      </c>
      <c r="C1013" s="4">
        <v>6</v>
      </c>
      <c r="D1013" s="4">
        <v>4</v>
      </c>
      <c r="E1013" s="4">
        <v>11</v>
      </c>
      <c r="F1013" s="5">
        <v>25</v>
      </c>
      <c r="G1013" s="6" t="s">
        <v>18</v>
      </c>
      <c r="H1013" s="7" t="s">
        <v>8</v>
      </c>
      <c r="I1013" s="8">
        <v>3781.96</v>
      </c>
      <c r="J1013" s="9">
        <f t="shared" si="15"/>
        <v>-101118.04</v>
      </c>
      <c r="V1013" s="4">
        <v>41.9</v>
      </c>
      <c r="W1013" s="8">
        <v>3781.96</v>
      </c>
    </row>
    <row r="1014" spans="1:23" ht="15.75" x14ac:dyDescent="0.25">
      <c r="A1014" s="3">
        <v>18462254</v>
      </c>
      <c r="B1014" s="4">
        <v>41.9</v>
      </c>
      <c r="C1014" s="4">
        <v>3</v>
      </c>
      <c r="D1014" s="4">
        <v>3</v>
      </c>
      <c r="E1014" s="4">
        <v>8</v>
      </c>
      <c r="F1014" s="5">
        <v>33</v>
      </c>
      <c r="G1014" s="6" t="s">
        <v>17</v>
      </c>
      <c r="H1014" s="7" t="s">
        <v>8</v>
      </c>
      <c r="I1014" s="8">
        <v>0</v>
      </c>
      <c r="J1014" s="9">
        <f t="shared" si="15"/>
        <v>-104900</v>
      </c>
      <c r="V1014" s="4">
        <v>41.9</v>
      </c>
      <c r="W1014" s="8">
        <v>0</v>
      </c>
    </row>
    <row r="1015" spans="1:23" ht="15.75" x14ac:dyDescent="0.25">
      <c r="A1015" s="3">
        <v>20158147</v>
      </c>
      <c r="B1015" s="4">
        <v>42</v>
      </c>
      <c r="C1015" s="4">
        <v>7</v>
      </c>
      <c r="D1015" s="4">
        <v>4</v>
      </c>
      <c r="E1015" s="4">
        <v>11</v>
      </c>
      <c r="F1015" s="5">
        <v>26</v>
      </c>
      <c r="G1015" s="6" t="s">
        <v>17</v>
      </c>
      <c r="H1015" s="7" t="s">
        <v>8</v>
      </c>
      <c r="I1015" s="8">
        <v>12517.22</v>
      </c>
      <c r="J1015" s="9">
        <f t="shared" si="15"/>
        <v>-92382.78</v>
      </c>
      <c r="V1015" s="4">
        <v>42</v>
      </c>
      <c r="W1015" s="8">
        <v>12517.22</v>
      </c>
    </row>
    <row r="1016" spans="1:23" ht="15.75" x14ac:dyDescent="0.25">
      <c r="A1016" s="3">
        <v>4341145</v>
      </c>
      <c r="B1016" s="4">
        <v>42</v>
      </c>
      <c r="C1016" s="4">
        <v>2</v>
      </c>
      <c r="D1016" s="4">
        <v>4</v>
      </c>
      <c r="E1016" s="4">
        <v>57</v>
      </c>
      <c r="F1016" s="5">
        <v>48</v>
      </c>
      <c r="G1016" s="6" t="s">
        <v>17</v>
      </c>
      <c r="H1016" s="7" t="s">
        <v>8</v>
      </c>
      <c r="I1016" s="8">
        <v>9045.17</v>
      </c>
      <c r="J1016" s="9">
        <f t="shared" si="15"/>
        <v>-95854.83</v>
      </c>
      <c r="V1016" s="4">
        <v>42</v>
      </c>
      <c r="W1016" s="8">
        <v>9045.17</v>
      </c>
    </row>
    <row r="1017" spans="1:23" ht="15.75" x14ac:dyDescent="0.25">
      <c r="A1017" s="3">
        <v>22232595</v>
      </c>
      <c r="B1017" s="4">
        <v>42</v>
      </c>
      <c r="C1017" s="4">
        <v>3</v>
      </c>
      <c r="D1017" s="4">
        <v>5</v>
      </c>
      <c r="E1017" s="4">
        <v>60</v>
      </c>
      <c r="F1017" s="5">
        <v>40</v>
      </c>
      <c r="G1017" s="6" t="s">
        <v>17</v>
      </c>
      <c r="H1017" s="7" t="s">
        <v>9</v>
      </c>
      <c r="I1017" s="8">
        <v>2585.17</v>
      </c>
      <c r="J1017" s="9">
        <f t="shared" si="15"/>
        <v>-102314.83</v>
      </c>
      <c r="V1017" s="4">
        <v>42</v>
      </c>
      <c r="W1017" s="8">
        <v>2585.17</v>
      </c>
    </row>
    <row r="1018" spans="1:23" ht="15.75" x14ac:dyDescent="0.25">
      <c r="A1018" s="3">
        <v>5645850</v>
      </c>
      <c r="B1018" s="4">
        <v>42</v>
      </c>
      <c r="C1018" s="4">
        <v>7</v>
      </c>
      <c r="D1018" s="4">
        <v>3</v>
      </c>
      <c r="E1018" s="4">
        <v>43</v>
      </c>
      <c r="F1018" s="5">
        <v>38</v>
      </c>
      <c r="G1018" s="6" t="s">
        <v>17</v>
      </c>
      <c r="H1018" s="7" t="s">
        <v>8</v>
      </c>
      <c r="I1018" s="8">
        <v>12078.35</v>
      </c>
      <c r="J1018" s="9">
        <f t="shared" si="15"/>
        <v>-92821.65</v>
      </c>
      <c r="V1018" s="4">
        <v>42</v>
      </c>
      <c r="W1018" s="8">
        <v>12078.35</v>
      </c>
    </row>
    <row r="1019" spans="1:23" ht="15.75" x14ac:dyDescent="0.25">
      <c r="A1019" s="3">
        <v>10714172</v>
      </c>
      <c r="B1019" s="4">
        <v>42</v>
      </c>
      <c r="C1019" s="4">
        <v>3</v>
      </c>
      <c r="D1019" s="4">
        <v>4</v>
      </c>
      <c r="E1019" s="4">
        <v>49</v>
      </c>
      <c r="F1019" s="5">
        <v>50</v>
      </c>
      <c r="G1019" s="6" t="s">
        <v>17</v>
      </c>
      <c r="H1019" s="7" t="s">
        <v>8</v>
      </c>
      <c r="I1019" s="8">
        <v>4493.8900000000003</v>
      </c>
      <c r="J1019" s="9">
        <f t="shared" si="15"/>
        <v>-100406.11</v>
      </c>
      <c r="V1019" s="4">
        <v>42</v>
      </c>
      <c r="W1019" s="8">
        <v>4493.8900000000003</v>
      </c>
    </row>
    <row r="1020" spans="1:23" ht="15.75" x14ac:dyDescent="0.25">
      <c r="A1020" s="3">
        <v>23974371</v>
      </c>
      <c r="B1020" s="4">
        <v>42</v>
      </c>
      <c r="C1020" s="4">
        <v>1</v>
      </c>
      <c r="D1020" s="4">
        <v>3</v>
      </c>
      <c r="E1020" s="4">
        <v>2</v>
      </c>
      <c r="F1020" s="5">
        <v>56</v>
      </c>
      <c r="G1020" s="6" t="s">
        <v>18</v>
      </c>
      <c r="H1020" s="7" t="s">
        <v>8</v>
      </c>
      <c r="I1020" s="8">
        <v>7125.35</v>
      </c>
      <c r="J1020" s="9">
        <f t="shared" si="15"/>
        <v>-97774.65</v>
      </c>
      <c r="V1020" s="4">
        <v>42</v>
      </c>
      <c r="W1020" s="8">
        <v>7125.35</v>
      </c>
    </row>
    <row r="1021" spans="1:23" ht="15.75" x14ac:dyDescent="0.25">
      <c r="A1021" s="3">
        <v>11591152</v>
      </c>
      <c r="B1021" s="4">
        <v>42</v>
      </c>
      <c r="C1021" s="4">
        <v>7</v>
      </c>
      <c r="D1021" s="4">
        <v>4</v>
      </c>
      <c r="E1021" s="4">
        <v>9</v>
      </c>
      <c r="F1021" s="5">
        <v>33</v>
      </c>
      <c r="G1021" s="6" t="s">
        <v>18</v>
      </c>
      <c r="H1021" s="7" t="s">
        <v>8</v>
      </c>
      <c r="I1021" s="8">
        <v>15850.21</v>
      </c>
      <c r="J1021" s="9">
        <f t="shared" si="15"/>
        <v>-89049.790000000008</v>
      </c>
      <c r="V1021" s="4">
        <v>42</v>
      </c>
      <c r="W1021" s="8">
        <v>15850.21</v>
      </c>
    </row>
    <row r="1022" spans="1:23" ht="15.75" x14ac:dyDescent="0.25">
      <c r="A1022" s="3">
        <v>29515733</v>
      </c>
      <c r="B1022" s="4">
        <v>42</v>
      </c>
      <c r="C1022" s="4">
        <v>3</v>
      </c>
      <c r="D1022" s="4">
        <v>1</v>
      </c>
      <c r="E1022" s="4">
        <v>55</v>
      </c>
      <c r="F1022" s="5">
        <v>42</v>
      </c>
      <c r="G1022" s="6" t="s">
        <v>18</v>
      </c>
      <c r="H1022" s="7" t="s">
        <v>8</v>
      </c>
      <c r="I1022" s="8">
        <v>9367.49</v>
      </c>
      <c r="J1022" s="9">
        <f t="shared" si="15"/>
        <v>-95532.51</v>
      </c>
      <c r="V1022" s="4">
        <v>42</v>
      </c>
      <c r="W1022" s="8">
        <v>9367.49</v>
      </c>
    </row>
    <row r="1023" spans="1:23" ht="15.75" x14ac:dyDescent="0.25">
      <c r="A1023" s="3">
        <v>19620249</v>
      </c>
      <c r="B1023" s="4">
        <v>42</v>
      </c>
      <c r="C1023" s="4">
        <v>3</v>
      </c>
      <c r="D1023" s="4">
        <v>0</v>
      </c>
      <c r="E1023" s="4">
        <v>47</v>
      </c>
      <c r="F1023" s="5">
        <v>58</v>
      </c>
      <c r="G1023" s="6" t="s">
        <v>18</v>
      </c>
      <c r="H1023" s="7" t="s">
        <v>8</v>
      </c>
      <c r="I1023" s="8">
        <v>11414.95</v>
      </c>
      <c r="J1023" s="9">
        <f t="shared" si="15"/>
        <v>-93485.05</v>
      </c>
      <c r="V1023" s="4">
        <v>42</v>
      </c>
      <c r="W1023" s="8">
        <v>11414.95</v>
      </c>
    </row>
    <row r="1024" spans="1:23" ht="15.75" x14ac:dyDescent="0.25">
      <c r="A1024" s="3">
        <v>4705890</v>
      </c>
      <c r="B1024" s="4">
        <v>42</v>
      </c>
      <c r="C1024" s="4">
        <v>7</v>
      </c>
      <c r="D1024" s="4">
        <v>1</v>
      </c>
      <c r="E1024" s="4">
        <v>5</v>
      </c>
      <c r="F1024" s="5">
        <v>59</v>
      </c>
      <c r="G1024" s="6" t="s">
        <v>18</v>
      </c>
      <c r="H1024" s="7" t="s">
        <v>9</v>
      </c>
      <c r="I1024" s="8">
        <v>15224.33</v>
      </c>
      <c r="J1024" s="9">
        <f t="shared" si="15"/>
        <v>-89675.67</v>
      </c>
      <c r="V1024" s="4">
        <v>42</v>
      </c>
      <c r="W1024" s="8">
        <v>15224.33</v>
      </c>
    </row>
    <row r="1025" spans="1:23" ht="15.75" x14ac:dyDescent="0.25">
      <c r="A1025" s="3">
        <v>8998631</v>
      </c>
      <c r="B1025" s="4">
        <v>42</v>
      </c>
      <c r="C1025" s="4">
        <v>3</v>
      </c>
      <c r="D1025" s="4">
        <v>4</v>
      </c>
      <c r="E1025" s="4">
        <v>3</v>
      </c>
      <c r="F1025" s="5">
        <v>50</v>
      </c>
      <c r="G1025" s="6" t="s">
        <v>18</v>
      </c>
      <c r="H1025" s="7" t="s">
        <v>8</v>
      </c>
      <c r="I1025" s="8">
        <v>4833.8599999999997</v>
      </c>
      <c r="J1025" s="9">
        <f t="shared" si="15"/>
        <v>-100066.14</v>
      </c>
      <c r="V1025" s="4">
        <v>42</v>
      </c>
      <c r="W1025" s="8">
        <v>4833.8599999999997</v>
      </c>
    </row>
    <row r="1026" spans="1:23" ht="15.75" x14ac:dyDescent="0.25">
      <c r="A1026" s="3">
        <v>11866245</v>
      </c>
      <c r="B1026" s="4">
        <v>42.1</v>
      </c>
      <c r="C1026" s="4">
        <v>7</v>
      </c>
      <c r="D1026" s="4">
        <v>3</v>
      </c>
      <c r="E1026" s="4">
        <v>19</v>
      </c>
      <c r="F1026" s="5">
        <v>40</v>
      </c>
      <c r="G1026" s="6" t="s">
        <v>18</v>
      </c>
      <c r="H1026" s="7" t="s">
        <v>8</v>
      </c>
      <c r="I1026" s="8">
        <v>9246.9</v>
      </c>
      <c r="J1026" s="9">
        <f t="shared" si="15"/>
        <v>-95653.1</v>
      </c>
      <c r="V1026" s="4">
        <v>42.1</v>
      </c>
      <c r="W1026" s="8">
        <v>9246.9</v>
      </c>
    </row>
    <row r="1027" spans="1:23" ht="15.75" x14ac:dyDescent="0.25">
      <c r="A1027" s="3">
        <v>290354</v>
      </c>
      <c r="B1027" s="4">
        <v>42.1</v>
      </c>
      <c r="C1027" s="4">
        <v>5</v>
      </c>
      <c r="D1027" s="4">
        <v>1</v>
      </c>
      <c r="E1027" s="4">
        <v>13</v>
      </c>
      <c r="F1027" s="5">
        <v>57</v>
      </c>
      <c r="G1027" s="6" t="s">
        <v>18</v>
      </c>
      <c r="H1027" s="7" t="s">
        <v>8</v>
      </c>
      <c r="I1027" s="8">
        <v>4945.1400000000003</v>
      </c>
      <c r="J1027" s="9">
        <f t="shared" ref="J1027:J1090" si="16">I1027-104900</f>
        <v>-99954.86</v>
      </c>
      <c r="V1027" s="4">
        <v>42.1</v>
      </c>
      <c r="W1027" s="8">
        <v>4945.1400000000003</v>
      </c>
    </row>
    <row r="1028" spans="1:23" ht="15.75" x14ac:dyDescent="0.25">
      <c r="A1028" s="3">
        <v>29117784</v>
      </c>
      <c r="B1028" s="4">
        <v>42.1</v>
      </c>
      <c r="C1028" s="4">
        <v>5</v>
      </c>
      <c r="D1028" s="4">
        <v>2</v>
      </c>
      <c r="E1028" s="4">
        <v>35</v>
      </c>
      <c r="F1028" s="5">
        <v>36</v>
      </c>
      <c r="G1028" s="6" t="s">
        <v>18</v>
      </c>
      <c r="H1028" s="7" t="s">
        <v>9</v>
      </c>
      <c r="I1028" s="8">
        <v>6160.53</v>
      </c>
      <c r="J1028" s="9">
        <f t="shared" si="16"/>
        <v>-98739.47</v>
      </c>
      <c r="V1028" s="4">
        <v>42.1</v>
      </c>
      <c r="W1028" s="8">
        <v>6160.53</v>
      </c>
    </row>
    <row r="1029" spans="1:23" ht="15.75" x14ac:dyDescent="0.25">
      <c r="A1029" s="3">
        <v>12480221</v>
      </c>
      <c r="B1029" s="4">
        <v>42.1</v>
      </c>
      <c r="C1029" s="4">
        <v>1</v>
      </c>
      <c r="D1029" s="4">
        <v>4</v>
      </c>
      <c r="E1029" s="4">
        <v>31</v>
      </c>
      <c r="F1029" s="5">
        <v>59</v>
      </c>
      <c r="G1029" s="6" t="s">
        <v>17</v>
      </c>
      <c r="H1029" s="7" t="s">
        <v>8</v>
      </c>
      <c r="I1029" s="8">
        <v>2089.4</v>
      </c>
      <c r="J1029" s="9">
        <f t="shared" si="16"/>
        <v>-102810.6</v>
      </c>
      <c r="V1029" s="4">
        <v>42.1</v>
      </c>
      <c r="W1029" s="8">
        <v>2089.4</v>
      </c>
    </row>
    <row r="1030" spans="1:23" ht="15.75" x14ac:dyDescent="0.25">
      <c r="A1030" s="3">
        <v>3259659</v>
      </c>
      <c r="B1030" s="4">
        <v>42.1</v>
      </c>
      <c r="C1030" s="4">
        <v>2</v>
      </c>
      <c r="D1030" s="4">
        <v>0</v>
      </c>
      <c r="E1030" s="4">
        <v>12</v>
      </c>
      <c r="F1030" s="5">
        <v>46</v>
      </c>
      <c r="G1030" s="6" t="s">
        <v>18</v>
      </c>
      <c r="H1030" s="7" t="s">
        <v>8</v>
      </c>
      <c r="I1030" s="8">
        <v>10593.87</v>
      </c>
      <c r="J1030" s="9">
        <f t="shared" si="16"/>
        <v>-94306.13</v>
      </c>
      <c r="V1030" s="4">
        <v>42.1</v>
      </c>
      <c r="W1030" s="8">
        <v>10593.87</v>
      </c>
    </row>
    <row r="1031" spans="1:23" ht="15.75" x14ac:dyDescent="0.25">
      <c r="A1031" s="3">
        <v>28401088</v>
      </c>
      <c r="B1031" s="4">
        <v>42.1</v>
      </c>
      <c r="C1031" s="4">
        <v>3</v>
      </c>
      <c r="D1031" s="4">
        <v>4</v>
      </c>
      <c r="E1031" s="4">
        <v>51</v>
      </c>
      <c r="F1031" s="5">
        <v>33</v>
      </c>
      <c r="G1031" s="6" t="s">
        <v>18</v>
      </c>
      <c r="H1031" s="7" t="s">
        <v>8</v>
      </c>
      <c r="I1031" s="8">
        <v>6891.14</v>
      </c>
      <c r="J1031" s="9">
        <f t="shared" si="16"/>
        <v>-98008.86</v>
      </c>
      <c r="V1031" s="4">
        <v>42.1</v>
      </c>
      <c r="W1031" s="8">
        <v>6891.14</v>
      </c>
    </row>
    <row r="1032" spans="1:23" ht="15.75" x14ac:dyDescent="0.25">
      <c r="A1032" s="3">
        <v>29107791</v>
      </c>
      <c r="B1032" s="4">
        <v>42.2</v>
      </c>
      <c r="C1032" s="4">
        <v>2</v>
      </c>
      <c r="D1032" s="4">
        <v>2</v>
      </c>
      <c r="E1032" s="4">
        <v>7</v>
      </c>
      <c r="F1032" s="5">
        <v>38</v>
      </c>
      <c r="G1032" s="6" t="s">
        <v>18</v>
      </c>
      <c r="H1032" s="7" t="s">
        <v>8</v>
      </c>
      <c r="I1032" s="8">
        <v>2244.2399999999998</v>
      </c>
      <c r="J1032" s="9">
        <f t="shared" si="16"/>
        <v>-102655.76</v>
      </c>
      <c r="V1032" s="4">
        <v>42.2</v>
      </c>
      <c r="W1032" s="8">
        <v>2244.2399999999998</v>
      </c>
    </row>
    <row r="1033" spans="1:23" ht="15.75" x14ac:dyDescent="0.25">
      <c r="A1033" s="3">
        <v>13634450</v>
      </c>
      <c r="B1033" s="4">
        <v>42.2</v>
      </c>
      <c r="C1033" s="4">
        <v>5</v>
      </c>
      <c r="D1033" s="4">
        <v>3</v>
      </c>
      <c r="E1033" s="4">
        <v>50</v>
      </c>
      <c r="F1033" s="5">
        <v>52</v>
      </c>
      <c r="G1033" s="6" t="s">
        <v>18</v>
      </c>
      <c r="H1033" s="7" t="s">
        <v>8</v>
      </c>
      <c r="I1033" s="8">
        <v>13293.24</v>
      </c>
      <c r="J1033" s="9">
        <f t="shared" si="16"/>
        <v>-91606.76</v>
      </c>
      <c r="V1033" s="4">
        <v>42.2</v>
      </c>
      <c r="W1033" s="8">
        <v>13293.24</v>
      </c>
    </row>
    <row r="1034" spans="1:23" ht="15.75" x14ac:dyDescent="0.25">
      <c r="A1034" s="3">
        <v>22154818</v>
      </c>
      <c r="B1034" s="4">
        <v>42.2</v>
      </c>
      <c r="C1034" s="4">
        <v>8</v>
      </c>
      <c r="D1034" s="4">
        <v>2</v>
      </c>
      <c r="E1034" s="4">
        <v>48</v>
      </c>
      <c r="F1034" s="5">
        <v>46</v>
      </c>
      <c r="G1034" s="6" t="s">
        <v>18</v>
      </c>
      <c r="H1034" s="7" t="s">
        <v>8</v>
      </c>
      <c r="I1034" s="8">
        <v>10123.450000000001</v>
      </c>
      <c r="J1034" s="9">
        <f t="shared" si="16"/>
        <v>-94776.55</v>
      </c>
      <c r="V1034" s="4">
        <v>42.2</v>
      </c>
      <c r="W1034" s="8">
        <v>10123.450000000001</v>
      </c>
    </row>
    <row r="1035" spans="1:23" ht="15.75" x14ac:dyDescent="0.25">
      <c r="A1035" s="3">
        <v>4724635</v>
      </c>
      <c r="B1035" s="4">
        <v>42.3</v>
      </c>
      <c r="C1035" s="4">
        <v>4</v>
      </c>
      <c r="D1035" s="4">
        <v>3</v>
      </c>
      <c r="E1035" s="4">
        <v>10</v>
      </c>
      <c r="F1035" s="5">
        <v>41</v>
      </c>
      <c r="G1035" s="6" t="s">
        <v>17</v>
      </c>
      <c r="H1035" s="7" t="s">
        <v>8</v>
      </c>
      <c r="I1035" s="8">
        <v>5448.48</v>
      </c>
      <c r="J1035" s="9">
        <f t="shared" si="16"/>
        <v>-99451.520000000004</v>
      </c>
      <c r="V1035" s="4">
        <v>42.3</v>
      </c>
      <c r="W1035" s="8">
        <v>5448.48</v>
      </c>
    </row>
    <row r="1036" spans="1:23" ht="15.75" x14ac:dyDescent="0.25">
      <c r="A1036" s="3">
        <v>27444157</v>
      </c>
      <c r="B1036" s="4">
        <v>42.3</v>
      </c>
      <c r="C1036" s="4">
        <v>2</v>
      </c>
      <c r="D1036" s="4">
        <v>0</v>
      </c>
      <c r="E1036" s="4">
        <v>54</v>
      </c>
      <c r="F1036" s="5">
        <v>43</v>
      </c>
      <c r="G1036" s="6" t="s">
        <v>17</v>
      </c>
      <c r="H1036" s="7" t="s">
        <v>8</v>
      </c>
      <c r="I1036" s="8">
        <v>11390.04</v>
      </c>
      <c r="J1036" s="9">
        <f t="shared" si="16"/>
        <v>-93509.959999999992</v>
      </c>
      <c r="V1036" s="4">
        <v>42.3</v>
      </c>
      <c r="W1036" s="8">
        <v>11390.04</v>
      </c>
    </row>
    <row r="1037" spans="1:23" ht="15.75" x14ac:dyDescent="0.25">
      <c r="A1037" s="3">
        <v>21611889</v>
      </c>
      <c r="B1037" s="4">
        <v>42.3</v>
      </c>
      <c r="C1037" s="4">
        <v>2</v>
      </c>
      <c r="D1037" s="4">
        <v>0</v>
      </c>
      <c r="E1037" s="4">
        <v>48</v>
      </c>
      <c r="F1037" s="5">
        <v>61</v>
      </c>
      <c r="G1037" s="6" t="s">
        <v>18</v>
      </c>
      <c r="H1037" s="7" t="s">
        <v>9</v>
      </c>
      <c r="I1037" s="8">
        <v>526.86</v>
      </c>
      <c r="J1037" s="9">
        <f t="shared" si="16"/>
        <v>-104373.14</v>
      </c>
      <c r="V1037" s="4">
        <v>42.3</v>
      </c>
      <c r="W1037" s="8">
        <v>526.86</v>
      </c>
    </row>
    <row r="1038" spans="1:23" ht="15.75" x14ac:dyDescent="0.25">
      <c r="A1038" s="3">
        <v>4496170</v>
      </c>
      <c r="B1038" s="4">
        <v>42.3</v>
      </c>
      <c r="C1038" s="4">
        <v>6</v>
      </c>
      <c r="D1038" s="4">
        <v>3</v>
      </c>
      <c r="E1038" s="4">
        <v>13</v>
      </c>
      <c r="F1038" s="5">
        <v>37</v>
      </c>
      <c r="G1038" s="6" t="s">
        <v>18</v>
      </c>
      <c r="H1038" s="7" t="s">
        <v>8</v>
      </c>
      <c r="I1038" s="8">
        <v>11333</v>
      </c>
      <c r="J1038" s="9">
        <f t="shared" si="16"/>
        <v>-93567</v>
      </c>
      <c r="V1038" s="4">
        <v>42.3</v>
      </c>
      <c r="W1038" s="8">
        <v>11333</v>
      </c>
    </row>
    <row r="1039" spans="1:23" ht="15.75" x14ac:dyDescent="0.25">
      <c r="A1039" s="3">
        <v>27697105</v>
      </c>
      <c r="B1039" s="4">
        <v>42.3</v>
      </c>
      <c r="C1039" s="4">
        <v>5</v>
      </c>
      <c r="D1039" s="4">
        <v>2</v>
      </c>
      <c r="E1039" s="4">
        <v>48</v>
      </c>
      <c r="F1039" s="5">
        <v>27</v>
      </c>
      <c r="G1039" s="6" t="s">
        <v>17</v>
      </c>
      <c r="H1039" s="7" t="s">
        <v>8</v>
      </c>
      <c r="I1039" s="8">
        <v>0</v>
      </c>
      <c r="J1039" s="9">
        <f t="shared" si="16"/>
        <v>-104900</v>
      </c>
      <c r="V1039" s="4">
        <v>42.3</v>
      </c>
      <c r="W1039" s="8">
        <v>0</v>
      </c>
    </row>
    <row r="1040" spans="1:23" ht="15.75" x14ac:dyDescent="0.25">
      <c r="A1040" s="3">
        <v>6880263</v>
      </c>
      <c r="B1040" s="4">
        <v>42.3</v>
      </c>
      <c r="C1040" s="4">
        <v>2</v>
      </c>
      <c r="D1040" s="4">
        <v>4</v>
      </c>
      <c r="E1040" s="4">
        <v>54</v>
      </c>
      <c r="F1040" s="5">
        <v>53</v>
      </c>
      <c r="G1040" s="6" t="s">
        <v>17</v>
      </c>
      <c r="H1040" s="7" t="s">
        <v>8</v>
      </c>
      <c r="I1040" s="8">
        <v>11625.04</v>
      </c>
      <c r="J1040" s="9">
        <f t="shared" si="16"/>
        <v>-93274.959999999992</v>
      </c>
      <c r="V1040" s="4">
        <v>42.3</v>
      </c>
      <c r="W1040" s="8">
        <v>11625.04</v>
      </c>
    </row>
    <row r="1041" spans="1:23" ht="15.75" x14ac:dyDescent="0.25">
      <c r="A1041" s="3">
        <v>24633987</v>
      </c>
      <c r="B1041" s="4">
        <v>42.3</v>
      </c>
      <c r="C1041" s="4">
        <v>6</v>
      </c>
      <c r="D1041" s="4">
        <v>1</v>
      </c>
      <c r="E1041" s="4">
        <v>8</v>
      </c>
      <c r="F1041" s="5">
        <v>35</v>
      </c>
      <c r="G1041" s="6" t="s">
        <v>17</v>
      </c>
      <c r="H1041" s="7" t="s">
        <v>8</v>
      </c>
      <c r="I1041" s="8">
        <v>8830.35</v>
      </c>
      <c r="J1041" s="9">
        <f t="shared" si="16"/>
        <v>-96069.65</v>
      </c>
      <c r="V1041" s="4">
        <v>42.3</v>
      </c>
      <c r="W1041" s="8">
        <v>8830.35</v>
      </c>
    </row>
    <row r="1042" spans="1:23" ht="15.75" x14ac:dyDescent="0.25">
      <c r="A1042" s="3">
        <v>11307358</v>
      </c>
      <c r="B1042" s="4">
        <v>42.4</v>
      </c>
      <c r="C1042" s="4">
        <v>2</v>
      </c>
      <c r="D1042" s="4">
        <v>3</v>
      </c>
      <c r="E1042" s="4">
        <v>27</v>
      </c>
      <c r="F1042" s="5">
        <v>29</v>
      </c>
      <c r="G1042" s="6" t="s">
        <v>18</v>
      </c>
      <c r="H1042" s="7" t="s">
        <v>8</v>
      </c>
      <c r="I1042" s="8">
        <v>7698.57</v>
      </c>
      <c r="J1042" s="9">
        <f t="shared" si="16"/>
        <v>-97201.43</v>
      </c>
      <c r="V1042" s="4">
        <v>42.4</v>
      </c>
      <c r="W1042" s="8">
        <v>7698.57</v>
      </c>
    </row>
    <row r="1043" spans="1:23" ht="15.75" x14ac:dyDescent="0.25">
      <c r="A1043" s="3">
        <v>7517389</v>
      </c>
      <c r="B1043" s="4">
        <v>42.4</v>
      </c>
      <c r="C1043" s="4">
        <v>3</v>
      </c>
      <c r="D1043" s="4">
        <v>3</v>
      </c>
      <c r="E1043" s="4">
        <v>45</v>
      </c>
      <c r="F1043" s="5">
        <v>58</v>
      </c>
      <c r="G1043" s="6" t="s">
        <v>17</v>
      </c>
      <c r="H1043" s="7" t="s">
        <v>9</v>
      </c>
      <c r="I1043" s="8">
        <v>15077.73</v>
      </c>
      <c r="J1043" s="9">
        <f t="shared" si="16"/>
        <v>-89822.27</v>
      </c>
      <c r="V1043" s="4">
        <v>42.4</v>
      </c>
      <c r="W1043" s="8">
        <v>15077.73</v>
      </c>
    </row>
    <row r="1044" spans="1:23" ht="15.75" x14ac:dyDescent="0.25">
      <c r="A1044" s="3">
        <v>7628931</v>
      </c>
      <c r="B1044" s="4">
        <v>42.4</v>
      </c>
      <c r="C1044" s="4">
        <v>4</v>
      </c>
      <c r="D1044" s="4">
        <v>4</v>
      </c>
      <c r="E1044" s="4">
        <v>33</v>
      </c>
      <c r="F1044" s="5">
        <v>35</v>
      </c>
      <c r="G1044" s="6" t="s">
        <v>17</v>
      </c>
      <c r="H1044" s="7" t="s">
        <v>8</v>
      </c>
      <c r="I1044" s="8">
        <v>4365.59</v>
      </c>
      <c r="J1044" s="9">
        <f t="shared" si="16"/>
        <v>-100534.41</v>
      </c>
      <c r="V1044" s="4">
        <v>42.4</v>
      </c>
      <c r="W1044" s="8">
        <v>4365.59</v>
      </c>
    </row>
    <row r="1045" spans="1:23" ht="15.75" x14ac:dyDescent="0.25">
      <c r="A1045" s="3">
        <v>10305599</v>
      </c>
      <c r="B1045" s="4">
        <v>42.4</v>
      </c>
      <c r="C1045" s="4">
        <v>3</v>
      </c>
      <c r="D1045" s="4">
        <v>3</v>
      </c>
      <c r="E1045" s="4">
        <v>51</v>
      </c>
      <c r="F1045" s="5">
        <v>43</v>
      </c>
      <c r="G1045" s="6" t="s">
        <v>18</v>
      </c>
      <c r="H1045" s="7" t="s">
        <v>8</v>
      </c>
      <c r="I1045" s="8">
        <v>457.85</v>
      </c>
      <c r="J1045" s="9">
        <f t="shared" si="16"/>
        <v>-104442.15</v>
      </c>
      <c r="V1045" s="4">
        <v>42.4</v>
      </c>
      <c r="W1045" s="8">
        <v>457.85</v>
      </c>
    </row>
    <row r="1046" spans="1:23" ht="15.75" x14ac:dyDescent="0.25">
      <c r="A1046" s="3">
        <v>8761492</v>
      </c>
      <c r="B1046" s="4">
        <v>42.4</v>
      </c>
      <c r="C1046" s="4">
        <v>6</v>
      </c>
      <c r="D1046" s="4">
        <v>4</v>
      </c>
      <c r="E1046" s="4">
        <v>38</v>
      </c>
      <c r="F1046" s="5">
        <v>46</v>
      </c>
      <c r="G1046" s="6" t="s">
        <v>17</v>
      </c>
      <c r="H1046" s="7" t="s">
        <v>8</v>
      </c>
      <c r="I1046" s="8">
        <v>0</v>
      </c>
      <c r="J1046" s="9">
        <f t="shared" si="16"/>
        <v>-104900</v>
      </c>
      <c r="V1046" s="4">
        <v>42.4</v>
      </c>
      <c r="W1046" s="8">
        <v>0</v>
      </c>
    </row>
    <row r="1047" spans="1:23" ht="15.75" x14ac:dyDescent="0.25">
      <c r="A1047" s="3">
        <v>1260688</v>
      </c>
      <c r="B1047" s="4">
        <v>42.4</v>
      </c>
      <c r="C1047" s="4">
        <v>3</v>
      </c>
      <c r="D1047" s="4">
        <v>3</v>
      </c>
      <c r="E1047" s="4">
        <v>15</v>
      </c>
      <c r="F1047" s="5">
        <v>24</v>
      </c>
      <c r="G1047" s="6" t="s">
        <v>18</v>
      </c>
      <c r="H1047" s="7" t="s">
        <v>8</v>
      </c>
      <c r="I1047" s="8">
        <v>10230.19</v>
      </c>
      <c r="J1047" s="9">
        <f t="shared" si="16"/>
        <v>-94669.81</v>
      </c>
      <c r="V1047" s="4">
        <v>42.4</v>
      </c>
      <c r="W1047" s="8">
        <v>10230.19</v>
      </c>
    </row>
    <row r="1048" spans="1:23" ht="15.75" x14ac:dyDescent="0.25">
      <c r="A1048" s="3">
        <v>23969300</v>
      </c>
      <c r="B1048" s="4">
        <v>42.5</v>
      </c>
      <c r="C1048" s="4">
        <v>4</v>
      </c>
      <c r="D1048" s="4">
        <v>4</v>
      </c>
      <c r="E1048" s="4">
        <v>2</v>
      </c>
      <c r="F1048" s="5">
        <v>43</v>
      </c>
      <c r="G1048" s="6" t="s">
        <v>17</v>
      </c>
      <c r="H1048" s="7" t="s">
        <v>8</v>
      </c>
      <c r="I1048" s="8">
        <v>7601.62</v>
      </c>
      <c r="J1048" s="9">
        <f t="shared" si="16"/>
        <v>-97298.38</v>
      </c>
      <c r="V1048" s="4">
        <v>42.5</v>
      </c>
      <c r="W1048" s="8">
        <v>7601.62</v>
      </c>
    </row>
    <row r="1049" spans="1:23" ht="15.75" x14ac:dyDescent="0.25">
      <c r="A1049" s="3">
        <v>10380385</v>
      </c>
      <c r="B1049" s="4">
        <v>42.5</v>
      </c>
      <c r="C1049" s="4">
        <v>3</v>
      </c>
      <c r="D1049" s="4">
        <v>2</v>
      </c>
      <c r="E1049" s="4">
        <v>12</v>
      </c>
      <c r="F1049" s="5">
        <v>62</v>
      </c>
      <c r="G1049" s="6" t="s">
        <v>18</v>
      </c>
      <c r="H1049" s="7" t="s">
        <v>8</v>
      </c>
      <c r="I1049" s="8">
        <v>0</v>
      </c>
      <c r="J1049" s="9">
        <f t="shared" si="16"/>
        <v>-104900</v>
      </c>
      <c r="V1049" s="4">
        <v>42.5</v>
      </c>
      <c r="W1049" s="8">
        <v>0</v>
      </c>
    </row>
    <row r="1050" spans="1:23" ht="15.75" x14ac:dyDescent="0.25">
      <c r="A1050" s="3">
        <v>25395544</v>
      </c>
      <c r="B1050" s="4">
        <v>42.5</v>
      </c>
      <c r="C1050" s="4">
        <v>4</v>
      </c>
      <c r="D1050" s="4">
        <v>5</v>
      </c>
      <c r="E1050" s="4">
        <v>38</v>
      </c>
      <c r="F1050" s="5">
        <v>49</v>
      </c>
      <c r="G1050" s="6" t="s">
        <v>18</v>
      </c>
      <c r="H1050" s="7" t="s">
        <v>8</v>
      </c>
      <c r="I1050" s="8">
        <v>5240</v>
      </c>
      <c r="J1050" s="9">
        <f t="shared" si="16"/>
        <v>-99660</v>
      </c>
      <c r="V1050" s="4">
        <v>42.5</v>
      </c>
      <c r="W1050" s="8">
        <v>5240</v>
      </c>
    </row>
    <row r="1051" spans="1:23" ht="15.75" x14ac:dyDescent="0.25">
      <c r="A1051" s="3">
        <v>2491879</v>
      </c>
      <c r="B1051" s="4">
        <v>42.6</v>
      </c>
      <c r="C1051" s="4">
        <v>5</v>
      </c>
      <c r="D1051" s="4">
        <v>5</v>
      </c>
      <c r="E1051" s="4">
        <v>24</v>
      </c>
      <c r="F1051" s="5">
        <v>46</v>
      </c>
      <c r="G1051" s="6" t="s">
        <v>18</v>
      </c>
      <c r="H1051" s="7" t="s">
        <v>8</v>
      </c>
      <c r="I1051" s="8">
        <v>2013.96</v>
      </c>
      <c r="J1051" s="9">
        <f t="shared" si="16"/>
        <v>-102886.04</v>
      </c>
      <c r="V1051" s="4">
        <v>42.6</v>
      </c>
      <c r="W1051" s="8">
        <v>2013.96</v>
      </c>
    </row>
    <row r="1052" spans="1:23" ht="15.75" x14ac:dyDescent="0.25">
      <c r="A1052" s="3">
        <v>24657479</v>
      </c>
      <c r="B1052" s="4">
        <v>42.6</v>
      </c>
      <c r="C1052" s="4">
        <v>6</v>
      </c>
      <c r="D1052" s="4">
        <v>2</v>
      </c>
      <c r="E1052" s="4">
        <v>4</v>
      </c>
      <c r="F1052" s="5">
        <v>50</v>
      </c>
      <c r="G1052" s="6" t="s">
        <v>18</v>
      </c>
      <c r="H1052" s="7" t="s">
        <v>8</v>
      </c>
      <c r="I1052" s="8">
        <v>1135.9000000000001</v>
      </c>
      <c r="J1052" s="9">
        <f t="shared" si="16"/>
        <v>-103764.1</v>
      </c>
      <c r="V1052" s="4">
        <v>42.6</v>
      </c>
      <c r="W1052" s="8">
        <v>1135.9000000000001</v>
      </c>
    </row>
    <row r="1053" spans="1:23" ht="15.75" x14ac:dyDescent="0.25">
      <c r="A1053" s="3">
        <v>12392695</v>
      </c>
      <c r="B1053" s="4">
        <v>42.6</v>
      </c>
      <c r="C1053" s="4">
        <v>7</v>
      </c>
      <c r="D1053" s="4">
        <v>5</v>
      </c>
      <c r="E1053" s="4">
        <v>11</v>
      </c>
      <c r="F1053" s="5">
        <v>44</v>
      </c>
      <c r="G1053" s="6" t="s">
        <v>17</v>
      </c>
      <c r="H1053" s="7" t="s">
        <v>8</v>
      </c>
      <c r="I1053" s="8">
        <v>3226.22</v>
      </c>
      <c r="J1053" s="9">
        <f t="shared" si="16"/>
        <v>-101673.78</v>
      </c>
      <c r="V1053" s="4">
        <v>42.6</v>
      </c>
      <c r="W1053" s="8">
        <v>3226.22</v>
      </c>
    </row>
    <row r="1054" spans="1:23" ht="15.75" x14ac:dyDescent="0.25">
      <c r="A1054" s="3">
        <v>2671145</v>
      </c>
      <c r="B1054" s="4">
        <v>42.6</v>
      </c>
      <c r="C1054" s="4">
        <v>2</v>
      </c>
      <c r="D1054" s="4">
        <v>3</v>
      </c>
      <c r="E1054" s="4">
        <v>7</v>
      </c>
      <c r="F1054" s="5">
        <v>46</v>
      </c>
      <c r="G1054" s="6" t="s">
        <v>18</v>
      </c>
      <c r="H1054" s="7" t="s">
        <v>8</v>
      </c>
      <c r="I1054" s="8">
        <v>11190.94</v>
      </c>
      <c r="J1054" s="9">
        <f t="shared" si="16"/>
        <v>-93709.06</v>
      </c>
      <c r="V1054" s="4">
        <v>42.6</v>
      </c>
      <c r="W1054" s="8">
        <v>11190.94</v>
      </c>
    </row>
    <row r="1055" spans="1:23" ht="15.75" x14ac:dyDescent="0.25">
      <c r="A1055" s="3">
        <v>7311181</v>
      </c>
      <c r="B1055" s="4">
        <v>42.7</v>
      </c>
      <c r="C1055" s="4">
        <v>3</v>
      </c>
      <c r="D1055" s="4">
        <v>1</v>
      </c>
      <c r="E1055" s="4">
        <v>45</v>
      </c>
      <c r="F1055" s="5">
        <v>38</v>
      </c>
      <c r="G1055" s="6" t="s">
        <v>18</v>
      </c>
      <c r="H1055" s="7" t="s">
        <v>8</v>
      </c>
      <c r="I1055" s="8">
        <v>13888.76</v>
      </c>
      <c r="J1055" s="9">
        <f t="shared" si="16"/>
        <v>-91011.24</v>
      </c>
      <c r="V1055" s="4">
        <v>42.7</v>
      </c>
      <c r="W1055" s="8">
        <v>13888.76</v>
      </c>
    </row>
    <row r="1056" spans="1:23" ht="15.75" x14ac:dyDescent="0.25">
      <c r="A1056" s="3">
        <v>2761167</v>
      </c>
      <c r="B1056" s="4">
        <v>42.7</v>
      </c>
      <c r="C1056" s="4">
        <v>7</v>
      </c>
      <c r="D1056" s="4">
        <v>4</v>
      </c>
      <c r="E1056" s="4">
        <v>28</v>
      </c>
      <c r="F1056" s="5">
        <v>31</v>
      </c>
      <c r="G1056" s="6" t="s">
        <v>17</v>
      </c>
      <c r="H1056" s="7" t="s">
        <v>8</v>
      </c>
      <c r="I1056" s="8">
        <v>6369.69</v>
      </c>
      <c r="J1056" s="9">
        <f t="shared" si="16"/>
        <v>-98530.31</v>
      </c>
      <c r="V1056" s="4">
        <v>42.7</v>
      </c>
      <c r="W1056" s="8">
        <v>6369.69</v>
      </c>
    </row>
    <row r="1057" spans="1:23" ht="15.75" x14ac:dyDescent="0.25">
      <c r="A1057" s="3">
        <v>15083873</v>
      </c>
      <c r="B1057" s="4">
        <v>42.7</v>
      </c>
      <c r="C1057" s="4">
        <v>2</v>
      </c>
      <c r="D1057" s="4">
        <v>2</v>
      </c>
      <c r="E1057" s="4">
        <v>14</v>
      </c>
      <c r="F1057" s="5">
        <v>47</v>
      </c>
      <c r="G1057" s="6" t="s">
        <v>17</v>
      </c>
      <c r="H1057" s="7" t="s">
        <v>9</v>
      </c>
      <c r="I1057" s="8">
        <v>6369.37</v>
      </c>
      <c r="J1057" s="9">
        <f t="shared" si="16"/>
        <v>-98530.63</v>
      </c>
      <c r="V1057" s="4">
        <v>42.7</v>
      </c>
      <c r="W1057" s="8">
        <v>6369.37</v>
      </c>
    </row>
    <row r="1058" spans="1:23" ht="15.75" x14ac:dyDescent="0.25">
      <c r="A1058" s="3">
        <v>21022352</v>
      </c>
      <c r="B1058" s="4">
        <v>42.7</v>
      </c>
      <c r="C1058" s="4">
        <v>6</v>
      </c>
      <c r="D1058" s="4">
        <v>0</v>
      </c>
      <c r="E1058" s="4">
        <v>57</v>
      </c>
      <c r="F1058" s="5">
        <v>32</v>
      </c>
      <c r="G1058" s="6" t="s">
        <v>17</v>
      </c>
      <c r="H1058" s="7" t="s">
        <v>8</v>
      </c>
      <c r="I1058" s="8">
        <v>12504.44</v>
      </c>
      <c r="J1058" s="9">
        <f t="shared" si="16"/>
        <v>-92395.56</v>
      </c>
      <c r="V1058" s="4">
        <v>42.7</v>
      </c>
      <c r="W1058" s="8">
        <v>12504.44</v>
      </c>
    </row>
    <row r="1059" spans="1:23" ht="15.75" x14ac:dyDescent="0.25">
      <c r="A1059" s="3">
        <v>14425342</v>
      </c>
      <c r="B1059" s="4">
        <v>42.7</v>
      </c>
      <c r="C1059" s="4">
        <v>6</v>
      </c>
      <c r="D1059" s="4">
        <v>1</v>
      </c>
      <c r="E1059" s="4">
        <v>37</v>
      </c>
      <c r="F1059" s="5">
        <v>32</v>
      </c>
      <c r="G1059" s="6" t="s">
        <v>17</v>
      </c>
      <c r="H1059" s="7" t="s">
        <v>8</v>
      </c>
      <c r="I1059" s="8">
        <v>13485.79</v>
      </c>
      <c r="J1059" s="9">
        <f t="shared" si="16"/>
        <v>-91414.209999999992</v>
      </c>
      <c r="V1059" s="4">
        <v>42.7</v>
      </c>
      <c r="W1059" s="8">
        <v>13485.79</v>
      </c>
    </row>
    <row r="1060" spans="1:23" ht="15.75" x14ac:dyDescent="0.25">
      <c r="A1060" s="3">
        <v>17496520</v>
      </c>
      <c r="B1060" s="4">
        <v>42.7</v>
      </c>
      <c r="C1060" s="4">
        <v>7</v>
      </c>
      <c r="D1060" s="4">
        <v>2</v>
      </c>
      <c r="E1060" s="4">
        <v>9</v>
      </c>
      <c r="F1060" s="5">
        <v>54</v>
      </c>
      <c r="G1060" s="6" t="s">
        <v>17</v>
      </c>
      <c r="H1060" s="7" t="s">
        <v>8</v>
      </c>
      <c r="I1060" s="8">
        <v>3686.67</v>
      </c>
      <c r="J1060" s="9">
        <f t="shared" si="16"/>
        <v>-101213.33</v>
      </c>
      <c r="V1060" s="4">
        <v>42.7</v>
      </c>
      <c r="W1060" s="8">
        <v>3686.67</v>
      </c>
    </row>
    <row r="1061" spans="1:23" ht="15.75" x14ac:dyDescent="0.25">
      <c r="A1061" s="3">
        <v>26521501</v>
      </c>
      <c r="B1061" s="4">
        <v>42.7</v>
      </c>
      <c r="C1061" s="4">
        <v>3</v>
      </c>
      <c r="D1061" s="4">
        <v>4</v>
      </c>
      <c r="E1061" s="4">
        <v>31</v>
      </c>
      <c r="F1061" s="5">
        <v>56</v>
      </c>
      <c r="G1061" s="6" t="s">
        <v>18</v>
      </c>
      <c r="H1061" s="7" t="s">
        <v>8</v>
      </c>
      <c r="I1061" s="8">
        <v>4654.49</v>
      </c>
      <c r="J1061" s="9">
        <f t="shared" si="16"/>
        <v>-100245.51</v>
      </c>
      <c r="V1061" s="4">
        <v>42.7</v>
      </c>
      <c r="W1061" s="8">
        <v>4654.49</v>
      </c>
    </row>
    <row r="1062" spans="1:23" ht="15.75" x14ac:dyDescent="0.25">
      <c r="A1062" s="3">
        <v>26595273</v>
      </c>
      <c r="B1062" s="4">
        <v>42.8</v>
      </c>
      <c r="C1062" s="4">
        <v>7</v>
      </c>
      <c r="D1062" s="4">
        <v>4</v>
      </c>
      <c r="E1062" s="4">
        <v>56</v>
      </c>
      <c r="F1062" s="5">
        <v>47</v>
      </c>
      <c r="G1062" s="6" t="s">
        <v>18</v>
      </c>
      <c r="H1062" s="7" t="s">
        <v>8</v>
      </c>
      <c r="I1062" s="8">
        <v>9019.2999999999993</v>
      </c>
      <c r="J1062" s="9">
        <f t="shared" si="16"/>
        <v>-95880.7</v>
      </c>
      <c r="V1062" s="4">
        <v>42.8</v>
      </c>
      <c r="W1062" s="8">
        <v>9019.2999999999993</v>
      </c>
    </row>
    <row r="1063" spans="1:23" ht="15.75" x14ac:dyDescent="0.25">
      <c r="A1063" s="3">
        <v>24108343</v>
      </c>
      <c r="B1063" s="4">
        <v>42.8</v>
      </c>
      <c r="C1063" s="4">
        <v>7</v>
      </c>
      <c r="D1063" s="4">
        <v>3</v>
      </c>
      <c r="E1063" s="4">
        <v>25</v>
      </c>
      <c r="F1063" s="5">
        <v>49</v>
      </c>
      <c r="G1063" s="6" t="s">
        <v>17</v>
      </c>
      <c r="H1063" s="7" t="s">
        <v>8</v>
      </c>
      <c r="I1063" s="8">
        <v>3987.57</v>
      </c>
      <c r="J1063" s="9">
        <f t="shared" si="16"/>
        <v>-100912.43</v>
      </c>
      <c r="V1063" s="4">
        <v>42.8</v>
      </c>
      <c r="W1063" s="8">
        <v>3987.57</v>
      </c>
    </row>
    <row r="1064" spans="1:23" ht="15.75" x14ac:dyDescent="0.25">
      <c r="A1064" s="3">
        <v>7015805</v>
      </c>
      <c r="B1064" s="4">
        <v>42.8</v>
      </c>
      <c r="C1064" s="4">
        <v>8</v>
      </c>
      <c r="D1064" s="4">
        <v>1</v>
      </c>
      <c r="E1064" s="4">
        <v>27</v>
      </c>
      <c r="F1064" s="5">
        <v>59</v>
      </c>
      <c r="G1064" s="6" t="s">
        <v>18</v>
      </c>
      <c r="H1064" s="7" t="s">
        <v>9</v>
      </c>
      <c r="I1064" s="8">
        <v>8218.3799999999992</v>
      </c>
      <c r="J1064" s="9">
        <f t="shared" si="16"/>
        <v>-96681.62</v>
      </c>
      <c r="V1064" s="4">
        <v>42.8</v>
      </c>
      <c r="W1064" s="8">
        <v>8218.3799999999992</v>
      </c>
    </row>
    <row r="1065" spans="1:23" ht="15.75" x14ac:dyDescent="0.25">
      <c r="A1065" s="3">
        <v>17225837</v>
      </c>
      <c r="B1065" s="4">
        <v>42.9</v>
      </c>
      <c r="C1065" s="4">
        <v>2</v>
      </c>
      <c r="D1065" s="4">
        <v>1</v>
      </c>
      <c r="E1065" s="4">
        <v>45</v>
      </c>
      <c r="F1065" s="5">
        <v>52</v>
      </c>
      <c r="G1065" s="6" t="s">
        <v>18</v>
      </c>
      <c r="H1065" s="7" t="s">
        <v>8</v>
      </c>
      <c r="I1065" s="8">
        <v>4130.92</v>
      </c>
      <c r="J1065" s="9">
        <f t="shared" si="16"/>
        <v>-100769.08</v>
      </c>
      <c r="V1065" s="4">
        <v>42.9</v>
      </c>
      <c r="W1065" s="8">
        <v>4130.92</v>
      </c>
    </row>
    <row r="1066" spans="1:23" ht="15.75" x14ac:dyDescent="0.25">
      <c r="A1066" s="3">
        <v>26242880</v>
      </c>
      <c r="B1066" s="4">
        <v>42.9</v>
      </c>
      <c r="C1066" s="4">
        <v>6</v>
      </c>
      <c r="D1066" s="4">
        <v>5</v>
      </c>
      <c r="E1066" s="4">
        <v>41</v>
      </c>
      <c r="F1066" s="5">
        <v>55</v>
      </c>
      <c r="G1066" s="6" t="s">
        <v>17</v>
      </c>
      <c r="H1066" s="7" t="s">
        <v>8</v>
      </c>
      <c r="I1066" s="8">
        <v>10465.25</v>
      </c>
      <c r="J1066" s="9">
        <f t="shared" si="16"/>
        <v>-94434.75</v>
      </c>
      <c r="V1066" s="4">
        <v>42.9</v>
      </c>
      <c r="W1066" s="8">
        <v>10465.25</v>
      </c>
    </row>
    <row r="1067" spans="1:23" ht="15.75" x14ac:dyDescent="0.25">
      <c r="A1067" s="3">
        <v>10106427</v>
      </c>
      <c r="B1067" s="4">
        <v>42.9</v>
      </c>
      <c r="C1067" s="4">
        <v>3</v>
      </c>
      <c r="D1067" s="4">
        <v>4</v>
      </c>
      <c r="E1067" s="4">
        <v>18</v>
      </c>
      <c r="F1067" s="5">
        <v>30</v>
      </c>
      <c r="G1067" s="6" t="s">
        <v>18</v>
      </c>
      <c r="H1067" s="7" t="s">
        <v>8</v>
      </c>
      <c r="I1067" s="8">
        <v>0</v>
      </c>
      <c r="J1067" s="9">
        <f t="shared" si="16"/>
        <v>-104900</v>
      </c>
      <c r="V1067" s="4">
        <v>42.9</v>
      </c>
      <c r="W1067" s="8">
        <v>0</v>
      </c>
    </row>
    <row r="1068" spans="1:23" ht="15.75" x14ac:dyDescent="0.25">
      <c r="A1068" s="3">
        <v>12175940</v>
      </c>
      <c r="B1068" s="4">
        <v>42.9</v>
      </c>
      <c r="C1068" s="4">
        <v>3</v>
      </c>
      <c r="D1068" s="4">
        <v>2</v>
      </c>
      <c r="E1068" s="4">
        <v>37</v>
      </c>
      <c r="F1068" s="5">
        <v>58</v>
      </c>
      <c r="G1068" s="6" t="s">
        <v>17</v>
      </c>
      <c r="H1068" s="7" t="s">
        <v>8</v>
      </c>
      <c r="I1068" s="8">
        <v>0</v>
      </c>
      <c r="J1068" s="9">
        <f t="shared" si="16"/>
        <v>-104900</v>
      </c>
      <c r="V1068" s="4">
        <v>42.9</v>
      </c>
      <c r="W1068" s="8">
        <v>0</v>
      </c>
    </row>
    <row r="1069" spans="1:23" ht="15.75" x14ac:dyDescent="0.25">
      <c r="A1069" s="3">
        <v>12418401</v>
      </c>
      <c r="B1069" s="4">
        <v>42.9</v>
      </c>
      <c r="C1069" s="4">
        <v>3</v>
      </c>
      <c r="D1069" s="4">
        <v>2</v>
      </c>
      <c r="E1069" s="4">
        <v>24</v>
      </c>
      <c r="F1069" s="5">
        <v>58</v>
      </c>
      <c r="G1069" s="6" t="s">
        <v>17</v>
      </c>
      <c r="H1069" s="7" t="s">
        <v>8</v>
      </c>
      <c r="I1069" s="8">
        <v>770.34</v>
      </c>
      <c r="J1069" s="9">
        <f t="shared" si="16"/>
        <v>-104129.66</v>
      </c>
      <c r="V1069" s="4">
        <v>42.9</v>
      </c>
      <c r="W1069" s="8">
        <v>770.34</v>
      </c>
    </row>
    <row r="1070" spans="1:23" ht="15.75" x14ac:dyDescent="0.25">
      <c r="A1070" s="3">
        <v>14036556</v>
      </c>
      <c r="B1070" s="4">
        <v>42.9</v>
      </c>
      <c r="C1070" s="4">
        <v>4</v>
      </c>
      <c r="D1070" s="4">
        <v>0</v>
      </c>
      <c r="E1070" s="4">
        <v>32</v>
      </c>
      <c r="F1070" s="5">
        <v>28</v>
      </c>
      <c r="G1070" s="6" t="s">
        <v>18</v>
      </c>
      <c r="H1070" s="7" t="s">
        <v>8</v>
      </c>
      <c r="I1070" s="8">
        <v>12083.97</v>
      </c>
      <c r="J1070" s="9">
        <f t="shared" si="16"/>
        <v>-92816.03</v>
      </c>
      <c r="V1070" s="4">
        <v>42.9</v>
      </c>
      <c r="W1070" s="8">
        <v>12083.97</v>
      </c>
    </row>
    <row r="1071" spans="1:23" ht="15.75" x14ac:dyDescent="0.25">
      <c r="A1071" s="3">
        <v>23534864</v>
      </c>
      <c r="B1071" s="4">
        <v>42.9</v>
      </c>
      <c r="C1071" s="4">
        <v>7</v>
      </c>
      <c r="D1071" s="4">
        <v>3</v>
      </c>
      <c r="E1071" s="4">
        <v>31</v>
      </c>
      <c r="F1071" s="5">
        <v>48</v>
      </c>
      <c r="G1071" s="6" t="s">
        <v>18</v>
      </c>
      <c r="H1071" s="7" t="s">
        <v>9</v>
      </c>
      <c r="I1071" s="8">
        <v>16457.3</v>
      </c>
      <c r="J1071" s="9">
        <f t="shared" si="16"/>
        <v>-88442.7</v>
      </c>
      <c r="V1071" s="4">
        <v>42.9</v>
      </c>
      <c r="W1071" s="8">
        <v>16457.3</v>
      </c>
    </row>
    <row r="1072" spans="1:23" ht="15.75" x14ac:dyDescent="0.25">
      <c r="A1072" s="3">
        <v>3029997</v>
      </c>
      <c r="B1072" s="4">
        <v>42.9</v>
      </c>
      <c r="C1072" s="4">
        <v>8</v>
      </c>
      <c r="D1072" s="4">
        <v>0</v>
      </c>
      <c r="E1072" s="4">
        <v>18</v>
      </c>
      <c r="F1072" s="5">
        <v>44</v>
      </c>
      <c r="G1072" s="6" t="s">
        <v>17</v>
      </c>
      <c r="H1072" s="7" t="s">
        <v>8</v>
      </c>
      <c r="I1072" s="8">
        <v>14910.5</v>
      </c>
      <c r="J1072" s="9">
        <f t="shared" si="16"/>
        <v>-89989.5</v>
      </c>
      <c r="V1072" s="4">
        <v>42.9</v>
      </c>
      <c r="W1072" s="8">
        <v>14910.5</v>
      </c>
    </row>
    <row r="1073" spans="1:23" ht="15.75" x14ac:dyDescent="0.25">
      <c r="A1073" s="3">
        <v>2056476</v>
      </c>
      <c r="B1073" s="4">
        <v>42.9</v>
      </c>
      <c r="C1073" s="4">
        <v>6</v>
      </c>
      <c r="D1073" s="4">
        <v>5</v>
      </c>
      <c r="E1073" s="4">
        <v>6</v>
      </c>
      <c r="F1073" s="5">
        <v>50</v>
      </c>
      <c r="G1073" s="6" t="s">
        <v>18</v>
      </c>
      <c r="H1073" s="7" t="s">
        <v>8</v>
      </c>
      <c r="I1073" s="8">
        <v>15580.3</v>
      </c>
      <c r="J1073" s="9">
        <f t="shared" si="16"/>
        <v>-89319.7</v>
      </c>
      <c r="V1073" s="4">
        <v>42.9</v>
      </c>
      <c r="W1073" s="8">
        <v>15580.3</v>
      </c>
    </row>
    <row r="1074" spans="1:23" ht="15.75" x14ac:dyDescent="0.25">
      <c r="A1074" s="3">
        <v>23236622</v>
      </c>
      <c r="B1074" s="4">
        <v>42.9</v>
      </c>
      <c r="C1074" s="4">
        <v>4</v>
      </c>
      <c r="D1074" s="4">
        <v>0</v>
      </c>
      <c r="E1074" s="4">
        <v>54</v>
      </c>
      <c r="F1074" s="5">
        <v>45</v>
      </c>
      <c r="G1074" s="6" t="s">
        <v>18</v>
      </c>
      <c r="H1074" s="7" t="s">
        <v>8</v>
      </c>
      <c r="I1074" s="8">
        <v>8174.7</v>
      </c>
      <c r="J1074" s="9">
        <f t="shared" si="16"/>
        <v>-96725.3</v>
      </c>
      <c r="V1074" s="4">
        <v>42.9</v>
      </c>
      <c r="W1074" s="8">
        <v>8174.7</v>
      </c>
    </row>
    <row r="1075" spans="1:23" ht="15.75" x14ac:dyDescent="0.25">
      <c r="A1075" s="3">
        <v>19602036</v>
      </c>
      <c r="B1075" s="4">
        <v>42.9</v>
      </c>
      <c r="C1075" s="4">
        <v>7</v>
      </c>
      <c r="D1075" s="4">
        <v>4</v>
      </c>
      <c r="E1075" s="4">
        <v>21</v>
      </c>
      <c r="F1075" s="5">
        <v>25</v>
      </c>
      <c r="G1075" s="6" t="s">
        <v>18</v>
      </c>
      <c r="H1075" s="7" t="s">
        <v>8</v>
      </c>
      <c r="I1075" s="8">
        <v>10969.72</v>
      </c>
      <c r="J1075" s="9">
        <f t="shared" si="16"/>
        <v>-93930.28</v>
      </c>
      <c r="V1075" s="4">
        <v>42.9</v>
      </c>
      <c r="W1075" s="8">
        <v>10969.72</v>
      </c>
    </row>
    <row r="1076" spans="1:23" ht="15.75" x14ac:dyDescent="0.25">
      <c r="A1076" s="3">
        <v>28081198</v>
      </c>
      <c r="B1076" s="4">
        <v>42.9</v>
      </c>
      <c r="C1076" s="4">
        <v>6</v>
      </c>
      <c r="D1076" s="4">
        <v>1</v>
      </c>
      <c r="E1076" s="4">
        <v>38</v>
      </c>
      <c r="F1076" s="5">
        <v>51</v>
      </c>
      <c r="G1076" s="6" t="s">
        <v>17</v>
      </c>
      <c r="H1076" s="7" t="s">
        <v>8</v>
      </c>
      <c r="I1076" s="8">
        <v>11783.43</v>
      </c>
      <c r="J1076" s="9">
        <f t="shared" si="16"/>
        <v>-93116.57</v>
      </c>
      <c r="V1076" s="4">
        <v>42.9</v>
      </c>
      <c r="W1076" s="8">
        <v>11783.43</v>
      </c>
    </row>
    <row r="1077" spans="1:23" ht="15.75" x14ac:dyDescent="0.25">
      <c r="A1077" s="3">
        <v>4419047</v>
      </c>
      <c r="B1077" s="4">
        <v>42.9</v>
      </c>
      <c r="C1077" s="4">
        <v>3</v>
      </c>
      <c r="D1077" s="4">
        <v>4</v>
      </c>
      <c r="E1077" s="4">
        <v>15</v>
      </c>
      <c r="F1077" s="5">
        <v>32</v>
      </c>
      <c r="G1077" s="6" t="s">
        <v>17</v>
      </c>
      <c r="H1077" s="7" t="s">
        <v>8</v>
      </c>
      <c r="I1077" s="8">
        <v>5933.73</v>
      </c>
      <c r="J1077" s="9">
        <f t="shared" si="16"/>
        <v>-98966.27</v>
      </c>
      <c r="V1077" s="4">
        <v>42.9</v>
      </c>
      <c r="W1077" s="8">
        <v>5933.73</v>
      </c>
    </row>
    <row r="1078" spans="1:23" ht="15.75" x14ac:dyDescent="0.25">
      <c r="A1078" s="3">
        <v>13549453</v>
      </c>
      <c r="B1078" s="4">
        <v>42.9</v>
      </c>
      <c r="C1078" s="4">
        <v>1</v>
      </c>
      <c r="D1078" s="4">
        <v>5</v>
      </c>
      <c r="E1078" s="4">
        <v>58</v>
      </c>
      <c r="F1078" s="5">
        <v>46</v>
      </c>
      <c r="G1078" s="6" t="s">
        <v>17</v>
      </c>
      <c r="H1078" s="7" t="s">
        <v>8</v>
      </c>
      <c r="I1078" s="8">
        <v>10548.25</v>
      </c>
      <c r="J1078" s="9">
        <f t="shared" si="16"/>
        <v>-94351.75</v>
      </c>
      <c r="V1078" s="4">
        <v>42.9</v>
      </c>
      <c r="W1078" s="8">
        <v>10548.25</v>
      </c>
    </row>
    <row r="1079" spans="1:23" ht="15.75" x14ac:dyDescent="0.25">
      <c r="A1079" s="3">
        <v>28375031</v>
      </c>
      <c r="B1079" s="4">
        <v>43</v>
      </c>
      <c r="C1079" s="4">
        <v>8</v>
      </c>
      <c r="D1079" s="4">
        <v>3</v>
      </c>
      <c r="E1079" s="4">
        <v>59</v>
      </c>
      <c r="F1079" s="5">
        <v>45</v>
      </c>
      <c r="G1079" s="6" t="s">
        <v>18</v>
      </c>
      <c r="H1079" s="7" t="s">
        <v>8</v>
      </c>
      <c r="I1079" s="8">
        <v>17269.259999999998</v>
      </c>
      <c r="J1079" s="9">
        <f t="shared" si="16"/>
        <v>-87630.74</v>
      </c>
      <c r="V1079" s="4">
        <v>43</v>
      </c>
      <c r="W1079" s="8">
        <v>17269.259999999998</v>
      </c>
    </row>
    <row r="1080" spans="1:23" ht="15.75" x14ac:dyDescent="0.25">
      <c r="A1080" s="3">
        <v>11370463</v>
      </c>
      <c r="B1080" s="4">
        <v>43</v>
      </c>
      <c r="C1080" s="4">
        <v>8</v>
      </c>
      <c r="D1080" s="4">
        <v>4</v>
      </c>
      <c r="E1080" s="4">
        <v>57</v>
      </c>
      <c r="F1080" s="5">
        <v>39</v>
      </c>
      <c r="G1080" s="6" t="s">
        <v>18</v>
      </c>
      <c r="H1080" s="7" t="s">
        <v>8</v>
      </c>
      <c r="I1080" s="8">
        <v>8055.98</v>
      </c>
      <c r="J1080" s="9">
        <f t="shared" si="16"/>
        <v>-96844.02</v>
      </c>
      <c r="V1080" s="4">
        <v>43</v>
      </c>
      <c r="W1080" s="8">
        <v>8055.98</v>
      </c>
    </row>
    <row r="1081" spans="1:23" ht="15.75" x14ac:dyDescent="0.25">
      <c r="A1081" s="3">
        <v>13855748</v>
      </c>
      <c r="B1081" s="4">
        <v>43</v>
      </c>
      <c r="C1081" s="4">
        <v>3</v>
      </c>
      <c r="D1081" s="4">
        <v>5</v>
      </c>
      <c r="E1081" s="4">
        <v>24</v>
      </c>
      <c r="F1081" s="5">
        <v>49</v>
      </c>
      <c r="G1081" s="6" t="s">
        <v>17</v>
      </c>
      <c r="H1081" s="7" t="s">
        <v>8</v>
      </c>
      <c r="I1081" s="8">
        <v>3899.29</v>
      </c>
      <c r="J1081" s="9">
        <f t="shared" si="16"/>
        <v>-101000.71</v>
      </c>
      <c r="V1081" s="4">
        <v>43</v>
      </c>
      <c r="W1081" s="8">
        <v>3899.29</v>
      </c>
    </row>
    <row r="1082" spans="1:23" ht="15.75" x14ac:dyDescent="0.25">
      <c r="A1082" s="3">
        <v>19824542</v>
      </c>
      <c r="B1082" s="4">
        <v>43</v>
      </c>
      <c r="C1082" s="4">
        <v>7</v>
      </c>
      <c r="D1082" s="4">
        <v>4</v>
      </c>
      <c r="E1082" s="4">
        <v>12</v>
      </c>
      <c r="F1082" s="5">
        <v>57</v>
      </c>
      <c r="G1082" s="6" t="s">
        <v>18</v>
      </c>
      <c r="H1082" s="7" t="s">
        <v>8</v>
      </c>
      <c r="I1082" s="8">
        <v>12504.35</v>
      </c>
      <c r="J1082" s="9">
        <f t="shared" si="16"/>
        <v>-92395.65</v>
      </c>
      <c r="V1082" s="4">
        <v>43</v>
      </c>
      <c r="W1082" s="8">
        <v>12504.35</v>
      </c>
    </row>
    <row r="1083" spans="1:23" ht="15.75" x14ac:dyDescent="0.25">
      <c r="A1083" s="3">
        <v>7916373</v>
      </c>
      <c r="B1083" s="4">
        <v>43</v>
      </c>
      <c r="C1083" s="4">
        <v>5</v>
      </c>
      <c r="D1083" s="4">
        <v>4</v>
      </c>
      <c r="E1083" s="4">
        <v>30</v>
      </c>
      <c r="F1083" s="5">
        <v>53</v>
      </c>
      <c r="G1083" s="6" t="s">
        <v>18</v>
      </c>
      <c r="H1083" s="7" t="s">
        <v>9</v>
      </c>
      <c r="I1083" s="8">
        <v>6659.02</v>
      </c>
      <c r="J1083" s="9">
        <f t="shared" si="16"/>
        <v>-98240.98</v>
      </c>
      <c r="V1083" s="4">
        <v>43</v>
      </c>
      <c r="W1083" s="8">
        <v>6659.02</v>
      </c>
    </row>
    <row r="1084" spans="1:23" ht="15.75" x14ac:dyDescent="0.25">
      <c r="A1084" s="3">
        <v>7447155</v>
      </c>
      <c r="B1084" s="4">
        <v>43</v>
      </c>
      <c r="C1084" s="4">
        <v>6</v>
      </c>
      <c r="D1084" s="4">
        <v>3</v>
      </c>
      <c r="E1084" s="4">
        <v>30</v>
      </c>
      <c r="F1084" s="5">
        <v>46</v>
      </c>
      <c r="G1084" s="6" t="s">
        <v>18</v>
      </c>
      <c r="H1084" s="7" t="s">
        <v>8</v>
      </c>
      <c r="I1084" s="8">
        <v>5937.19</v>
      </c>
      <c r="J1084" s="9">
        <f t="shared" si="16"/>
        <v>-98962.81</v>
      </c>
      <c r="V1084" s="4">
        <v>43</v>
      </c>
      <c r="W1084" s="8">
        <v>5937.19</v>
      </c>
    </row>
    <row r="1085" spans="1:23" ht="15.75" x14ac:dyDescent="0.25">
      <c r="A1085" s="3">
        <v>19876507</v>
      </c>
      <c r="B1085" s="4">
        <v>43</v>
      </c>
      <c r="C1085" s="4">
        <v>4</v>
      </c>
      <c r="D1085" s="4">
        <v>3</v>
      </c>
      <c r="E1085" s="4">
        <v>13</v>
      </c>
      <c r="F1085" s="5">
        <v>32</v>
      </c>
      <c r="G1085" s="6" t="s">
        <v>17</v>
      </c>
      <c r="H1085" s="7" t="s">
        <v>9</v>
      </c>
      <c r="I1085" s="8">
        <v>4771.26</v>
      </c>
      <c r="J1085" s="9">
        <f t="shared" si="16"/>
        <v>-100128.74</v>
      </c>
      <c r="V1085" s="4">
        <v>43</v>
      </c>
      <c r="W1085" s="8">
        <v>4771.26</v>
      </c>
    </row>
    <row r="1086" spans="1:23" ht="15.75" x14ac:dyDescent="0.25">
      <c r="A1086" s="3">
        <v>8017421</v>
      </c>
      <c r="B1086" s="4">
        <v>43</v>
      </c>
      <c r="C1086" s="4">
        <v>1</v>
      </c>
      <c r="D1086" s="4">
        <v>1</v>
      </c>
      <c r="E1086" s="4">
        <v>21</v>
      </c>
      <c r="F1086" s="5">
        <v>31</v>
      </c>
      <c r="G1086" s="6" t="s">
        <v>17</v>
      </c>
      <c r="H1086" s="7" t="s">
        <v>8</v>
      </c>
      <c r="I1086" s="8">
        <v>14214.05</v>
      </c>
      <c r="J1086" s="9">
        <f t="shared" si="16"/>
        <v>-90685.95</v>
      </c>
      <c r="V1086" s="4">
        <v>43</v>
      </c>
      <c r="W1086" s="8">
        <v>14214.05</v>
      </c>
    </row>
    <row r="1087" spans="1:23" ht="15.75" x14ac:dyDescent="0.25">
      <c r="A1087" s="3">
        <v>13384933</v>
      </c>
      <c r="B1087" s="4">
        <v>43</v>
      </c>
      <c r="C1087" s="4">
        <v>4</v>
      </c>
      <c r="D1087" s="4">
        <v>2</v>
      </c>
      <c r="E1087" s="4">
        <v>49</v>
      </c>
      <c r="F1087" s="5">
        <v>39</v>
      </c>
      <c r="G1087" s="6" t="s">
        <v>17</v>
      </c>
      <c r="H1087" s="7" t="s">
        <v>8</v>
      </c>
      <c r="I1087" s="8">
        <v>11091.47</v>
      </c>
      <c r="J1087" s="9">
        <f t="shared" si="16"/>
        <v>-93808.53</v>
      </c>
      <c r="V1087" s="4">
        <v>43</v>
      </c>
      <c r="W1087" s="8">
        <v>11091.47</v>
      </c>
    </row>
    <row r="1088" spans="1:23" ht="15.75" x14ac:dyDescent="0.25">
      <c r="A1088" s="3">
        <v>23389295</v>
      </c>
      <c r="B1088" s="4">
        <v>43</v>
      </c>
      <c r="C1088" s="4">
        <v>5</v>
      </c>
      <c r="D1088" s="4">
        <v>0</v>
      </c>
      <c r="E1088" s="4">
        <v>44</v>
      </c>
      <c r="F1088" s="5">
        <v>48</v>
      </c>
      <c r="G1088" s="6" t="s">
        <v>17</v>
      </c>
      <c r="H1088" s="7" t="s">
        <v>8</v>
      </c>
      <c r="I1088" s="8">
        <v>12248.6</v>
      </c>
      <c r="J1088" s="9">
        <f t="shared" si="16"/>
        <v>-92651.4</v>
      </c>
      <c r="V1088" s="4">
        <v>43</v>
      </c>
      <c r="W1088" s="8">
        <v>12248.6</v>
      </c>
    </row>
    <row r="1089" spans="1:23" ht="15.75" x14ac:dyDescent="0.25">
      <c r="A1089" s="3">
        <v>15428247</v>
      </c>
      <c r="B1089" s="4">
        <v>43</v>
      </c>
      <c r="C1089" s="4">
        <v>7</v>
      </c>
      <c r="D1089" s="4">
        <v>3</v>
      </c>
      <c r="E1089" s="4">
        <v>40</v>
      </c>
      <c r="F1089" s="5">
        <v>21</v>
      </c>
      <c r="G1089" s="6" t="s">
        <v>18</v>
      </c>
      <c r="H1089" s="7" t="s">
        <v>8</v>
      </c>
      <c r="I1089" s="8">
        <v>13534.23</v>
      </c>
      <c r="J1089" s="9">
        <f t="shared" si="16"/>
        <v>-91365.77</v>
      </c>
      <c r="V1089" s="4">
        <v>43</v>
      </c>
      <c r="W1089" s="8">
        <v>13534.23</v>
      </c>
    </row>
    <row r="1090" spans="1:23" ht="15.75" x14ac:dyDescent="0.25">
      <c r="A1090" s="3">
        <v>14259159</v>
      </c>
      <c r="B1090" s="4">
        <v>43.1</v>
      </c>
      <c r="C1090" s="4">
        <v>7</v>
      </c>
      <c r="D1090" s="4">
        <v>5</v>
      </c>
      <c r="E1090" s="4">
        <v>4</v>
      </c>
      <c r="F1090" s="5">
        <v>32</v>
      </c>
      <c r="G1090" s="6" t="s">
        <v>17</v>
      </c>
      <c r="H1090" s="7" t="s">
        <v>8</v>
      </c>
      <c r="I1090" s="8">
        <v>733.3</v>
      </c>
      <c r="J1090" s="9">
        <f t="shared" si="16"/>
        <v>-104166.7</v>
      </c>
      <c r="V1090" s="4">
        <v>43.1</v>
      </c>
      <c r="W1090" s="8">
        <v>733.3</v>
      </c>
    </row>
    <row r="1091" spans="1:23" ht="15.75" x14ac:dyDescent="0.25">
      <c r="A1091" s="3">
        <v>16149501</v>
      </c>
      <c r="B1091" s="4">
        <v>43.1</v>
      </c>
      <c r="C1091" s="4">
        <v>5</v>
      </c>
      <c r="D1091" s="4">
        <v>5</v>
      </c>
      <c r="E1091" s="4">
        <v>59</v>
      </c>
      <c r="F1091" s="5">
        <v>43</v>
      </c>
      <c r="G1091" s="6" t="s">
        <v>17</v>
      </c>
      <c r="H1091" s="7" t="s">
        <v>8</v>
      </c>
      <c r="I1091" s="8">
        <v>11549.95</v>
      </c>
      <c r="J1091" s="9">
        <f t="shared" ref="J1091:J1154" si="17">I1091-104900</f>
        <v>-93350.05</v>
      </c>
      <c r="V1091" s="4">
        <v>43.1</v>
      </c>
      <c r="W1091" s="8">
        <v>11549.95</v>
      </c>
    </row>
    <row r="1092" spans="1:23" ht="15.75" x14ac:dyDescent="0.25">
      <c r="A1092" s="3">
        <v>5007593</v>
      </c>
      <c r="B1092" s="4">
        <v>43.1</v>
      </c>
      <c r="C1092" s="4">
        <v>3</v>
      </c>
      <c r="D1092" s="4">
        <v>3</v>
      </c>
      <c r="E1092" s="4">
        <v>34</v>
      </c>
      <c r="F1092" s="5">
        <v>34</v>
      </c>
      <c r="G1092" s="6" t="s">
        <v>17</v>
      </c>
      <c r="H1092" s="7" t="s">
        <v>8</v>
      </c>
      <c r="I1092" s="8">
        <v>6465.44</v>
      </c>
      <c r="J1092" s="9">
        <f t="shared" si="17"/>
        <v>-98434.559999999998</v>
      </c>
      <c r="V1092" s="4">
        <v>43.1</v>
      </c>
      <c r="W1092" s="8">
        <v>6465.44</v>
      </c>
    </row>
    <row r="1093" spans="1:23" ht="15.75" x14ac:dyDescent="0.25">
      <c r="A1093" s="3">
        <v>11561577</v>
      </c>
      <c r="B1093" s="4">
        <v>43.1</v>
      </c>
      <c r="C1093" s="4">
        <v>3</v>
      </c>
      <c r="D1093" s="4">
        <v>4</v>
      </c>
      <c r="E1093" s="4">
        <v>31</v>
      </c>
      <c r="F1093" s="5">
        <v>23</v>
      </c>
      <c r="G1093" s="6" t="s">
        <v>18</v>
      </c>
      <c r="H1093" s="7" t="s">
        <v>8</v>
      </c>
      <c r="I1093" s="8">
        <v>3121.82</v>
      </c>
      <c r="J1093" s="9">
        <f t="shared" si="17"/>
        <v>-101778.18</v>
      </c>
      <c r="V1093" s="4">
        <v>43.1</v>
      </c>
      <c r="W1093" s="8">
        <v>3121.82</v>
      </c>
    </row>
    <row r="1094" spans="1:23" ht="15.75" x14ac:dyDescent="0.25">
      <c r="A1094" s="3">
        <v>1897798</v>
      </c>
      <c r="B1094" s="4">
        <v>43.1</v>
      </c>
      <c r="C1094" s="4">
        <v>4</v>
      </c>
      <c r="D1094" s="4">
        <v>4</v>
      </c>
      <c r="E1094" s="4">
        <v>58</v>
      </c>
      <c r="F1094" s="5">
        <v>24</v>
      </c>
      <c r="G1094" s="6" t="s">
        <v>18</v>
      </c>
      <c r="H1094" s="7" t="s">
        <v>8</v>
      </c>
      <c r="I1094" s="8">
        <v>6140.78</v>
      </c>
      <c r="J1094" s="9">
        <f t="shared" si="17"/>
        <v>-98759.22</v>
      </c>
      <c r="V1094" s="4">
        <v>43.1</v>
      </c>
      <c r="W1094" s="8">
        <v>6140.78</v>
      </c>
    </row>
    <row r="1095" spans="1:23" ht="15.75" x14ac:dyDescent="0.25">
      <c r="A1095" s="3">
        <v>3140499</v>
      </c>
      <c r="B1095" s="4">
        <v>43.1</v>
      </c>
      <c r="C1095" s="4">
        <v>4</v>
      </c>
      <c r="D1095" s="4">
        <v>2</v>
      </c>
      <c r="E1095" s="4">
        <v>50</v>
      </c>
      <c r="F1095" s="5">
        <v>31</v>
      </c>
      <c r="G1095" s="6" t="s">
        <v>18</v>
      </c>
      <c r="H1095" s="7" t="s">
        <v>9</v>
      </c>
      <c r="I1095" s="8">
        <v>6598.41</v>
      </c>
      <c r="J1095" s="9">
        <f t="shared" si="17"/>
        <v>-98301.59</v>
      </c>
      <c r="V1095" s="4">
        <v>43.1</v>
      </c>
      <c r="W1095" s="8">
        <v>6598.41</v>
      </c>
    </row>
    <row r="1096" spans="1:23" ht="15.75" x14ac:dyDescent="0.25">
      <c r="A1096" s="3">
        <v>20647021</v>
      </c>
      <c r="B1096" s="4">
        <v>43.1</v>
      </c>
      <c r="C1096" s="4">
        <v>7</v>
      </c>
      <c r="D1096" s="4">
        <v>3</v>
      </c>
      <c r="E1096" s="4">
        <v>39</v>
      </c>
      <c r="F1096" s="5">
        <v>49</v>
      </c>
      <c r="G1096" s="6" t="s">
        <v>17</v>
      </c>
      <c r="H1096" s="7" t="s">
        <v>8</v>
      </c>
      <c r="I1096" s="8">
        <v>18269.96</v>
      </c>
      <c r="J1096" s="9">
        <f t="shared" si="17"/>
        <v>-86630.040000000008</v>
      </c>
      <c r="V1096" s="4">
        <v>43.1</v>
      </c>
      <c r="W1096" s="8">
        <v>18269.96</v>
      </c>
    </row>
    <row r="1097" spans="1:23" ht="15.75" x14ac:dyDescent="0.25">
      <c r="A1097" s="3">
        <v>23867954</v>
      </c>
      <c r="B1097" s="4">
        <v>43.1</v>
      </c>
      <c r="C1097" s="4">
        <v>7</v>
      </c>
      <c r="D1097" s="4">
        <v>4</v>
      </c>
      <c r="E1097" s="4">
        <v>58</v>
      </c>
      <c r="F1097" s="5">
        <v>47</v>
      </c>
      <c r="G1097" s="6" t="s">
        <v>18</v>
      </c>
      <c r="H1097" s="7" t="s">
        <v>9</v>
      </c>
      <c r="I1097" s="8">
        <v>9970.8700000000008</v>
      </c>
      <c r="J1097" s="9">
        <f t="shared" si="17"/>
        <v>-94929.13</v>
      </c>
      <c r="V1097" s="4">
        <v>43.1</v>
      </c>
      <c r="W1097" s="8">
        <v>9970.8700000000008</v>
      </c>
    </row>
    <row r="1098" spans="1:23" ht="15.75" x14ac:dyDescent="0.25">
      <c r="A1098" s="3">
        <v>21467566</v>
      </c>
      <c r="B1098" s="4">
        <v>43.2</v>
      </c>
      <c r="C1098" s="4">
        <v>6</v>
      </c>
      <c r="D1098" s="4">
        <v>0</v>
      </c>
      <c r="E1098" s="4">
        <v>11</v>
      </c>
      <c r="F1098" s="5">
        <v>27</v>
      </c>
      <c r="G1098" s="6" t="s">
        <v>17</v>
      </c>
      <c r="H1098" s="7" t="s">
        <v>8</v>
      </c>
      <c r="I1098" s="8">
        <v>2502.0300000000002</v>
      </c>
      <c r="J1098" s="9">
        <f t="shared" si="17"/>
        <v>-102397.97</v>
      </c>
      <c r="V1098" s="4">
        <v>43.2</v>
      </c>
      <c r="W1098" s="8">
        <v>2502.0300000000002</v>
      </c>
    </row>
    <row r="1099" spans="1:23" ht="15.75" x14ac:dyDescent="0.25">
      <c r="A1099" s="3">
        <v>14704459</v>
      </c>
      <c r="B1099" s="4">
        <v>43.2</v>
      </c>
      <c r="C1099" s="4">
        <v>2</v>
      </c>
      <c r="D1099" s="4">
        <v>2</v>
      </c>
      <c r="E1099" s="4">
        <v>42</v>
      </c>
      <c r="F1099" s="5">
        <v>41</v>
      </c>
      <c r="G1099" s="6" t="s">
        <v>17</v>
      </c>
      <c r="H1099" s="7" t="s">
        <v>8</v>
      </c>
      <c r="I1099" s="8">
        <v>7943.82</v>
      </c>
      <c r="J1099" s="9">
        <f t="shared" si="17"/>
        <v>-96956.18</v>
      </c>
      <c r="V1099" s="4">
        <v>43.2</v>
      </c>
      <c r="W1099" s="8">
        <v>7943.82</v>
      </c>
    </row>
    <row r="1100" spans="1:23" ht="15.75" x14ac:dyDescent="0.25">
      <c r="A1100" s="3">
        <v>1080589</v>
      </c>
      <c r="B1100" s="4">
        <v>43.2</v>
      </c>
      <c r="C1100" s="4">
        <v>7</v>
      </c>
      <c r="D1100" s="4">
        <v>4</v>
      </c>
      <c r="E1100" s="4">
        <v>50</v>
      </c>
      <c r="F1100" s="5">
        <v>38</v>
      </c>
      <c r="G1100" s="6" t="s">
        <v>18</v>
      </c>
      <c r="H1100" s="7" t="s">
        <v>8</v>
      </c>
      <c r="I1100" s="8">
        <v>7188.58</v>
      </c>
      <c r="J1100" s="9">
        <f t="shared" si="17"/>
        <v>-97711.42</v>
      </c>
      <c r="V1100" s="4">
        <v>43.2</v>
      </c>
      <c r="W1100" s="8">
        <v>7188.58</v>
      </c>
    </row>
    <row r="1101" spans="1:23" ht="15.75" x14ac:dyDescent="0.25">
      <c r="A1101" s="3">
        <v>3837480</v>
      </c>
      <c r="B1101" s="4">
        <v>43.2</v>
      </c>
      <c r="C1101" s="4">
        <v>3</v>
      </c>
      <c r="D1101" s="4">
        <v>4</v>
      </c>
      <c r="E1101" s="4">
        <v>35</v>
      </c>
      <c r="F1101" s="5">
        <v>54</v>
      </c>
      <c r="G1101" s="6" t="s">
        <v>17</v>
      </c>
      <c r="H1101" s="7" t="s">
        <v>8</v>
      </c>
      <c r="I1101" s="8">
        <v>13714.63</v>
      </c>
      <c r="J1101" s="9">
        <f t="shared" si="17"/>
        <v>-91185.37</v>
      </c>
      <c r="V1101" s="4">
        <v>43.2</v>
      </c>
      <c r="W1101" s="8">
        <v>13714.63</v>
      </c>
    </row>
    <row r="1102" spans="1:23" ht="15.75" x14ac:dyDescent="0.25">
      <c r="A1102" s="3">
        <v>12243467</v>
      </c>
      <c r="B1102" s="4">
        <v>43.2</v>
      </c>
      <c r="C1102" s="4">
        <v>5</v>
      </c>
      <c r="D1102" s="4">
        <v>1</v>
      </c>
      <c r="E1102" s="4">
        <v>14</v>
      </c>
      <c r="F1102" s="5">
        <v>40</v>
      </c>
      <c r="G1102" s="6" t="s">
        <v>18</v>
      </c>
      <c r="H1102" s="7" t="s">
        <v>8</v>
      </c>
      <c r="I1102" s="8">
        <v>3101</v>
      </c>
      <c r="J1102" s="9">
        <f t="shared" si="17"/>
        <v>-101799</v>
      </c>
      <c r="V1102" s="4">
        <v>43.2</v>
      </c>
      <c r="W1102" s="8">
        <v>3101</v>
      </c>
    </row>
    <row r="1103" spans="1:23" ht="15.75" x14ac:dyDescent="0.25">
      <c r="A1103" s="3">
        <v>17855263</v>
      </c>
      <c r="B1103" s="4">
        <v>43.3</v>
      </c>
      <c r="C1103" s="4">
        <v>2</v>
      </c>
      <c r="D1103" s="4">
        <v>1</v>
      </c>
      <c r="E1103" s="4">
        <v>6</v>
      </c>
      <c r="F1103" s="5">
        <v>42</v>
      </c>
      <c r="G1103" s="6" t="s">
        <v>17</v>
      </c>
      <c r="H1103" s="7" t="s">
        <v>8</v>
      </c>
      <c r="I1103" s="8">
        <v>13045.63</v>
      </c>
      <c r="J1103" s="9">
        <f t="shared" si="17"/>
        <v>-91854.37</v>
      </c>
      <c r="V1103" s="4">
        <v>43.3</v>
      </c>
      <c r="W1103" s="8">
        <v>13045.63</v>
      </c>
    </row>
    <row r="1104" spans="1:23" ht="15.75" x14ac:dyDescent="0.25">
      <c r="A1104" s="3">
        <v>22281703</v>
      </c>
      <c r="B1104" s="4">
        <v>43.3</v>
      </c>
      <c r="C1104" s="4">
        <v>7</v>
      </c>
      <c r="D1104" s="4">
        <v>3</v>
      </c>
      <c r="E1104" s="4">
        <v>1</v>
      </c>
      <c r="F1104" s="5">
        <v>40</v>
      </c>
      <c r="G1104" s="6" t="s">
        <v>17</v>
      </c>
      <c r="H1104" s="7" t="s">
        <v>8</v>
      </c>
      <c r="I1104" s="8">
        <v>11202.29</v>
      </c>
      <c r="J1104" s="9">
        <f t="shared" si="17"/>
        <v>-93697.709999999992</v>
      </c>
      <c r="V1104" s="4">
        <v>43.3</v>
      </c>
      <c r="W1104" s="8">
        <v>11202.29</v>
      </c>
    </row>
    <row r="1105" spans="1:23" ht="15.75" x14ac:dyDescent="0.25">
      <c r="A1105" s="3">
        <v>5849328</v>
      </c>
      <c r="B1105" s="4">
        <v>43.3</v>
      </c>
      <c r="C1105" s="4">
        <v>1</v>
      </c>
      <c r="D1105" s="4">
        <v>4</v>
      </c>
      <c r="E1105" s="4">
        <v>14</v>
      </c>
      <c r="F1105" s="5">
        <v>30</v>
      </c>
      <c r="G1105" s="6" t="s">
        <v>18</v>
      </c>
      <c r="H1105" s="7" t="s">
        <v>8</v>
      </c>
      <c r="I1105" s="8">
        <v>12828.33</v>
      </c>
      <c r="J1105" s="9">
        <f t="shared" si="17"/>
        <v>-92071.67</v>
      </c>
      <c r="V1105" s="4">
        <v>43.3</v>
      </c>
      <c r="W1105" s="8">
        <v>12828.33</v>
      </c>
    </row>
    <row r="1106" spans="1:23" ht="15.75" x14ac:dyDescent="0.25">
      <c r="A1106" s="3">
        <v>20376154</v>
      </c>
      <c r="B1106" s="4">
        <v>43.3</v>
      </c>
      <c r="C1106" s="4">
        <v>7</v>
      </c>
      <c r="D1106" s="4">
        <v>3</v>
      </c>
      <c r="E1106" s="4">
        <v>14</v>
      </c>
      <c r="F1106" s="5">
        <v>51</v>
      </c>
      <c r="G1106" s="6" t="s">
        <v>18</v>
      </c>
      <c r="H1106" s="7" t="s">
        <v>9</v>
      </c>
      <c r="I1106" s="8">
        <v>2855.92</v>
      </c>
      <c r="J1106" s="9">
        <f t="shared" si="17"/>
        <v>-102044.08</v>
      </c>
      <c r="V1106" s="4">
        <v>43.3</v>
      </c>
      <c r="W1106" s="8">
        <v>2855.92</v>
      </c>
    </row>
    <row r="1107" spans="1:23" ht="15.75" x14ac:dyDescent="0.25">
      <c r="A1107" s="3">
        <v>15841240</v>
      </c>
      <c r="B1107" s="4">
        <v>43.3</v>
      </c>
      <c r="C1107" s="4">
        <v>4</v>
      </c>
      <c r="D1107" s="4">
        <v>2</v>
      </c>
      <c r="E1107" s="4">
        <v>4</v>
      </c>
      <c r="F1107" s="5">
        <v>39</v>
      </c>
      <c r="G1107" s="6" t="s">
        <v>18</v>
      </c>
      <c r="H1107" s="7" t="s">
        <v>8</v>
      </c>
      <c r="I1107" s="8">
        <v>8683.3799999999992</v>
      </c>
      <c r="J1107" s="9">
        <f t="shared" si="17"/>
        <v>-96216.62</v>
      </c>
      <c r="V1107" s="4">
        <v>43.3</v>
      </c>
      <c r="W1107" s="8">
        <v>8683.3799999999992</v>
      </c>
    </row>
    <row r="1108" spans="1:23" ht="15.75" x14ac:dyDescent="0.25">
      <c r="A1108" s="3">
        <v>22443918</v>
      </c>
      <c r="B1108" s="4">
        <v>43.3</v>
      </c>
      <c r="C1108" s="4">
        <v>2</v>
      </c>
      <c r="D1108" s="4">
        <v>2</v>
      </c>
      <c r="E1108" s="4">
        <v>14</v>
      </c>
      <c r="F1108" s="5">
        <v>40</v>
      </c>
      <c r="G1108" s="6" t="s">
        <v>17</v>
      </c>
      <c r="H1108" s="7" t="s">
        <v>8</v>
      </c>
      <c r="I1108" s="8">
        <v>5662.41</v>
      </c>
      <c r="J1108" s="9">
        <f t="shared" si="17"/>
        <v>-99237.59</v>
      </c>
      <c r="V1108" s="4">
        <v>43.3</v>
      </c>
      <c r="W1108" s="8">
        <v>5662.41</v>
      </c>
    </row>
    <row r="1109" spans="1:23" ht="15.75" x14ac:dyDescent="0.25">
      <c r="A1109" s="3">
        <v>14804851</v>
      </c>
      <c r="B1109" s="4">
        <v>43.4</v>
      </c>
      <c r="C1109" s="4">
        <v>2</v>
      </c>
      <c r="D1109" s="4">
        <v>0</v>
      </c>
      <c r="E1109" s="4">
        <v>1</v>
      </c>
      <c r="F1109" s="5">
        <v>29</v>
      </c>
      <c r="G1109" s="6" t="s">
        <v>17</v>
      </c>
      <c r="H1109" s="7" t="s">
        <v>8</v>
      </c>
      <c r="I1109" s="8">
        <v>2923.13</v>
      </c>
      <c r="J1109" s="9">
        <f t="shared" si="17"/>
        <v>-101976.87</v>
      </c>
      <c r="V1109" s="4">
        <v>43.4</v>
      </c>
      <c r="W1109" s="8">
        <v>2923.13</v>
      </c>
    </row>
    <row r="1110" spans="1:23" ht="15.75" x14ac:dyDescent="0.25">
      <c r="A1110" s="3">
        <v>29279078</v>
      </c>
      <c r="B1110" s="4">
        <v>43.4</v>
      </c>
      <c r="C1110" s="4">
        <v>4</v>
      </c>
      <c r="D1110" s="4">
        <v>3</v>
      </c>
      <c r="E1110" s="4">
        <v>43</v>
      </c>
      <c r="F1110" s="5">
        <v>46</v>
      </c>
      <c r="G1110" s="6" t="s">
        <v>18</v>
      </c>
      <c r="H1110" s="7" t="s">
        <v>8</v>
      </c>
      <c r="I1110" s="8">
        <v>5145.5600000000004</v>
      </c>
      <c r="J1110" s="9">
        <f t="shared" si="17"/>
        <v>-99754.44</v>
      </c>
      <c r="V1110" s="4">
        <v>43.4</v>
      </c>
      <c r="W1110" s="8">
        <v>5145.5600000000004</v>
      </c>
    </row>
    <row r="1111" spans="1:23" ht="15.75" x14ac:dyDescent="0.25">
      <c r="A1111" s="3">
        <v>7216203</v>
      </c>
      <c r="B1111" s="4">
        <v>43.4</v>
      </c>
      <c r="C1111" s="4">
        <v>4</v>
      </c>
      <c r="D1111" s="4">
        <v>1</v>
      </c>
      <c r="E1111" s="4">
        <v>31</v>
      </c>
      <c r="F1111" s="5">
        <v>31</v>
      </c>
      <c r="G1111" s="6" t="s">
        <v>18</v>
      </c>
      <c r="H1111" s="7" t="s">
        <v>8</v>
      </c>
      <c r="I1111" s="8">
        <v>14830.11</v>
      </c>
      <c r="J1111" s="9">
        <f t="shared" si="17"/>
        <v>-90069.89</v>
      </c>
      <c r="V1111" s="4">
        <v>43.4</v>
      </c>
      <c r="W1111" s="8">
        <v>14830.11</v>
      </c>
    </row>
    <row r="1112" spans="1:23" ht="15.75" x14ac:dyDescent="0.25">
      <c r="A1112" s="3">
        <v>16792887</v>
      </c>
      <c r="B1112" s="4">
        <v>43.4</v>
      </c>
      <c r="C1112" s="4">
        <v>6</v>
      </c>
      <c r="D1112" s="4">
        <v>0</v>
      </c>
      <c r="E1112" s="4">
        <v>44</v>
      </c>
      <c r="F1112" s="5">
        <v>35</v>
      </c>
      <c r="G1112" s="6" t="s">
        <v>18</v>
      </c>
      <c r="H1112" s="7" t="s">
        <v>8</v>
      </c>
      <c r="I1112" s="8">
        <v>19545.169999999998</v>
      </c>
      <c r="J1112" s="9">
        <f t="shared" si="17"/>
        <v>-85354.83</v>
      </c>
      <c r="V1112" s="4">
        <v>43.4</v>
      </c>
      <c r="W1112" s="8">
        <v>19545.169999999998</v>
      </c>
    </row>
    <row r="1113" spans="1:23" ht="15.75" x14ac:dyDescent="0.25">
      <c r="A1113" s="3">
        <v>16776843</v>
      </c>
      <c r="B1113" s="4">
        <v>43.4</v>
      </c>
      <c r="C1113" s="4">
        <v>6</v>
      </c>
      <c r="D1113" s="4">
        <v>2</v>
      </c>
      <c r="E1113" s="4">
        <v>59</v>
      </c>
      <c r="F1113" s="5">
        <v>68</v>
      </c>
      <c r="G1113" s="6" t="s">
        <v>18</v>
      </c>
      <c r="H1113" s="7" t="s">
        <v>8</v>
      </c>
      <c r="I1113" s="8">
        <v>15098.31</v>
      </c>
      <c r="J1113" s="9">
        <f t="shared" si="17"/>
        <v>-89801.69</v>
      </c>
      <c r="V1113" s="4">
        <v>43.4</v>
      </c>
      <c r="W1113" s="8">
        <v>15098.31</v>
      </c>
    </row>
    <row r="1114" spans="1:23" ht="15.75" x14ac:dyDescent="0.25">
      <c r="A1114" s="3">
        <v>24142876</v>
      </c>
      <c r="B1114" s="4">
        <v>43.4</v>
      </c>
      <c r="C1114" s="4">
        <v>3</v>
      </c>
      <c r="D1114" s="4">
        <v>4</v>
      </c>
      <c r="E1114" s="4">
        <v>44</v>
      </c>
      <c r="F1114" s="5">
        <v>31</v>
      </c>
      <c r="G1114" s="6" t="s">
        <v>18</v>
      </c>
      <c r="H1114" s="7" t="s">
        <v>8</v>
      </c>
      <c r="I1114" s="8">
        <v>6647.98</v>
      </c>
      <c r="J1114" s="9">
        <f t="shared" si="17"/>
        <v>-98252.02</v>
      </c>
      <c r="V1114" s="4">
        <v>43.4</v>
      </c>
      <c r="W1114" s="8">
        <v>6647.98</v>
      </c>
    </row>
    <row r="1115" spans="1:23" ht="15.75" x14ac:dyDescent="0.25">
      <c r="A1115" s="3">
        <v>7217768</v>
      </c>
      <c r="B1115" s="4">
        <v>43.5</v>
      </c>
      <c r="C1115" s="4">
        <v>3</v>
      </c>
      <c r="D1115" s="4">
        <v>1</v>
      </c>
      <c r="E1115" s="4">
        <v>4</v>
      </c>
      <c r="F1115" s="5">
        <v>62</v>
      </c>
      <c r="G1115" s="6" t="s">
        <v>18</v>
      </c>
      <c r="H1115" s="7" t="s">
        <v>8</v>
      </c>
      <c r="I1115" s="8">
        <v>9465.57</v>
      </c>
      <c r="J1115" s="9">
        <f t="shared" si="17"/>
        <v>-95434.43</v>
      </c>
      <c r="V1115" s="4">
        <v>43.5</v>
      </c>
      <c r="W1115" s="8">
        <v>9465.57</v>
      </c>
    </row>
    <row r="1116" spans="1:23" ht="15.75" x14ac:dyDescent="0.25">
      <c r="A1116" s="3">
        <v>21777286</v>
      </c>
      <c r="B1116" s="4">
        <v>43.5</v>
      </c>
      <c r="C1116" s="4">
        <v>3</v>
      </c>
      <c r="D1116" s="4">
        <v>4</v>
      </c>
      <c r="E1116" s="4">
        <v>29</v>
      </c>
      <c r="F1116" s="5">
        <v>50</v>
      </c>
      <c r="G1116" s="6" t="s">
        <v>18</v>
      </c>
      <c r="H1116" s="7" t="s">
        <v>8</v>
      </c>
      <c r="I1116" s="8">
        <v>0</v>
      </c>
      <c r="J1116" s="9">
        <f t="shared" si="17"/>
        <v>-104900</v>
      </c>
      <c r="V1116" s="4">
        <v>43.5</v>
      </c>
      <c r="W1116" s="8">
        <v>0</v>
      </c>
    </row>
    <row r="1117" spans="1:23" ht="15.75" x14ac:dyDescent="0.25">
      <c r="A1117" s="3">
        <v>3558354</v>
      </c>
      <c r="B1117" s="4">
        <v>43.5</v>
      </c>
      <c r="C1117" s="4">
        <v>2</v>
      </c>
      <c r="D1117" s="4">
        <v>1</v>
      </c>
      <c r="E1117" s="4">
        <v>3</v>
      </c>
      <c r="F1117" s="5">
        <v>37</v>
      </c>
      <c r="G1117" s="6" t="s">
        <v>17</v>
      </c>
      <c r="H1117" s="7" t="s">
        <v>8</v>
      </c>
      <c r="I1117" s="8">
        <v>2779.14</v>
      </c>
      <c r="J1117" s="9">
        <f t="shared" si="17"/>
        <v>-102120.86</v>
      </c>
      <c r="V1117" s="4">
        <v>43.5</v>
      </c>
      <c r="W1117" s="8">
        <v>2779.14</v>
      </c>
    </row>
    <row r="1118" spans="1:23" ht="15.75" x14ac:dyDescent="0.25">
      <c r="A1118" s="3">
        <v>22190214</v>
      </c>
      <c r="B1118" s="4">
        <v>43.5</v>
      </c>
      <c r="C1118" s="4">
        <v>4</v>
      </c>
      <c r="D1118" s="4">
        <v>1</v>
      </c>
      <c r="E1118" s="4">
        <v>15</v>
      </c>
      <c r="F1118" s="5">
        <v>58</v>
      </c>
      <c r="G1118" s="6" t="s">
        <v>18</v>
      </c>
      <c r="H1118" s="7" t="s">
        <v>8</v>
      </c>
      <c r="I1118" s="8">
        <v>121.72</v>
      </c>
      <c r="J1118" s="9">
        <f t="shared" si="17"/>
        <v>-104778.28</v>
      </c>
      <c r="V1118" s="4">
        <v>43.5</v>
      </c>
      <c r="W1118" s="8">
        <v>121.72</v>
      </c>
    </row>
    <row r="1119" spans="1:23" ht="15.75" x14ac:dyDescent="0.25">
      <c r="A1119" s="3">
        <v>27844014</v>
      </c>
      <c r="B1119" s="4">
        <v>43.6</v>
      </c>
      <c r="C1119" s="4">
        <v>1</v>
      </c>
      <c r="D1119" s="4">
        <v>4</v>
      </c>
      <c r="E1119" s="4">
        <v>55</v>
      </c>
      <c r="F1119" s="5">
        <v>47</v>
      </c>
      <c r="G1119" s="6" t="s">
        <v>18</v>
      </c>
      <c r="H1119" s="7" t="s">
        <v>8</v>
      </c>
      <c r="I1119" s="8">
        <v>9761.33</v>
      </c>
      <c r="J1119" s="9">
        <f t="shared" si="17"/>
        <v>-95138.67</v>
      </c>
      <c r="V1119" s="4">
        <v>43.6</v>
      </c>
      <c r="W1119" s="8">
        <v>9761.33</v>
      </c>
    </row>
    <row r="1120" spans="1:23" ht="15.75" x14ac:dyDescent="0.25">
      <c r="A1120" s="3">
        <v>10261114</v>
      </c>
      <c r="B1120" s="4">
        <v>43.6</v>
      </c>
      <c r="C1120" s="4">
        <v>5</v>
      </c>
      <c r="D1120" s="4">
        <v>2</v>
      </c>
      <c r="E1120" s="4">
        <v>49</v>
      </c>
      <c r="F1120" s="5">
        <v>41</v>
      </c>
      <c r="G1120" s="6" t="s">
        <v>17</v>
      </c>
      <c r="H1120" s="7" t="s">
        <v>9</v>
      </c>
      <c r="I1120" s="8">
        <v>17355.52</v>
      </c>
      <c r="J1120" s="9">
        <f t="shared" si="17"/>
        <v>-87544.48</v>
      </c>
      <c r="V1120" s="4">
        <v>43.6</v>
      </c>
      <c r="W1120" s="8">
        <v>17355.52</v>
      </c>
    </row>
    <row r="1121" spans="1:23" ht="15.75" x14ac:dyDescent="0.25">
      <c r="A1121" s="3">
        <v>945267</v>
      </c>
      <c r="B1121" s="4">
        <v>43.6</v>
      </c>
      <c r="C1121" s="4">
        <v>7</v>
      </c>
      <c r="D1121" s="4">
        <v>3</v>
      </c>
      <c r="E1121" s="4">
        <v>33</v>
      </c>
      <c r="F1121" s="5">
        <v>53</v>
      </c>
      <c r="G1121" s="6" t="s">
        <v>18</v>
      </c>
      <c r="H1121" s="7" t="s">
        <v>8</v>
      </c>
      <c r="I1121" s="8">
        <v>5574.69</v>
      </c>
      <c r="J1121" s="9">
        <f t="shared" si="17"/>
        <v>-99325.31</v>
      </c>
      <c r="V1121" s="4">
        <v>43.6</v>
      </c>
      <c r="W1121" s="8">
        <v>5574.69</v>
      </c>
    </row>
    <row r="1122" spans="1:23" ht="15.75" x14ac:dyDescent="0.25">
      <c r="A1122" s="3">
        <v>23827285</v>
      </c>
      <c r="B1122" s="4">
        <v>43.6</v>
      </c>
      <c r="C1122" s="4">
        <v>1</v>
      </c>
      <c r="D1122" s="4">
        <v>1</v>
      </c>
      <c r="E1122" s="4">
        <v>15</v>
      </c>
      <c r="F1122" s="5">
        <v>31</v>
      </c>
      <c r="G1122" s="6" t="s">
        <v>18</v>
      </c>
      <c r="H1122" s="7" t="s">
        <v>8</v>
      </c>
      <c r="I1122" s="8">
        <v>3198.94</v>
      </c>
      <c r="J1122" s="9">
        <f t="shared" si="17"/>
        <v>-101701.06</v>
      </c>
      <c r="V1122" s="4">
        <v>43.6</v>
      </c>
      <c r="W1122" s="8">
        <v>3198.94</v>
      </c>
    </row>
    <row r="1123" spans="1:23" ht="15.75" x14ac:dyDescent="0.25">
      <c r="A1123" s="3">
        <v>28543571</v>
      </c>
      <c r="B1123" s="4">
        <v>43.6</v>
      </c>
      <c r="C1123" s="4">
        <v>7</v>
      </c>
      <c r="D1123" s="4">
        <v>4</v>
      </c>
      <c r="E1123" s="4">
        <v>45</v>
      </c>
      <c r="F1123" s="5">
        <v>57</v>
      </c>
      <c r="G1123" s="6" t="s">
        <v>18</v>
      </c>
      <c r="H1123" s="7" t="s">
        <v>8</v>
      </c>
      <c r="I1123" s="8">
        <v>8473.9599999999991</v>
      </c>
      <c r="J1123" s="9">
        <f t="shared" si="17"/>
        <v>-96426.040000000008</v>
      </c>
      <c r="V1123" s="4">
        <v>43.6</v>
      </c>
      <c r="W1123" s="8">
        <v>8473.9599999999991</v>
      </c>
    </row>
    <row r="1124" spans="1:23" ht="15.75" x14ac:dyDescent="0.25">
      <c r="A1124" s="3">
        <v>4830614</v>
      </c>
      <c r="B1124" s="4">
        <v>43.6</v>
      </c>
      <c r="C1124" s="4">
        <v>6</v>
      </c>
      <c r="D1124" s="4">
        <v>1</v>
      </c>
      <c r="E1124" s="4">
        <v>53</v>
      </c>
      <c r="F1124" s="5">
        <v>44</v>
      </c>
      <c r="G1124" s="6" t="s">
        <v>18</v>
      </c>
      <c r="H1124" s="7" t="s">
        <v>8</v>
      </c>
      <c r="I1124" s="8">
        <v>19994.009999999998</v>
      </c>
      <c r="J1124" s="9">
        <f t="shared" si="17"/>
        <v>-84905.99</v>
      </c>
      <c r="V1124" s="4">
        <v>43.6</v>
      </c>
      <c r="W1124" s="8">
        <v>19994.009999999998</v>
      </c>
    </row>
    <row r="1125" spans="1:23" ht="15.75" x14ac:dyDescent="0.25">
      <c r="A1125" s="3">
        <v>6287528</v>
      </c>
      <c r="B1125" s="4">
        <v>43.7</v>
      </c>
      <c r="C1125" s="4">
        <v>2</v>
      </c>
      <c r="D1125" s="4">
        <v>2</v>
      </c>
      <c r="E1125" s="4">
        <v>47</v>
      </c>
      <c r="F1125" s="5">
        <v>34</v>
      </c>
      <c r="G1125" s="6" t="s">
        <v>17</v>
      </c>
      <c r="H1125" s="7" t="s">
        <v>8</v>
      </c>
      <c r="I1125" s="8">
        <v>4788.4399999999996</v>
      </c>
      <c r="J1125" s="9">
        <f t="shared" si="17"/>
        <v>-100111.56</v>
      </c>
      <c r="V1125" s="4">
        <v>43.7</v>
      </c>
      <c r="W1125" s="8">
        <v>4788.4399999999996</v>
      </c>
    </row>
    <row r="1126" spans="1:23" ht="15.75" x14ac:dyDescent="0.25">
      <c r="A1126" s="3">
        <v>526302</v>
      </c>
      <c r="B1126" s="4">
        <v>43.7</v>
      </c>
      <c r="C1126" s="4">
        <v>1</v>
      </c>
      <c r="D1126" s="4">
        <v>2</v>
      </c>
      <c r="E1126" s="4">
        <v>57</v>
      </c>
      <c r="F1126" s="5">
        <v>27</v>
      </c>
      <c r="G1126" s="6" t="s">
        <v>17</v>
      </c>
      <c r="H1126" s="7" t="s">
        <v>8</v>
      </c>
      <c r="I1126" s="8">
        <v>5786.68</v>
      </c>
      <c r="J1126" s="9">
        <f t="shared" si="17"/>
        <v>-99113.32</v>
      </c>
      <c r="V1126" s="4">
        <v>43.7</v>
      </c>
      <c r="W1126" s="8">
        <v>5786.68</v>
      </c>
    </row>
    <row r="1127" spans="1:23" ht="15.75" x14ac:dyDescent="0.25">
      <c r="A1127" s="3">
        <v>8229092</v>
      </c>
      <c r="B1127" s="4">
        <v>43.7</v>
      </c>
      <c r="C1127" s="4">
        <v>3</v>
      </c>
      <c r="D1127" s="4">
        <v>2</v>
      </c>
      <c r="E1127" s="4">
        <v>14</v>
      </c>
      <c r="F1127" s="5">
        <v>48</v>
      </c>
      <c r="G1127" s="6" t="s">
        <v>18</v>
      </c>
      <c r="H1127" s="7" t="s">
        <v>9</v>
      </c>
      <c r="I1127" s="8">
        <v>539.84</v>
      </c>
      <c r="J1127" s="9">
        <f t="shared" si="17"/>
        <v>-104360.16</v>
      </c>
      <c r="V1127" s="4">
        <v>43.7</v>
      </c>
      <c r="W1127" s="8">
        <v>539.84</v>
      </c>
    </row>
    <row r="1128" spans="1:23" ht="15.75" x14ac:dyDescent="0.25">
      <c r="A1128" s="3">
        <v>4489124</v>
      </c>
      <c r="B1128" s="4">
        <v>43.7</v>
      </c>
      <c r="C1128" s="4">
        <v>6</v>
      </c>
      <c r="D1128" s="4">
        <v>3</v>
      </c>
      <c r="E1128" s="4">
        <v>46</v>
      </c>
      <c r="F1128" s="5">
        <v>65</v>
      </c>
      <c r="G1128" s="6" t="s">
        <v>18</v>
      </c>
      <c r="H1128" s="7" t="s">
        <v>8</v>
      </c>
      <c r="I1128" s="8">
        <v>4911.71</v>
      </c>
      <c r="J1128" s="9">
        <f t="shared" si="17"/>
        <v>-99988.29</v>
      </c>
      <c r="V1128" s="4">
        <v>43.7</v>
      </c>
      <c r="W1128" s="8">
        <v>4911.71</v>
      </c>
    </row>
    <row r="1129" spans="1:23" ht="15.75" x14ac:dyDescent="0.25">
      <c r="A1129" s="3">
        <v>25922110</v>
      </c>
      <c r="B1129" s="4">
        <v>43.8</v>
      </c>
      <c r="C1129" s="4">
        <v>7</v>
      </c>
      <c r="D1129" s="4">
        <v>3</v>
      </c>
      <c r="E1129" s="4">
        <v>40</v>
      </c>
      <c r="F1129" s="5">
        <v>35</v>
      </c>
      <c r="G1129" s="6" t="s">
        <v>18</v>
      </c>
      <c r="H1129" s="7" t="s">
        <v>9</v>
      </c>
      <c r="I1129" s="8">
        <v>10477.870000000001</v>
      </c>
      <c r="J1129" s="9">
        <f t="shared" si="17"/>
        <v>-94422.13</v>
      </c>
      <c r="V1129" s="4">
        <v>43.8</v>
      </c>
      <c r="W1129" s="8">
        <v>10477.870000000001</v>
      </c>
    </row>
    <row r="1130" spans="1:23" ht="15.75" x14ac:dyDescent="0.25">
      <c r="A1130" s="3">
        <v>18880775</v>
      </c>
      <c r="B1130" s="4">
        <v>43.8</v>
      </c>
      <c r="C1130" s="4">
        <v>3</v>
      </c>
      <c r="D1130" s="4">
        <v>5</v>
      </c>
      <c r="E1130" s="4">
        <v>47</v>
      </c>
      <c r="F1130" s="5">
        <v>67</v>
      </c>
      <c r="G1130" s="6" t="s">
        <v>18</v>
      </c>
      <c r="H1130" s="7" t="s">
        <v>8</v>
      </c>
      <c r="I1130" s="8">
        <v>4374.8500000000004</v>
      </c>
      <c r="J1130" s="9">
        <f t="shared" si="17"/>
        <v>-100525.15</v>
      </c>
      <c r="V1130" s="4">
        <v>43.8</v>
      </c>
      <c r="W1130" s="8">
        <v>4374.8500000000004</v>
      </c>
    </row>
    <row r="1131" spans="1:23" ht="15.75" x14ac:dyDescent="0.25">
      <c r="A1131" s="3">
        <v>16656033</v>
      </c>
      <c r="B1131" s="4">
        <v>43.9</v>
      </c>
      <c r="C1131" s="4">
        <v>6</v>
      </c>
      <c r="D1131" s="4">
        <v>2</v>
      </c>
      <c r="E1131" s="4">
        <v>45</v>
      </c>
      <c r="F1131" s="5">
        <v>51</v>
      </c>
      <c r="G1131" s="6" t="s">
        <v>17</v>
      </c>
      <c r="H1131" s="7" t="s">
        <v>8</v>
      </c>
      <c r="I1131" s="8">
        <v>12549.31</v>
      </c>
      <c r="J1131" s="9">
        <f t="shared" si="17"/>
        <v>-92350.69</v>
      </c>
      <c r="V1131" s="4">
        <v>43.9</v>
      </c>
      <c r="W1131" s="8">
        <v>12549.31</v>
      </c>
    </row>
    <row r="1132" spans="1:23" ht="15.75" x14ac:dyDescent="0.25">
      <c r="A1132" s="3">
        <v>21384740</v>
      </c>
      <c r="B1132" s="4">
        <v>43.9</v>
      </c>
      <c r="C1132" s="4">
        <v>1</v>
      </c>
      <c r="D1132" s="4">
        <v>1</v>
      </c>
      <c r="E1132" s="4">
        <v>26</v>
      </c>
      <c r="F1132" s="5">
        <v>39</v>
      </c>
      <c r="G1132" s="6" t="s">
        <v>18</v>
      </c>
      <c r="H1132" s="7" t="s">
        <v>8</v>
      </c>
      <c r="I1132" s="8">
        <v>16980.919999999998</v>
      </c>
      <c r="J1132" s="9">
        <f t="shared" si="17"/>
        <v>-87919.08</v>
      </c>
      <c r="V1132" s="4">
        <v>43.9</v>
      </c>
      <c r="W1132" s="8">
        <v>16980.919999999998</v>
      </c>
    </row>
    <row r="1133" spans="1:23" ht="15.75" x14ac:dyDescent="0.25">
      <c r="A1133" s="3">
        <v>16556657</v>
      </c>
      <c r="B1133" s="4">
        <v>43.9</v>
      </c>
      <c r="C1133" s="4">
        <v>2</v>
      </c>
      <c r="D1133" s="4">
        <v>2</v>
      </c>
      <c r="E1133" s="4">
        <v>34</v>
      </c>
      <c r="F1133" s="5">
        <v>52</v>
      </c>
      <c r="G1133" s="6" t="s">
        <v>17</v>
      </c>
      <c r="H1133" s="7" t="s">
        <v>8</v>
      </c>
      <c r="I1133" s="8">
        <v>13724.05</v>
      </c>
      <c r="J1133" s="9">
        <f t="shared" si="17"/>
        <v>-91175.95</v>
      </c>
      <c r="V1133" s="4">
        <v>43.9</v>
      </c>
      <c r="W1133" s="8">
        <v>13724.05</v>
      </c>
    </row>
    <row r="1134" spans="1:23" ht="15.75" x14ac:dyDescent="0.25">
      <c r="A1134" s="3">
        <v>29702019</v>
      </c>
      <c r="B1134" s="4">
        <v>44</v>
      </c>
      <c r="C1134" s="4">
        <v>5</v>
      </c>
      <c r="D1134" s="4">
        <v>5</v>
      </c>
      <c r="E1134" s="4">
        <v>37</v>
      </c>
      <c r="F1134" s="5">
        <v>63</v>
      </c>
      <c r="G1134" s="6" t="s">
        <v>18</v>
      </c>
      <c r="H1134" s="7" t="s">
        <v>8</v>
      </c>
      <c r="I1134" s="8">
        <v>14613.15</v>
      </c>
      <c r="J1134" s="9">
        <f t="shared" si="17"/>
        <v>-90286.85</v>
      </c>
      <c r="V1134" s="4">
        <v>44</v>
      </c>
      <c r="W1134" s="8">
        <v>14613.15</v>
      </c>
    </row>
    <row r="1135" spans="1:23" ht="15.75" x14ac:dyDescent="0.25">
      <c r="A1135" s="3">
        <v>2390404</v>
      </c>
      <c r="B1135" s="4">
        <v>44</v>
      </c>
      <c r="C1135" s="4">
        <v>6</v>
      </c>
      <c r="D1135" s="4">
        <v>1</v>
      </c>
      <c r="E1135" s="4">
        <v>9</v>
      </c>
      <c r="F1135" s="5">
        <v>39</v>
      </c>
      <c r="G1135" s="6" t="s">
        <v>18</v>
      </c>
      <c r="H1135" s="7" t="s">
        <v>8</v>
      </c>
      <c r="I1135" s="8">
        <v>13491.13</v>
      </c>
      <c r="J1135" s="9">
        <f t="shared" si="17"/>
        <v>-91408.87</v>
      </c>
      <c r="V1135" s="4">
        <v>44</v>
      </c>
      <c r="W1135" s="8">
        <v>13491.13</v>
      </c>
    </row>
    <row r="1136" spans="1:23" ht="15.75" x14ac:dyDescent="0.25">
      <c r="A1136" s="3">
        <v>29703926</v>
      </c>
      <c r="B1136" s="4">
        <v>44</v>
      </c>
      <c r="C1136" s="4">
        <v>3</v>
      </c>
      <c r="D1136" s="4">
        <v>2</v>
      </c>
      <c r="E1136" s="4">
        <v>16</v>
      </c>
      <c r="F1136" s="5">
        <v>38</v>
      </c>
      <c r="G1136" s="6" t="s">
        <v>17</v>
      </c>
      <c r="H1136" s="7" t="s">
        <v>8</v>
      </c>
      <c r="I1136" s="8">
        <v>10669.95</v>
      </c>
      <c r="J1136" s="9">
        <f t="shared" si="17"/>
        <v>-94230.05</v>
      </c>
      <c r="V1136" s="4">
        <v>44</v>
      </c>
      <c r="W1136" s="8">
        <v>10669.95</v>
      </c>
    </row>
    <row r="1137" spans="1:23" ht="15.75" x14ac:dyDescent="0.25">
      <c r="A1137" s="3">
        <v>4167622</v>
      </c>
      <c r="B1137" s="4">
        <v>44</v>
      </c>
      <c r="C1137" s="4">
        <v>6</v>
      </c>
      <c r="D1137" s="4">
        <v>2</v>
      </c>
      <c r="E1137" s="4">
        <v>28</v>
      </c>
      <c r="F1137" s="5">
        <v>44</v>
      </c>
      <c r="G1137" s="6" t="s">
        <v>18</v>
      </c>
      <c r="H1137" s="7" t="s">
        <v>8</v>
      </c>
      <c r="I1137" s="8">
        <v>10917.88</v>
      </c>
      <c r="J1137" s="9">
        <f t="shared" si="17"/>
        <v>-93982.12</v>
      </c>
      <c r="V1137" s="4">
        <v>44</v>
      </c>
      <c r="W1137" s="8">
        <v>10917.88</v>
      </c>
    </row>
    <row r="1138" spans="1:23" ht="15.75" x14ac:dyDescent="0.25">
      <c r="A1138" s="3">
        <v>2584175</v>
      </c>
      <c r="B1138" s="4">
        <v>44</v>
      </c>
      <c r="C1138" s="4">
        <v>3</v>
      </c>
      <c r="D1138" s="4">
        <v>5</v>
      </c>
      <c r="E1138" s="4">
        <v>12</v>
      </c>
      <c r="F1138" s="5">
        <v>59</v>
      </c>
      <c r="G1138" s="6" t="s">
        <v>17</v>
      </c>
      <c r="H1138" s="7" t="s">
        <v>8</v>
      </c>
      <c r="I1138" s="8">
        <v>13438.44</v>
      </c>
      <c r="J1138" s="9">
        <f t="shared" si="17"/>
        <v>-91461.56</v>
      </c>
      <c r="V1138" s="4">
        <v>44</v>
      </c>
      <c r="W1138" s="8">
        <v>13438.44</v>
      </c>
    </row>
    <row r="1139" spans="1:23" ht="15.75" x14ac:dyDescent="0.25">
      <c r="A1139" s="3">
        <v>19515977</v>
      </c>
      <c r="B1139" s="4">
        <v>44</v>
      </c>
      <c r="C1139" s="4">
        <v>6</v>
      </c>
      <c r="D1139" s="4">
        <v>5</v>
      </c>
      <c r="E1139" s="4">
        <v>4</v>
      </c>
      <c r="F1139" s="5">
        <v>61</v>
      </c>
      <c r="G1139" s="6" t="s">
        <v>17</v>
      </c>
      <c r="H1139" s="7" t="s">
        <v>8</v>
      </c>
      <c r="I1139" s="8">
        <v>5344.66</v>
      </c>
      <c r="J1139" s="9">
        <f t="shared" si="17"/>
        <v>-99555.34</v>
      </c>
      <c r="V1139" s="4">
        <v>44</v>
      </c>
      <c r="W1139" s="8">
        <v>5344.66</v>
      </c>
    </row>
    <row r="1140" spans="1:23" ht="15.75" x14ac:dyDescent="0.25">
      <c r="A1140" s="3">
        <v>26677894</v>
      </c>
      <c r="B1140" s="4">
        <v>44.1</v>
      </c>
      <c r="C1140" s="4">
        <v>7</v>
      </c>
      <c r="D1140" s="4">
        <v>4</v>
      </c>
      <c r="E1140" s="4">
        <v>14</v>
      </c>
      <c r="F1140" s="5">
        <v>63</v>
      </c>
      <c r="G1140" s="6" t="s">
        <v>18</v>
      </c>
      <c r="H1140" s="7" t="s">
        <v>8</v>
      </c>
      <c r="I1140" s="8">
        <v>2727.69</v>
      </c>
      <c r="J1140" s="9">
        <f t="shared" si="17"/>
        <v>-102172.31</v>
      </c>
      <c r="V1140" s="4">
        <v>44.1</v>
      </c>
      <c r="W1140" s="8">
        <v>2727.69</v>
      </c>
    </row>
    <row r="1141" spans="1:23" ht="15.75" x14ac:dyDescent="0.25">
      <c r="A1141" s="3">
        <v>9488770</v>
      </c>
      <c r="B1141" s="4">
        <v>44.1</v>
      </c>
      <c r="C1141" s="4">
        <v>3</v>
      </c>
      <c r="D1141" s="4">
        <v>1</v>
      </c>
      <c r="E1141" s="4">
        <v>36</v>
      </c>
      <c r="F1141" s="5">
        <v>41</v>
      </c>
      <c r="G1141" s="6" t="s">
        <v>18</v>
      </c>
      <c r="H1141" s="7" t="s">
        <v>8</v>
      </c>
      <c r="I1141" s="8">
        <v>16576.27</v>
      </c>
      <c r="J1141" s="9">
        <f t="shared" si="17"/>
        <v>-88323.73</v>
      </c>
      <c r="V1141" s="4">
        <v>44.1</v>
      </c>
      <c r="W1141" s="8">
        <v>16576.27</v>
      </c>
    </row>
    <row r="1142" spans="1:23" ht="15.75" x14ac:dyDescent="0.25">
      <c r="A1142" s="3">
        <v>27249868</v>
      </c>
      <c r="B1142" s="4">
        <v>44.1</v>
      </c>
      <c r="C1142" s="4">
        <v>3</v>
      </c>
      <c r="D1142" s="4">
        <v>4</v>
      </c>
      <c r="E1142" s="4">
        <v>14</v>
      </c>
      <c r="F1142" s="5">
        <v>57</v>
      </c>
      <c r="G1142" s="6" t="s">
        <v>17</v>
      </c>
      <c r="H1142" s="7" t="s">
        <v>8</v>
      </c>
      <c r="I1142" s="8">
        <v>4495.21</v>
      </c>
      <c r="J1142" s="9">
        <f t="shared" si="17"/>
        <v>-100404.79</v>
      </c>
      <c r="V1142" s="4">
        <v>44.1</v>
      </c>
      <c r="W1142" s="8">
        <v>4495.21</v>
      </c>
    </row>
    <row r="1143" spans="1:23" ht="15.75" x14ac:dyDescent="0.25">
      <c r="A1143" s="3">
        <v>22969464</v>
      </c>
      <c r="B1143" s="4">
        <v>44.1</v>
      </c>
      <c r="C1143" s="4">
        <v>3</v>
      </c>
      <c r="D1143" s="4">
        <v>2</v>
      </c>
      <c r="E1143" s="4">
        <v>13</v>
      </c>
      <c r="F1143" s="5">
        <v>42</v>
      </c>
      <c r="G1143" s="6" t="s">
        <v>17</v>
      </c>
      <c r="H1143" s="7" t="s">
        <v>8</v>
      </c>
      <c r="I1143" s="8">
        <v>5553.72</v>
      </c>
      <c r="J1143" s="9">
        <f t="shared" si="17"/>
        <v>-99346.28</v>
      </c>
      <c r="V1143" s="4">
        <v>44.1</v>
      </c>
      <c r="W1143" s="8">
        <v>5553.72</v>
      </c>
    </row>
    <row r="1144" spans="1:23" ht="15.75" x14ac:dyDescent="0.25">
      <c r="A1144" s="3">
        <v>16768369</v>
      </c>
      <c r="B1144" s="4">
        <v>44.1</v>
      </c>
      <c r="C1144" s="4">
        <v>3</v>
      </c>
      <c r="D1144" s="4">
        <v>3</v>
      </c>
      <c r="E1144" s="4">
        <v>44</v>
      </c>
      <c r="F1144" s="5">
        <v>27</v>
      </c>
      <c r="G1144" s="6" t="s">
        <v>18</v>
      </c>
      <c r="H1144" s="7" t="s">
        <v>8</v>
      </c>
      <c r="I1144" s="8">
        <v>6119.88</v>
      </c>
      <c r="J1144" s="9">
        <f t="shared" si="17"/>
        <v>-98780.12</v>
      </c>
      <c r="V1144" s="4">
        <v>44.1</v>
      </c>
      <c r="W1144" s="8">
        <v>6119.88</v>
      </c>
    </row>
    <row r="1145" spans="1:23" ht="15.75" x14ac:dyDescent="0.25">
      <c r="A1145" s="3">
        <v>25164968</v>
      </c>
      <c r="B1145" s="4">
        <v>44.1</v>
      </c>
      <c r="C1145" s="4">
        <v>5</v>
      </c>
      <c r="D1145" s="4">
        <v>4</v>
      </c>
      <c r="E1145" s="4">
        <v>35</v>
      </c>
      <c r="F1145" s="5">
        <v>34</v>
      </c>
      <c r="G1145" s="6" t="s">
        <v>17</v>
      </c>
      <c r="H1145" s="7" t="s">
        <v>8</v>
      </c>
      <c r="I1145" s="8">
        <v>5351.17</v>
      </c>
      <c r="J1145" s="9">
        <f t="shared" si="17"/>
        <v>-99548.83</v>
      </c>
      <c r="V1145" s="4">
        <v>44.1</v>
      </c>
      <c r="W1145" s="8">
        <v>5351.17</v>
      </c>
    </row>
    <row r="1146" spans="1:23" ht="15.75" x14ac:dyDescent="0.25">
      <c r="A1146" s="3">
        <v>17790792</v>
      </c>
      <c r="B1146" s="4">
        <v>44.1</v>
      </c>
      <c r="C1146" s="4">
        <v>3</v>
      </c>
      <c r="D1146" s="4">
        <v>4</v>
      </c>
      <c r="E1146" s="4">
        <v>26</v>
      </c>
      <c r="F1146" s="5">
        <v>20</v>
      </c>
      <c r="G1146" s="6" t="s">
        <v>17</v>
      </c>
      <c r="H1146" s="7" t="s">
        <v>8</v>
      </c>
      <c r="I1146" s="8">
        <v>16607.23</v>
      </c>
      <c r="J1146" s="9">
        <f t="shared" si="17"/>
        <v>-88292.77</v>
      </c>
      <c r="V1146" s="4">
        <v>44.1</v>
      </c>
      <c r="W1146" s="8">
        <v>16607.23</v>
      </c>
    </row>
    <row r="1147" spans="1:23" ht="15.75" x14ac:dyDescent="0.25">
      <c r="A1147" s="3">
        <v>27197887</v>
      </c>
      <c r="B1147" s="4">
        <v>44.1</v>
      </c>
      <c r="C1147" s="4">
        <v>2</v>
      </c>
      <c r="D1147" s="4">
        <v>3</v>
      </c>
      <c r="E1147" s="4">
        <v>30</v>
      </c>
      <c r="F1147" s="5">
        <v>36</v>
      </c>
      <c r="G1147" s="6" t="s">
        <v>18</v>
      </c>
      <c r="H1147" s="7" t="s">
        <v>8</v>
      </c>
      <c r="I1147" s="8">
        <v>0</v>
      </c>
      <c r="J1147" s="9">
        <f t="shared" si="17"/>
        <v>-104900</v>
      </c>
      <c r="V1147" s="4">
        <v>44.1</v>
      </c>
      <c r="W1147" s="8">
        <v>0</v>
      </c>
    </row>
    <row r="1148" spans="1:23" ht="15.75" x14ac:dyDescent="0.25">
      <c r="A1148" s="3">
        <v>10990415</v>
      </c>
      <c r="B1148" s="4">
        <v>44.1</v>
      </c>
      <c r="C1148" s="4">
        <v>6</v>
      </c>
      <c r="D1148" s="4">
        <v>3</v>
      </c>
      <c r="E1148" s="4">
        <v>36</v>
      </c>
      <c r="F1148" s="5">
        <v>54</v>
      </c>
      <c r="G1148" s="6" t="s">
        <v>18</v>
      </c>
      <c r="H1148" s="7" t="s">
        <v>8</v>
      </c>
      <c r="I1148" s="8">
        <v>3134.48</v>
      </c>
      <c r="J1148" s="9">
        <f t="shared" si="17"/>
        <v>-101765.52</v>
      </c>
      <c r="V1148" s="4">
        <v>44.1</v>
      </c>
      <c r="W1148" s="8">
        <v>3134.48</v>
      </c>
    </row>
    <row r="1149" spans="1:23" ht="15.75" x14ac:dyDescent="0.25">
      <c r="A1149" s="3">
        <v>17226889</v>
      </c>
      <c r="B1149" s="4">
        <v>44.2</v>
      </c>
      <c r="C1149" s="4">
        <v>6</v>
      </c>
      <c r="D1149" s="4">
        <v>4</v>
      </c>
      <c r="E1149" s="4">
        <v>15</v>
      </c>
      <c r="F1149" s="5">
        <v>62</v>
      </c>
      <c r="G1149" s="6" t="s">
        <v>17</v>
      </c>
      <c r="H1149" s="7" t="s">
        <v>8</v>
      </c>
      <c r="I1149" s="8">
        <v>4548.68</v>
      </c>
      <c r="J1149" s="9">
        <f t="shared" si="17"/>
        <v>-100351.32</v>
      </c>
      <c r="V1149" s="4">
        <v>44.2</v>
      </c>
      <c r="W1149" s="8">
        <v>4548.68</v>
      </c>
    </row>
    <row r="1150" spans="1:23" ht="15.75" x14ac:dyDescent="0.25">
      <c r="A1150" s="3">
        <v>28136994</v>
      </c>
      <c r="B1150" s="4">
        <v>44.2</v>
      </c>
      <c r="C1150" s="4">
        <v>2</v>
      </c>
      <c r="D1150" s="4">
        <v>3</v>
      </c>
      <c r="E1150" s="4">
        <v>47</v>
      </c>
      <c r="F1150" s="5">
        <v>52</v>
      </c>
      <c r="G1150" s="6" t="s">
        <v>17</v>
      </c>
      <c r="H1150" s="7" t="s">
        <v>8</v>
      </c>
      <c r="I1150" s="8">
        <v>2827.13</v>
      </c>
      <c r="J1150" s="9">
        <f t="shared" si="17"/>
        <v>-102072.87</v>
      </c>
      <c r="V1150" s="4">
        <v>44.2</v>
      </c>
      <c r="W1150" s="8">
        <v>2827.13</v>
      </c>
    </row>
    <row r="1151" spans="1:23" ht="15.75" x14ac:dyDescent="0.25">
      <c r="A1151" s="3">
        <v>28133263</v>
      </c>
      <c r="B1151" s="4">
        <v>44.2</v>
      </c>
      <c r="C1151" s="4">
        <v>5</v>
      </c>
      <c r="D1151" s="4">
        <v>2</v>
      </c>
      <c r="E1151" s="4">
        <v>11</v>
      </c>
      <c r="F1151" s="5">
        <v>33</v>
      </c>
      <c r="G1151" s="6" t="s">
        <v>17</v>
      </c>
      <c r="H1151" s="7" t="s">
        <v>8</v>
      </c>
      <c r="I1151" s="8">
        <v>7461.3</v>
      </c>
      <c r="J1151" s="9">
        <f t="shared" si="17"/>
        <v>-97438.7</v>
      </c>
      <c r="V1151" s="4">
        <v>44.2</v>
      </c>
      <c r="W1151" s="8">
        <v>7461.3</v>
      </c>
    </row>
    <row r="1152" spans="1:23" ht="15.75" x14ac:dyDescent="0.25">
      <c r="A1152" s="3">
        <v>13879484</v>
      </c>
      <c r="B1152" s="4">
        <v>44.2</v>
      </c>
      <c r="C1152" s="4">
        <v>4</v>
      </c>
      <c r="D1152" s="4">
        <v>4</v>
      </c>
      <c r="E1152" s="4">
        <v>49</v>
      </c>
      <c r="F1152" s="5">
        <v>48</v>
      </c>
      <c r="G1152" s="6" t="s">
        <v>17</v>
      </c>
      <c r="H1152" s="7" t="s">
        <v>8</v>
      </c>
      <c r="I1152" s="8">
        <v>5031.26</v>
      </c>
      <c r="J1152" s="9">
        <f t="shared" si="17"/>
        <v>-99868.74</v>
      </c>
      <c r="V1152" s="4">
        <v>44.2</v>
      </c>
      <c r="W1152" s="8">
        <v>5031.26</v>
      </c>
    </row>
    <row r="1153" spans="1:23" ht="15.75" x14ac:dyDescent="0.25">
      <c r="A1153" s="3">
        <v>13706009</v>
      </c>
      <c r="B1153" s="4">
        <v>44.2</v>
      </c>
      <c r="C1153" s="4">
        <v>8</v>
      </c>
      <c r="D1153" s="4">
        <v>4</v>
      </c>
      <c r="E1153" s="4">
        <v>35</v>
      </c>
      <c r="F1153" s="5">
        <v>44</v>
      </c>
      <c r="G1153" s="6" t="s">
        <v>17</v>
      </c>
      <c r="H1153" s="7" t="s">
        <v>9</v>
      </c>
      <c r="I1153" s="8">
        <v>8128.29</v>
      </c>
      <c r="J1153" s="9">
        <f t="shared" si="17"/>
        <v>-96771.71</v>
      </c>
      <c r="V1153" s="4">
        <v>44.2</v>
      </c>
      <c r="W1153" s="8">
        <v>8128.29</v>
      </c>
    </row>
    <row r="1154" spans="1:23" ht="15.75" x14ac:dyDescent="0.25">
      <c r="A1154" s="3">
        <v>21072213</v>
      </c>
      <c r="B1154" s="4">
        <v>44.2</v>
      </c>
      <c r="C1154" s="4">
        <v>5</v>
      </c>
      <c r="D1154" s="4">
        <v>2</v>
      </c>
      <c r="E1154" s="4">
        <v>12</v>
      </c>
      <c r="F1154" s="5">
        <v>46</v>
      </c>
      <c r="G1154" s="6" t="s">
        <v>17</v>
      </c>
      <c r="H1154" s="7" t="s">
        <v>8</v>
      </c>
      <c r="I1154" s="8">
        <v>11858.5</v>
      </c>
      <c r="J1154" s="9">
        <f t="shared" si="17"/>
        <v>-93041.5</v>
      </c>
      <c r="V1154" s="4">
        <v>44.2</v>
      </c>
      <c r="W1154" s="8">
        <v>11858.5</v>
      </c>
    </row>
    <row r="1155" spans="1:23" ht="15.75" x14ac:dyDescent="0.25">
      <c r="A1155" s="3">
        <v>22598124</v>
      </c>
      <c r="B1155" s="4">
        <v>44.2</v>
      </c>
      <c r="C1155" s="4">
        <v>7</v>
      </c>
      <c r="D1155" s="4">
        <v>2</v>
      </c>
      <c r="E1155" s="4">
        <v>48</v>
      </c>
      <c r="F1155" s="5">
        <v>40</v>
      </c>
      <c r="G1155" s="6" t="s">
        <v>18</v>
      </c>
      <c r="H1155" s="7" t="s">
        <v>8</v>
      </c>
      <c r="I1155" s="8">
        <v>21317.14</v>
      </c>
      <c r="J1155" s="9">
        <f t="shared" ref="J1155:J1218" si="18">I1155-104900</f>
        <v>-83582.86</v>
      </c>
      <c r="V1155" s="4">
        <v>44.2</v>
      </c>
      <c r="W1155" s="8">
        <v>21317.14</v>
      </c>
    </row>
    <row r="1156" spans="1:23" ht="15.75" x14ac:dyDescent="0.25">
      <c r="A1156" s="3">
        <v>28729593</v>
      </c>
      <c r="B1156" s="4">
        <v>44.2</v>
      </c>
      <c r="C1156" s="4">
        <v>2</v>
      </c>
      <c r="D1156" s="4">
        <v>4</v>
      </c>
      <c r="E1156" s="4">
        <v>28</v>
      </c>
      <c r="F1156" s="5">
        <v>47</v>
      </c>
      <c r="G1156" s="6" t="s">
        <v>17</v>
      </c>
      <c r="H1156" s="7" t="s">
        <v>8</v>
      </c>
      <c r="I1156" s="8">
        <v>10189.73</v>
      </c>
      <c r="J1156" s="9">
        <f t="shared" si="18"/>
        <v>-94710.27</v>
      </c>
      <c r="V1156" s="4">
        <v>44.2</v>
      </c>
      <c r="W1156" s="8">
        <v>10189.73</v>
      </c>
    </row>
    <row r="1157" spans="1:23" ht="15.75" x14ac:dyDescent="0.25">
      <c r="A1157" s="3">
        <v>6897</v>
      </c>
      <c r="B1157" s="4">
        <v>44.2</v>
      </c>
      <c r="C1157" s="4">
        <v>8</v>
      </c>
      <c r="D1157" s="4">
        <v>0</v>
      </c>
      <c r="E1157" s="4">
        <v>1</v>
      </c>
      <c r="F1157" s="5">
        <v>44</v>
      </c>
      <c r="G1157" s="6" t="s">
        <v>18</v>
      </c>
      <c r="H1157" s="7" t="s">
        <v>8</v>
      </c>
      <c r="I1157" s="8">
        <v>6329.64</v>
      </c>
      <c r="J1157" s="9">
        <f t="shared" si="18"/>
        <v>-98570.36</v>
      </c>
      <c r="V1157" s="4">
        <v>44.2</v>
      </c>
      <c r="W1157" s="8">
        <v>6329.64</v>
      </c>
    </row>
    <row r="1158" spans="1:23" ht="15.75" x14ac:dyDescent="0.25">
      <c r="A1158" s="3">
        <v>15420955</v>
      </c>
      <c r="B1158" s="4">
        <v>44.2</v>
      </c>
      <c r="C1158" s="4">
        <v>1</v>
      </c>
      <c r="D1158" s="4">
        <v>1</v>
      </c>
      <c r="E1158" s="4">
        <v>58</v>
      </c>
      <c r="F1158" s="5">
        <v>29</v>
      </c>
      <c r="G1158" s="6" t="s">
        <v>18</v>
      </c>
      <c r="H1158" s="7" t="s">
        <v>8</v>
      </c>
      <c r="I1158" s="8">
        <v>7090</v>
      </c>
      <c r="J1158" s="9">
        <f t="shared" si="18"/>
        <v>-97810</v>
      </c>
      <c r="V1158" s="4">
        <v>44.2</v>
      </c>
      <c r="W1158" s="8">
        <v>7090</v>
      </c>
    </row>
    <row r="1159" spans="1:23" ht="15.75" x14ac:dyDescent="0.25">
      <c r="A1159" s="3">
        <v>9470468</v>
      </c>
      <c r="B1159" s="4">
        <v>44.2</v>
      </c>
      <c r="C1159" s="4">
        <v>5</v>
      </c>
      <c r="D1159" s="4">
        <v>1</v>
      </c>
      <c r="E1159" s="4">
        <v>26</v>
      </c>
      <c r="F1159" s="5">
        <v>39</v>
      </c>
      <c r="G1159" s="6" t="s">
        <v>18</v>
      </c>
      <c r="H1159" s="7" t="s">
        <v>8</v>
      </c>
      <c r="I1159" s="8">
        <v>4399.2700000000004</v>
      </c>
      <c r="J1159" s="9">
        <f t="shared" si="18"/>
        <v>-100500.73</v>
      </c>
      <c r="V1159" s="4">
        <v>44.2</v>
      </c>
      <c r="W1159" s="8">
        <v>4399.2700000000004</v>
      </c>
    </row>
    <row r="1160" spans="1:23" ht="15.75" x14ac:dyDescent="0.25">
      <c r="A1160" s="3">
        <v>8964976</v>
      </c>
      <c r="B1160" s="4">
        <v>44.2</v>
      </c>
      <c r="C1160" s="4">
        <v>7</v>
      </c>
      <c r="D1160" s="4">
        <v>1</v>
      </c>
      <c r="E1160" s="4">
        <v>25</v>
      </c>
      <c r="F1160" s="5">
        <v>40</v>
      </c>
      <c r="G1160" s="6" t="s">
        <v>18</v>
      </c>
      <c r="H1160" s="7" t="s">
        <v>8</v>
      </c>
      <c r="I1160" s="8">
        <v>16141.57</v>
      </c>
      <c r="J1160" s="9">
        <f t="shared" si="18"/>
        <v>-88758.43</v>
      </c>
      <c r="V1160" s="4">
        <v>44.2</v>
      </c>
      <c r="W1160" s="8">
        <v>16141.57</v>
      </c>
    </row>
    <row r="1161" spans="1:23" ht="15.75" x14ac:dyDescent="0.25">
      <c r="A1161" s="3">
        <v>10660681</v>
      </c>
      <c r="B1161" s="4">
        <v>44.3</v>
      </c>
      <c r="C1161" s="4">
        <v>5</v>
      </c>
      <c r="D1161" s="4">
        <v>2</v>
      </c>
      <c r="E1161" s="4">
        <v>40</v>
      </c>
      <c r="F1161" s="5">
        <v>33</v>
      </c>
      <c r="G1161" s="6" t="s">
        <v>18</v>
      </c>
      <c r="H1161" s="7" t="s">
        <v>8</v>
      </c>
      <c r="I1161" s="8">
        <v>3159.05</v>
      </c>
      <c r="J1161" s="9">
        <f t="shared" si="18"/>
        <v>-101740.95</v>
      </c>
      <c r="V1161" s="4">
        <v>44.3</v>
      </c>
      <c r="W1161" s="8">
        <v>3159.05</v>
      </c>
    </row>
    <row r="1162" spans="1:23" ht="15.75" x14ac:dyDescent="0.25">
      <c r="A1162" s="3">
        <v>16035934</v>
      </c>
      <c r="B1162" s="4">
        <v>44.3</v>
      </c>
      <c r="C1162" s="4">
        <v>2</v>
      </c>
      <c r="D1162" s="4">
        <v>3</v>
      </c>
      <c r="E1162" s="4">
        <v>19</v>
      </c>
      <c r="F1162" s="5">
        <v>33</v>
      </c>
      <c r="G1162" s="6" t="s">
        <v>17</v>
      </c>
      <c r="H1162" s="7" t="s">
        <v>8</v>
      </c>
      <c r="I1162" s="8">
        <v>9213.0400000000009</v>
      </c>
      <c r="J1162" s="9">
        <f t="shared" si="18"/>
        <v>-95686.959999999992</v>
      </c>
      <c r="V1162" s="4">
        <v>44.3</v>
      </c>
      <c r="W1162" s="8">
        <v>9213.0400000000009</v>
      </c>
    </row>
    <row r="1163" spans="1:23" ht="15.75" x14ac:dyDescent="0.25">
      <c r="A1163" s="3">
        <v>9186683</v>
      </c>
      <c r="B1163" s="4">
        <v>44.3</v>
      </c>
      <c r="C1163" s="4">
        <v>6</v>
      </c>
      <c r="D1163" s="4">
        <v>1</v>
      </c>
      <c r="E1163" s="4">
        <v>16</v>
      </c>
      <c r="F1163" s="5">
        <v>43</v>
      </c>
      <c r="G1163" s="6" t="s">
        <v>18</v>
      </c>
      <c r="H1163" s="7" t="s">
        <v>8</v>
      </c>
      <c r="I1163" s="8">
        <v>13931.17</v>
      </c>
      <c r="J1163" s="9">
        <f t="shared" si="18"/>
        <v>-90968.83</v>
      </c>
      <c r="V1163" s="4">
        <v>44.3</v>
      </c>
      <c r="W1163" s="8">
        <v>13931.17</v>
      </c>
    </row>
    <row r="1164" spans="1:23" ht="15.75" x14ac:dyDescent="0.25">
      <c r="A1164" s="3">
        <v>7899170</v>
      </c>
      <c r="B1164" s="4">
        <v>44.3</v>
      </c>
      <c r="C1164" s="4">
        <v>2</v>
      </c>
      <c r="D1164" s="4">
        <v>1</v>
      </c>
      <c r="E1164" s="4">
        <v>45</v>
      </c>
      <c r="F1164" s="5">
        <v>59</v>
      </c>
      <c r="G1164" s="6" t="s">
        <v>18</v>
      </c>
      <c r="H1164" s="7" t="s">
        <v>8</v>
      </c>
      <c r="I1164" s="8">
        <v>5383.34</v>
      </c>
      <c r="J1164" s="9">
        <f t="shared" si="18"/>
        <v>-99516.66</v>
      </c>
      <c r="V1164" s="4">
        <v>44.3</v>
      </c>
      <c r="W1164" s="8">
        <v>5383.34</v>
      </c>
    </row>
    <row r="1165" spans="1:23" ht="15.75" x14ac:dyDescent="0.25">
      <c r="A1165" s="3">
        <v>23814508</v>
      </c>
      <c r="B1165" s="4">
        <v>44.3</v>
      </c>
      <c r="C1165" s="4">
        <v>2</v>
      </c>
      <c r="D1165" s="4">
        <v>4</v>
      </c>
      <c r="E1165" s="4">
        <v>54</v>
      </c>
      <c r="F1165" s="5">
        <v>37</v>
      </c>
      <c r="G1165" s="6" t="s">
        <v>17</v>
      </c>
      <c r="H1165" s="7" t="s">
        <v>9</v>
      </c>
      <c r="I1165" s="8">
        <v>4075.88</v>
      </c>
      <c r="J1165" s="9">
        <f t="shared" si="18"/>
        <v>-100824.12</v>
      </c>
      <c r="V1165" s="4">
        <v>44.3</v>
      </c>
      <c r="W1165" s="8">
        <v>4075.88</v>
      </c>
    </row>
    <row r="1166" spans="1:23" ht="15.75" x14ac:dyDescent="0.25">
      <c r="A1166" s="3">
        <v>19223798</v>
      </c>
      <c r="B1166" s="4">
        <v>44.3</v>
      </c>
      <c r="C1166" s="4">
        <v>2</v>
      </c>
      <c r="D1166" s="4">
        <v>1</v>
      </c>
      <c r="E1166" s="4">
        <v>16</v>
      </c>
      <c r="F1166" s="5">
        <v>49</v>
      </c>
      <c r="G1166" s="6" t="s">
        <v>18</v>
      </c>
      <c r="H1166" s="7" t="s">
        <v>8</v>
      </c>
      <c r="I1166" s="8">
        <v>0</v>
      </c>
      <c r="J1166" s="9">
        <f t="shared" si="18"/>
        <v>-104900</v>
      </c>
      <c r="V1166" s="4">
        <v>44.3</v>
      </c>
      <c r="W1166" s="8">
        <v>0</v>
      </c>
    </row>
    <row r="1167" spans="1:23" ht="15.75" x14ac:dyDescent="0.25">
      <c r="A1167" s="3">
        <v>472976</v>
      </c>
      <c r="B1167" s="4">
        <v>44.3</v>
      </c>
      <c r="C1167" s="4">
        <v>4</v>
      </c>
      <c r="D1167" s="4">
        <v>3</v>
      </c>
      <c r="E1167" s="4">
        <v>46</v>
      </c>
      <c r="F1167" s="5">
        <v>67</v>
      </c>
      <c r="G1167" s="6" t="s">
        <v>18</v>
      </c>
      <c r="H1167" s="7" t="s">
        <v>8</v>
      </c>
      <c r="I1167" s="8">
        <v>9698.64</v>
      </c>
      <c r="J1167" s="9">
        <f t="shared" si="18"/>
        <v>-95201.36</v>
      </c>
      <c r="V1167" s="4">
        <v>44.3</v>
      </c>
      <c r="W1167" s="8">
        <v>9698.64</v>
      </c>
    </row>
    <row r="1168" spans="1:23" ht="15.75" x14ac:dyDescent="0.25">
      <c r="A1168" s="3">
        <v>21360775</v>
      </c>
      <c r="B1168" s="4">
        <v>44.3</v>
      </c>
      <c r="C1168" s="4">
        <v>3</v>
      </c>
      <c r="D1168" s="4">
        <v>2</v>
      </c>
      <c r="E1168" s="4">
        <v>35</v>
      </c>
      <c r="F1168" s="5">
        <v>56</v>
      </c>
      <c r="G1168" s="6" t="s">
        <v>18</v>
      </c>
      <c r="H1168" s="7" t="s">
        <v>8</v>
      </c>
      <c r="I1168" s="8">
        <v>14759.86</v>
      </c>
      <c r="J1168" s="9">
        <f t="shared" si="18"/>
        <v>-90140.14</v>
      </c>
      <c r="V1168" s="4">
        <v>44.3</v>
      </c>
      <c r="W1168" s="8">
        <v>14759.86</v>
      </c>
    </row>
    <row r="1169" spans="1:23" ht="15.75" x14ac:dyDescent="0.25">
      <c r="A1169" s="3">
        <v>8710103</v>
      </c>
      <c r="B1169" s="4">
        <v>44.3</v>
      </c>
      <c r="C1169" s="4">
        <v>6</v>
      </c>
      <c r="D1169" s="4">
        <v>5</v>
      </c>
      <c r="E1169" s="4">
        <v>38</v>
      </c>
      <c r="F1169" s="5">
        <v>54</v>
      </c>
      <c r="G1169" s="6" t="s">
        <v>18</v>
      </c>
      <c r="H1169" s="7" t="s">
        <v>8</v>
      </c>
      <c r="I1169" s="8">
        <v>2882.24</v>
      </c>
      <c r="J1169" s="9">
        <f t="shared" si="18"/>
        <v>-102017.76</v>
      </c>
      <c r="V1169" s="4">
        <v>44.3</v>
      </c>
      <c r="W1169" s="8">
        <v>2882.24</v>
      </c>
    </row>
    <row r="1170" spans="1:23" ht="15.75" x14ac:dyDescent="0.25">
      <c r="A1170" s="3">
        <v>5039671</v>
      </c>
      <c r="B1170" s="4">
        <v>44.3</v>
      </c>
      <c r="C1170" s="4">
        <v>2</v>
      </c>
      <c r="D1170" s="4">
        <v>5</v>
      </c>
      <c r="E1170" s="4">
        <v>25</v>
      </c>
      <c r="F1170" s="5">
        <v>63</v>
      </c>
      <c r="G1170" s="6" t="s">
        <v>17</v>
      </c>
      <c r="H1170" s="7" t="s">
        <v>8</v>
      </c>
      <c r="I1170" s="8">
        <v>10315.35</v>
      </c>
      <c r="J1170" s="9">
        <f t="shared" si="18"/>
        <v>-94584.65</v>
      </c>
      <c r="V1170" s="4">
        <v>44.3</v>
      </c>
      <c r="W1170" s="8">
        <v>10315.35</v>
      </c>
    </row>
    <row r="1171" spans="1:23" ht="15.75" x14ac:dyDescent="0.25">
      <c r="A1171" s="3">
        <v>9113427</v>
      </c>
      <c r="B1171" s="4">
        <v>44.4</v>
      </c>
      <c r="C1171" s="4">
        <v>1</v>
      </c>
      <c r="D1171" s="4">
        <v>0</v>
      </c>
      <c r="E1171" s="4">
        <v>23</v>
      </c>
      <c r="F1171" s="5">
        <v>29</v>
      </c>
      <c r="G1171" s="6" t="s">
        <v>17</v>
      </c>
      <c r="H1171" s="7" t="s">
        <v>8</v>
      </c>
      <c r="I1171" s="8">
        <v>7566.37</v>
      </c>
      <c r="J1171" s="9">
        <f t="shared" si="18"/>
        <v>-97333.63</v>
      </c>
      <c r="V1171" s="4">
        <v>44.4</v>
      </c>
      <c r="W1171" s="8">
        <v>7566.37</v>
      </c>
    </row>
    <row r="1172" spans="1:23" ht="15.75" x14ac:dyDescent="0.25">
      <c r="A1172" s="3">
        <v>1780470</v>
      </c>
      <c r="B1172" s="4">
        <v>44.4</v>
      </c>
      <c r="C1172" s="4">
        <v>8</v>
      </c>
      <c r="D1172" s="4">
        <v>2</v>
      </c>
      <c r="E1172" s="4">
        <v>22</v>
      </c>
      <c r="F1172" s="5">
        <v>42</v>
      </c>
      <c r="G1172" s="6" t="s">
        <v>18</v>
      </c>
      <c r="H1172" s="7" t="s">
        <v>9</v>
      </c>
      <c r="I1172" s="8">
        <v>6123.75</v>
      </c>
      <c r="J1172" s="9">
        <f t="shared" si="18"/>
        <v>-98776.25</v>
      </c>
      <c r="V1172" s="4">
        <v>44.4</v>
      </c>
      <c r="W1172" s="8">
        <v>6123.75</v>
      </c>
    </row>
    <row r="1173" spans="1:23" ht="15.75" x14ac:dyDescent="0.25">
      <c r="A1173" s="3">
        <v>4212180</v>
      </c>
      <c r="B1173" s="4">
        <v>44.4</v>
      </c>
      <c r="C1173" s="4">
        <v>2</v>
      </c>
      <c r="D1173" s="4">
        <v>1</v>
      </c>
      <c r="E1173" s="4">
        <v>45</v>
      </c>
      <c r="F1173" s="5">
        <v>24</v>
      </c>
      <c r="G1173" s="6" t="s">
        <v>18</v>
      </c>
      <c r="H1173" s="7" t="s">
        <v>8</v>
      </c>
      <c r="I1173" s="8">
        <v>9559.94</v>
      </c>
      <c r="J1173" s="9">
        <f t="shared" si="18"/>
        <v>-95340.06</v>
      </c>
      <c r="V1173" s="4">
        <v>44.4</v>
      </c>
      <c r="W1173" s="8">
        <v>9559.94</v>
      </c>
    </row>
    <row r="1174" spans="1:23" ht="15.75" x14ac:dyDescent="0.25">
      <c r="A1174" s="3">
        <v>20064820</v>
      </c>
      <c r="B1174" s="4">
        <v>44.4</v>
      </c>
      <c r="C1174" s="4">
        <v>7</v>
      </c>
      <c r="D1174" s="4">
        <v>3</v>
      </c>
      <c r="E1174" s="4">
        <v>12</v>
      </c>
      <c r="F1174" s="5">
        <v>39</v>
      </c>
      <c r="G1174" s="6" t="s">
        <v>18</v>
      </c>
      <c r="H1174" s="7" t="s">
        <v>8</v>
      </c>
      <c r="I1174" s="8">
        <v>11131.85</v>
      </c>
      <c r="J1174" s="9">
        <f t="shared" si="18"/>
        <v>-93768.15</v>
      </c>
      <c r="V1174" s="4">
        <v>44.4</v>
      </c>
      <c r="W1174" s="8">
        <v>11131.85</v>
      </c>
    </row>
    <row r="1175" spans="1:23" ht="15.75" x14ac:dyDescent="0.25">
      <c r="A1175" s="3">
        <v>54761</v>
      </c>
      <c r="B1175" s="4">
        <v>44.4</v>
      </c>
      <c r="C1175" s="4">
        <v>2</v>
      </c>
      <c r="D1175" s="4">
        <v>2</v>
      </c>
      <c r="E1175" s="4">
        <v>42</v>
      </c>
      <c r="F1175" s="5">
        <v>41</v>
      </c>
      <c r="G1175" s="6" t="s">
        <v>17</v>
      </c>
      <c r="H1175" s="7" t="s">
        <v>8</v>
      </c>
      <c r="I1175" s="8">
        <v>7121.36</v>
      </c>
      <c r="J1175" s="9">
        <f t="shared" si="18"/>
        <v>-97778.64</v>
      </c>
      <c r="V1175" s="4">
        <v>44.4</v>
      </c>
      <c r="W1175" s="8">
        <v>7121.36</v>
      </c>
    </row>
    <row r="1176" spans="1:23" ht="15.75" x14ac:dyDescent="0.25">
      <c r="A1176" s="3">
        <v>21283871</v>
      </c>
      <c r="B1176" s="4">
        <v>44.4</v>
      </c>
      <c r="C1176" s="4">
        <v>7</v>
      </c>
      <c r="D1176" s="4">
        <v>2</v>
      </c>
      <c r="E1176" s="4">
        <v>15</v>
      </c>
      <c r="F1176" s="5">
        <v>35</v>
      </c>
      <c r="G1176" s="6" t="s">
        <v>18</v>
      </c>
      <c r="H1176" s="7" t="s">
        <v>8</v>
      </c>
      <c r="I1176" s="8">
        <v>16335.2</v>
      </c>
      <c r="J1176" s="9">
        <f t="shared" si="18"/>
        <v>-88564.800000000003</v>
      </c>
      <c r="V1176" s="4">
        <v>44.4</v>
      </c>
      <c r="W1176" s="8">
        <v>16335.2</v>
      </c>
    </row>
    <row r="1177" spans="1:23" ht="15.75" x14ac:dyDescent="0.25">
      <c r="A1177" s="3">
        <v>18241851</v>
      </c>
      <c r="B1177" s="4">
        <v>44.5</v>
      </c>
      <c r="C1177" s="4">
        <v>3</v>
      </c>
      <c r="D1177" s="4">
        <v>5</v>
      </c>
      <c r="E1177" s="4">
        <v>19</v>
      </c>
      <c r="F1177" s="5">
        <v>30</v>
      </c>
      <c r="G1177" s="6" t="s">
        <v>18</v>
      </c>
      <c r="H1177" s="7" t="s">
        <v>8</v>
      </c>
      <c r="I1177" s="8">
        <v>11023.75</v>
      </c>
      <c r="J1177" s="9">
        <f t="shared" si="18"/>
        <v>-93876.25</v>
      </c>
      <c r="V1177" s="4">
        <v>44.5</v>
      </c>
      <c r="W1177" s="8">
        <v>11023.75</v>
      </c>
    </row>
    <row r="1178" spans="1:23" ht="15.75" x14ac:dyDescent="0.25">
      <c r="A1178" s="3">
        <v>28264432</v>
      </c>
      <c r="B1178" s="4">
        <v>44.5</v>
      </c>
      <c r="C1178" s="4">
        <v>8</v>
      </c>
      <c r="D1178" s="4">
        <v>3</v>
      </c>
      <c r="E1178" s="4">
        <v>34</v>
      </c>
      <c r="F1178" s="5">
        <v>56</v>
      </c>
      <c r="G1178" s="6" t="s">
        <v>18</v>
      </c>
      <c r="H1178" s="7" t="s">
        <v>8</v>
      </c>
      <c r="I1178" s="8">
        <v>9940.75</v>
      </c>
      <c r="J1178" s="9">
        <f t="shared" si="18"/>
        <v>-94959.25</v>
      </c>
      <c r="V1178" s="4">
        <v>44.5</v>
      </c>
      <c r="W1178" s="8">
        <v>9940.75</v>
      </c>
    </row>
    <row r="1179" spans="1:23" ht="15.75" x14ac:dyDescent="0.25">
      <c r="A1179" s="3">
        <v>21767114</v>
      </c>
      <c r="B1179" s="4">
        <v>44.5</v>
      </c>
      <c r="C1179" s="4">
        <v>6</v>
      </c>
      <c r="D1179" s="4">
        <v>5</v>
      </c>
      <c r="E1179" s="4">
        <v>11</v>
      </c>
      <c r="F1179" s="5">
        <v>61</v>
      </c>
      <c r="G1179" s="6" t="s">
        <v>18</v>
      </c>
      <c r="H1179" s="7" t="s">
        <v>8</v>
      </c>
      <c r="I1179" s="8">
        <v>9266.06</v>
      </c>
      <c r="J1179" s="9">
        <f t="shared" si="18"/>
        <v>-95633.94</v>
      </c>
      <c r="V1179" s="4">
        <v>44.5</v>
      </c>
      <c r="W1179" s="8">
        <v>9266.06</v>
      </c>
    </row>
    <row r="1180" spans="1:23" ht="15.75" x14ac:dyDescent="0.25">
      <c r="A1180" s="3">
        <v>1476969</v>
      </c>
      <c r="B1180" s="4">
        <v>44.5</v>
      </c>
      <c r="C1180" s="4">
        <v>3</v>
      </c>
      <c r="D1180" s="4">
        <v>3</v>
      </c>
      <c r="E1180" s="4">
        <v>12</v>
      </c>
      <c r="F1180" s="5">
        <v>33</v>
      </c>
      <c r="G1180" s="6" t="s">
        <v>18</v>
      </c>
      <c r="H1180" s="7" t="s">
        <v>8</v>
      </c>
      <c r="I1180" s="8">
        <v>5942.06</v>
      </c>
      <c r="J1180" s="9">
        <f t="shared" si="18"/>
        <v>-98957.94</v>
      </c>
      <c r="V1180" s="4">
        <v>44.5</v>
      </c>
      <c r="W1180" s="8">
        <v>5942.06</v>
      </c>
    </row>
    <row r="1181" spans="1:23" ht="15.75" x14ac:dyDescent="0.25">
      <c r="A1181" s="3">
        <v>16827277</v>
      </c>
      <c r="B1181" s="4">
        <v>44.5</v>
      </c>
      <c r="C1181" s="4">
        <v>4</v>
      </c>
      <c r="D1181" s="4">
        <v>1</v>
      </c>
      <c r="E1181" s="4">
        <v>14</v>
      </c>
      <c r="F1181" s="5">
        <v>27</v>
      </c>
      <c r="G1181" s="6" t="s">
        <v>17</v>
      </c>
      <c r="H1181" s="7" t="s">
        <v>8</v>
      </c>
      <c r="I1181" s="8">
        <v>5561.59</v>
      </c>
      <c r="J1181" s="9">
        <f t="shared" si="18"/>
        <v>-99338.41</v>
      </c>
      <c r="V1181" s="4">
        <v>44.5</v>
      </c>
      <c r="W1181" s="8">
        <v>5561.59</v>
      </c>
    </row>
    <row r="1182" spans="1:23" ht="15.75" x14ac:dyDescent="0.25">
      <c r="A1182" s="3">
        <v>22998093</v>
      </c>
      <c r="B1182" s="4">
        <v>44.5</v>
      </c>
      <c r="C1182" s="4">
        <v>1</v>
      </c>
      <c r="D1182" s="4">
        <v>0</v>
      </c>
      <c r="E1182" s="4">
        <v>20</v>
      </c>
      <c r="F1182" s="5">
        <v>43</v>
      </c>
      <c r="G1182" s="6" t="s">
        <v>17</v>
      </c>
      <c r="H1182" s="7" t="s">
        <v>8</v>
      </c>
      <c r="I1182" s="8">
        <v>6186.4</v>
      </c>
      <c r="J1182" s="9">
        <f t="shared" si="18"/>
        <v>-98713.600000000006</v>
      </c>
      <c r="V1182" s="4">
        <v>44.5</v>
      </c>
      <c r="W1182" s="8">
        <v>6186.4</v>
      </c>
    </row>
    <row r="1183" spans="1:23" ht="15.75" x14ac:dyDescent="0.25">
      <c r="A1183" s="3">
        <v>14283830</v>
      </c>
      <c r="B1183" s="4">
        <v>44.5</v>
      </c>
      <c r="C1183" s="4">
        <v>3</v>
      </c>
      <c r="D1183" s="4">
        <v>3</v>
      </c>
      <c r="E1183" s="4">
        <v>26</v>
      </c>
      <c r="F1183" s="5">
        <v>57</v>
      </c>
      <c r="G1183" s="6" t="s">
        <v>17</v>
      </c>
      <c r="H1183" s="7" t="s">
        <v>8</v>
      </c>
      <c r="I1183" s="8">
        <v>622.61</v>
      </c>
      <c r="J1183" s="9">
        <f t="shared" si="18"/>
        <v>-104277.39</v>
      </c>
      <c r="V1183" s="4">
        <v>44.5</v>
      </c>
      <c r="W1183" s="8">
        <v>622.61</v>
      </c>
    </row>
    <row r="1184" spans="1:23" ht="15.75" x14ac:dyDescent="0.25">
      <c r="A1184" s="3">
        <v>22985397</v>
      </c>
      <c r="B1184" s="4">
        <v>44.5</v>
      </c>
      <c r="C1184" s="4">
        <v>2</v>
      </c>
      <c r="D1184" s="4">
        <v>2</v>
      </c>
      <c r="E1184" s="4">
        <v>4</v>
      </c>
      <c r="F1184" s="5">
        <v>33</v>
      </c>
      <c r="G1184" s="6" t="s">
        <v>17</v>
      </c>
      <c r="H1184" s="7" t="s">
        <v>8</v>
      </c>
      <c r="I1184" s="8">
        <v>725.51</v>
      </c>
      <c r="J1184" s="9">
        <f t="shared" si="18"/>
        <v>-104174.49</v>
      </c>
      <c r="V1184" s="4">
        <v>44.5</v>
      </c>
      <c r="W1184" s="8">
        <v>725.51</v>
      </c>
    </row>
    <row r="1185" spans="1:23" ht="15.75" x14ac:dyDescent="0.25">
      <c r="A1185" s="3">
        <v>8662225</v>
      </c>
      <c r="B1185" s="4">
        <v>44.6</v>
      </c>
      <c r="C1185" s="4">
        <v>4</v>
      </c>
      <c r="D1185" s="4">
        <v>2</v>
      </c>
      <c r="E1185" s="4">
        <v>8</v>
      </c>
      <c r="F1185" s="5">
        <v>50</v>
      </c>
      <c r="G1185" s="6" t="s">
        <v>17</v>
      </c>
      <c r="H1185" s="7" t="s">
        <v>8</v>
      </c>
      <c r="I1185" s="8">
        <v>6499.4</v>
      </c>
      <c r="J1185" s="9">
        <f t="shared" si="18"/>
        <v>-98400.6</v>
      </c>
      <c r="V1185" s="4">
        <v>44.6</v>
      </c>
      <c r="W1185" s="8">
        <v>6499.4</v>
      </c>
    </row>
    <row r="1186" spans="1:23" ht="15.75" x14ac:dyDescent="0.25">
      <c r="A1186" s="3">
        <v>12782974</v>
      </c>
      <c r="B1186" s="4">
        <v>44.6</v>
      </c>
      <c r="C1186" s="4">
        <v>8</v>
      </c>
      <c r="D1186" s="4">
        <v>2</v>
      </c>
      <c r="E1186" s="4">
        <v>38</v>
      </c>
      <c r="F1186" s="5">
        <v>39</v>
      </c>
      <c r="G1186" s="6" t="s">
        <v>17</v>
      </c>
      <c r="H1186" s="7" t="s">
        <v>8</v>
      </c>
      <c r="I1186" s="8">
        <v>15464.38</v>
      </c>
      <c r="J1186" s="9">
        <f t="shared" si="18"/>
        <v>-89435.62</v>
      </c>
      <c r="V1186" s="4">
        <v>44.6</v>
      </c>
      <c r="W1186" s="8">
        <v>15464.38</v>
      </c>
    </row>
    <row r="1187" spans="1:23" ht="15.75" x14ac:dyDescent="0.25">
      <c r="A1187" s="3">
        <v>6330418</v>
      </c>
      <c r="B1187" s="4">
        <v>44.6</v>
      </c>
      <c r="C1187" s="4">
        <v>2</v>
      </c>
      <c r="D1187" s="4">
        <v>4</v>
      </c>
      <c r="E1187" s="4">
        <v>32</v>
      </c>
      <c r="F1187" s="5">
        <v>56</v>
      </c>
      <c r="G1187" s="6" t="s">
        <v>17</v>
      </c>
      <c r="H1187" s="7" t="s">
        <v>8</v>
      </c>
      <c r="I1187" s="8">
        <v>14621.34</v>
      </c>
      <c r="J1187" s="9">
        <f t="shared" si="18"/>
        <v>-90278.66</v>
      </c>
      <c r="V1187" s="4">
        <v>44.6</v>
      </c>
      <c r="W1187" s="8">
        <v>14621.34</v>
      </c>
    </row>
    <row r="1188" spans="1:23" ht="15.75" x14ac:dyDescent="0.25">
      <c r="A1188" s="3">
        <v>11474482</v>
      </c>
      <c r="B1188" s="4">
        <v>44.6</v>
      </c>
      <c r="C1188" s="4">
        <v>1</v>
      </c>
      <c r="D1188" s="4">
        <v>1</v>
      </c>
      <c r="E1188" s="4">
        <v>13</v>
      </c>
      <c r="F1188" s="5">
        <v>41</v>
      </c>
      <c r="G1188" s="6" t="s">
        <v>17</v>
      </c>
      <c r="H1188" s="7" t="s">
        <v>8</v>
      </c>
      <c r="I1188" s="8">
        <v>17113.13</v>
      </c>
      <c r="J1188" s="9">
        <f t="shared" si="18"/>
        <v>-87786.87</v>
      </c>
      <c r="V1188" s="4">
        <v>44.6</v>
      </c>
      <c r="W1188" s="8">
        <v>17113.13</v>
      </c>
    </row>
    <row r="1189" spans="1:23" ht="15.75" x14ac:dyDescent="0.25">
      <c r="A1189" s="3">
        <v>13431540</v>
      </c>
      <c r="B1189" s="4">
        <v>44.6</v>
      </c>
      <c r="C1189" s="4">
        <v>4</v>
      </c>
      <c r="D1189" s="4">
        <v>3</v>
      </c>
      <c r="E1189" s="4">
        <v>20</v>
      </c>
      <c r="F1189" s="5">
        <v>51</v>
      </c>
      <c r="G1189" s="6" t="s">
        <v>18</v>
      </c>
      <c r="H1189" s="7" t="s">
        <v>8</v>
      </c>
      <c r="I1189" s="8">
        <v>7331.66</v>
      </c>
      <c r="J1189" s="9">
        <f t="shared" si="18"/>
        <v>-97568.34</v>
      </c>
      <c r="V1189" s="4">
        <v>44.6</v>
      </c>
      <c r="W1189" s="8">
        <v>7331.66</v>
      </c>
    </row>
    <row r="1190" spans="1:23" ht="15.75" x14ac:dyDescent="0.25">
      <c r="A1190" s="3">
        <v>2522499</v>
      </c>
      <c r="B1190" s="4">
        <v>44.6</v>
      </c>
      <c r="C1190" s="4">
        <v>6</v>
      </c>
      <c r="D1190" s="4">
        <v>4</v>
      </c>
      <c r="E1190" s="4">
        <v>22</v>
      </c>
      <c r="F1190" s="5">
        <v>37</v>
      </c>
      <c r="G1190" s="6" t="s">
        <v>18</v>
      </c>
      <c r="H1190" s="7" t="s">
        <v>8</v>
      </c>
      <c r="I1190" s="8">
        <v>3693.75</v>
      </c>
      <c r="J1190" s="9">
        <f t="shared" si="18"/>
        <v>-101206.25</v>
      </c>
      <c r="V1190" s="4">
        <v>44.6</v>
      </c>
      <c r="W1190" s="8">
        <v>3693.75</v>
      </c>
    </row>
    <row r="1191" spans="1:23" ht="15.75" x14ac:dyDescent="0.25">
      <c r="A1191" s="3">
        <v>18620689</v>
      </c>
      <c r="B1191" s="4">
        <v>44.7</v>
      </c>
      <c r="C1191" s="4">
        <v>1</v>
      </c>
      <c r="D1191" s="4">
        <v>3</v>
      </c>
      <c r="E1191" s="4">
        <v>29</v>
      </c>
      <c r="F1191" s="5">
        <v>60</v>
      </c>
      <c r="G1191" s="6" t="s">
        <v>18</v>
      </c>
      <c r="H1191" s="7" t="s">
        <v>9</v>
      </c>
      <c r="I1191" s="8">
        <v>0</v>
      </c>
      <c r="J1191" s="9">
        <f t="shared" si="18"/>
        <v>-104900</v>
      </c>
      <c r="V1191" s="4">
        <v>44.7</v>
      </c>
      <c r="W1191" s="8">
        <v>0</v>
      </c>
    </row>
    <row r="1192" spans="1:23" ht="15.75" x14ac:dyDescent="0.25">
      <c r="A1192" s="3">
        <v>8387472</v>
      </c>
      <c r="B1192" s="4">
        <v>44.7</v>
      </c>
      <c r="C1192" s="4">
        <v>7</v>
      </c>
      <c r="D1192" s="4">
        <v>5</v>
      </c>
      <c r="E1192" s="4">
        <v>51</v>
      </c>
      <c r="F1192" s="5">
        <v>59</v>
      </c>
      <c r="G1192" s="6" t="s">
        <v>17</v>
      </c>
      <c r="H1192" s="7" t="s">
        <v>8</v>
      </c>
      <c r="I1192" s="8">
        <v>13113.3</v>
      </c>
      <c r="J1192" s="9">
        <f t="shared" si="18"/>
        <v>-91786.7</v>
      </c>
      <c r="V1192" s="4">
        <v>44.7</v>
      </c>
      <c r="W1192" s="8">
        <v>13113.3</v>
      </c>
    </row>
    <row r="1193" spans="1:23" ht="15.75" x14ac:dyDescent="0.25">
      <c r="A1193" s="3">
        <v>22780574</v>
      </c>
      <c r="B1193" s="4">
        <v>44.7</v>
      </c>
      <c r="C1193" s="4">
        <v>4</v>
      </c>
      <c r="D1193" s="4">
        <v>2</v>
      </c>
      <c r="E1193" s="4">
        <v>10</v>
      </c>
      <c r="F1193" s="5">
        <v>49</v>
      </c>
      <c r="G1193" s="6" t="s">
        <v>17</v>
      </c>
      <c r="H1193" s="7" t="s">
        <v>9</v>
      </c>
      <c r="I1193" s="8">
        <v>9812.2000000000007</v>
      </c>
      <c r="J1193" s="9">
        <f t="shared" si="18"/>
        <v>-95087.8</v>
      </c>
      <c r="V1193" s="4">
        <v>44.7</v>
      </c>
      <c r="W1193" s="8">
        <v>9812.2000000000007</v>
      </c>
    </row>
    <row r="1194" spans="1:23" ht="15.75" x14ac:dyDescent="0.25">
      <c r="A1194" s="3">
        <v>19505308</v>
      </c>
      <c r="B1194" s="4">
        <v>44.7</v>
      </c>
      <c r="C1194" s="4">
        <v>5</v>
      </c>
      <c r="D1194" s="4">
        <v>1</v>
      </c>
      <c r="E1194" s="4">
        <v>28</v>
      </c>
      <c r="F1194" s="5">
        <v>39</v>
      </c>
      <c r="G1194" s="6" t="s">
        <v>18</v>
      </c>
      <c r="H1194" s="7" t="s">
        <v>8</v>
      </c>
      <c r="I1194" s="8">
        <v>16432.47</v>
      </c>
      <c r="J1194" s="9">
        <f t="shared" si="18"/>
        <v>-88467.53</v>
      </c>
      <c r="V1194" s="4">
        <v>44.7</v>
      </c>
      <c r="W1194" s="8">
        <v>16432.47</v>
      </c>
    </row>
    <row r="1195" spans="1:23" ht="15.75" x14ac:dyDescent="0.25">
      <c r="A1195" s="3">
        <v>8750089</v>
      </c>
      <c r="B1195" s="4">
        <v>44.7</v>
      </c>
      <c r="C1195" s="4">
        <v>7</v>
      </c>
      <c r="D1195" s="4">
        <v>3</v>
      </c>
      <c r="E1195" s="4">
        <v>4</v>
      </c>
      <c r="F1195" s="5">
        <v>55</v>
      </c>
      <c r="G1195" s="6" t="s">
        <v>18</v>
      </c>
      <c r="H1195" s="7" t="s">
        <v>8</v>
      </c>
      <c r="I1195" s="8">
        <v>17939.330000000002</v>
      </c>
      <c r="J1195" s="9">
        <f t="shared" si="18"/>
        <v>-86960.67</v>
      </c>
      <c r="V1195" s="4">
        <v>44.7</v>
      </c>
      <c r="W1195" s="8">
        <v>17939.330000000002</v>
      </c>
    </row>
    <row r="1196" spans="1:23" ht="15.75" x14ac:dyDescent="0.25">
      <c r="A1196" s="3">
        <v>11265762</v>
      </c>
      <c r="B1196" s="4">
        <v>44.7</v>
      </c>
      <c r="C1196" s="4">
        <v>4</v>
      </c>
      <c r="D1196" s="4">
        <v>5</v>
      </c>
      <c r="E1196" s="4">
        <v>59</v>
      </c>
      <c r="F1196" s="5">
        <v>56</v>
      </c>
      <c r="G1196" s="6" t="s">
        <v>18</v>
      </c>
      <c r="H1196" s="7" t="s">
        <v>8</v>
      </c>
      <c r="I1196" s="8">
        <v>6302.44</v>
      </c>
      <c r="J1196" s="9">
        <f t="shared" si="18"/>
        <v>-98597.56</v>
      </c>
      <c r="V1196" s="4">
        <v>44.7</v>
      </c>
      <c r="W1196" s="8">
        <v>6302.44</v>
      </c>
    </row>
    <row r="1197" spans="1:23" ht="15.75" x14ac:dyDescent="0.25">
      <c r="A1197" s="3">
        <v>15313394</v>
      </c>
      <c r="B1197" s="4">
        <v>44.7</v>
      </c>
      <c r="C1197" s="4">
        <v>3</v>
      </c>
      <c r="D1197" s="4">
        <v>3</v>
      </c>
      <c r="E1197" s="4">
        <v>48</v>
      </c>
      <c r="F1197" s="5">
        <v>48</v>
      </c>
      <c r="G1197" s="6" t="s">
        <v>17</v>
      </c>
      <c r="H1197" s="7" t="s">
        <v>8</v>
      </c>
      <c r="I1197" s="8">
        <v>10168.209999999999</v>
      </c>
      <c r="J1197" s="9">
        <f t="shared" si="18"/>
        <v>-94731.790000000008</v>
      </c>
      <c r="V1197" s="4">
        <v>44.7</v>
      </c>
      <c r="W1197" s="8">
        <v>10168.209999999999</v>
      </c>
    </row>
    <row r="1198" spans="1:23" ht="15.75" x14ac:dyDescent="0.25">
      <c r="A1198" s="3">
        <v>21635866</v>
      </c>
      <c r="B1198" s="4">
        <v>44.7</v>
      </c>
      <c r="C1198" s="4">
        <v>6</v>
      </c>
      <c r="D1198" s="4">
        <v>3</v>
      </c>
      <c r="E1198" s="4">
        <v>12</v>
      </c>
      <c r="F1198" s="5">
        <v>43</v>
      </c>
      <c r="G1198" s="6" t="s">
        <v>18</v>
      </c>
      <c r="H1198" s="7" t="s">
        <v>8</v>
      </c>
      <c r="I1198" s="8">
        <v>8712.16</v>
      </c>
      <c r="J1198" s="9">
        <f t="shared" si="18"/>
        <v>-96187.839999999997</v>
      </c>
      <c r="V1198" s="4">
        <v>44.7</v>
      </c>
      <c r="W1198" s="8">
        <v>8712.16</v>
      </c>
    </row>
    <row r="1199" spans="1:23" ht="15.75" x14ac:dyDescent="0.25">
      <c r="A1199" s="3">
        <v>19156563</v>
      </c>
      <c r="B1199" s="4">
        <v>44.7</v>
      </c>
      <c r="C1199" s="4">
        <v>6</v>
      </c>
      <c r="D1199" s="4">
        <v>1</v>
      </c>
      <c r="E1199" s="4">
        <v>33</v>
      </c>
      <c r="F1199" s="5">
        <v>50</v>
      </c>
      <c r="G1199" s="6" t="s">
        <v>17</v>
      </c>
      <c r="H1199" s="7" t="s">
        <v>8</v>
      </c>
      <c r="I1199" s="8">
        <v>10311.959999999999</v>
      </c>
      <c r="J1199" s="9">
        <f t="shared" si="18"/>
        <v>-94588.040000000008</v>
      </c>
      <c r="V1199" s="4">
        <v>44.7</v>
      </c>
      <c r="W1199" s="8">
        <v>10311.959999999999</v>
      </c>
    </row>
    <row r="1200" spans="1:23" ht="15.75" x14ac:dyDescent="0.25">
      <c r="A1200" s="3">
        <v>21333873</v>
      </c>
      <c r="B1200" s="4">
        <v>44.7</v>
      </c>
      <c r="C1200" s="4">
        <v>3</v>
      </c>
      <c r="D1200" s="4">
        <v>4</v>
      </c>
      <c r="E1200" s="4">
        <v>60</v>
      </c>
      <c r="F1200" s="5">
        <v>53</v>
      </c>
      <c r="G1200" s="6" t="s">
        <v>17</v>
      </c>
      <c r="H1200" s="7" t="s">
        <v>8</v>
      </c>
      <c r="I1200" s="8">
        <v>13541.22</v>
      </c>
      <c r="J1200" s="9">
        <f t="shared" si="18"/>
        <v>-91358.78</v>
      </c>
      <c r="V1200" s="4">
        <v>44.7</v>
      </c>
      <c r="W1200" s="8">
        <v>13541.22</v>
      </c>
    </row>
    <row r="1201" spans="1:23" ht="15.75" x14ac:dyDescent="0.25">
      <c r="A1201" s="3">
        <v>5725212</v>
      </c>
      <c r="B1201" s="4">
        <v>44.7</v>
      </c>
      <c r="C1201" s="4">
        <v>5</v>
      </c>
      <c r="D1201" s="4">
        <v>4</v>
      </c>
      <c r="E1201" s="4">
        <v>8</v>
      </c>
      <c r="F1201" s="5">
        <v>34</v>
      </c>
      <c r="G1201" s="6" t="s">
        <v>18</v>
      </c>
      <c r="H1201" s="7" t="s">
        <v>8</v>
      </c>
      <c r="I1201" s="8">
        <v>12722.34</v>
      </c>
      <c r="J1201" s="9">
        <f t="shared" si="18"/>
        <v>-92177.66</v>
      </c>
      <c r="V1201" s="4">
        <v>44.7</v>
      </c>
      <c r="W1201" s="8">
        <v>12722.34</v>
      </c>
    </row>
    <row r="1202" spans="1:23" ht="15.75" x14ac:dyDescent="0.25">
      <c r="A1202" s="3">
        <v>19357462</v>
      </c>
      <c r="B1202" s="4">
        <v>44.7</v>
      </c>
      <c r="C1202" s="4">
        <v>2</v>
      </c>
      <c r="D1202" s="4">
        <v>3</v>
      </c>
      <c r="E1202" s="4">
        <v>17</v>
      </c>
      <c r="F1202" s="5">
        <v>24</v>
      </c>
      <c r="G1202" s="6" t="s">
        <v>17</v>
      </c>
      <c r="H1202" s="7" t="s">
        <v>8</v>
      </c>
      <c r="I1202" s="8">
        <v>6359.66</v>
      </c>
      <c r="J1202" s="9">
        <f t="shared" si="18"/>
        <v>-98540.34</v>
      </c>
      <c r="V1202" s="4">
        <v>44.7</v>
      </c>
      <c r="W1202" s="8">
        <v>6359.66</v>
      </c>
    </row>
    <row r="1203" spans="1:23" ht="15.75" x14ac:dyDescent="0.25">
      <c r="A1203" s="3">
        <v>25619777</v>
      </c>
      <c r="B1203" s="4">
        <v>44.7</v>
      </c>
      <c r="C1203" s="4">
        <v>3</v>
      </c>
      <c r="D1203" s="4">
        <v>1</v>
      </c>
      <c r="E1203" s="4">
        <v>10</v>
      </c>
      <c r="F1203" s="5">
        <v>35</v>
      </c>
      <c r="G1203" s="6" t="s">
        <v>18</v>
      </c>
      <c r="H1203" s="7" t="s">
        <v>8</v>
      </c>
      <c r="I1203" s="8">
        <v>4226.53</v>
      </c>
      <c r="J1203" s="9">
        <f t="shared" si="18"/>
        <v>-100673.47</v>
      </c>
      <c r="V1203" s="4">
        <v>44.7</v>
      </c>
      <c r="W1203" s="8">
        <v>4226.53</v>
      </c>
    </row>
    <row r="1204" spans="1:23" ht="15.75" x14ac:dyDescent="0.25">
      <c r="A1204" s="3">
        <v>19703504</v>
      </c>
      <c r="B1204" s="4">
        <v>44.7</v>
      </c>
      <c r="C1204" s="4">
        <v>6</v>
      </c>
      <c r="D1204" s="4">
        <v>3</v>
      </c>
      <c r="E1204" s="4">
        <v>48</v>
      </c>
      <c r="F1204" s="5">
        <v>41</v>
      </c>
      <c r="G1204" s="6" t="s">
        <v>17</v>
      </c>
      <c r="H1204" s="7" t="s">
        <v>8</v>
      </c>
      <c r="I1204" s="8">
        <v>8380.5499999999993</v>
      </c>
      <c r="J1204" s="9">
        <f t="shared" si="18"/>
        <v>-96519.45</v>
      </c>
      <c r="V1204" s="4">
        <v>44.7</v>
      </c>
      <c r="W1204" s="8">
        <v>8380.5499999999993</v>
      </c>
    </row>
    <row r="1205" spans="1:23" ht="15.75" x14ac:dyDescent="0.25">
      <c r="A1205" s="3">
        <v>22252102</v>
      </c>
      <c r="B1205" s="4">
        <v>44.8</v>
      </c>
      <c r="C1205" s="4">
        <v>8</v>
      </c>
      <c r="D1205" s="4">
        <v>2</v>
      </c>
      <c r="E1205" s="4">
        <v>35</v>
      </c>
      <c r="F1205" s="5">
        <v>36</v>
      </c>
      <c r="G1205" s="6" t="s">
        <v>17</v>
      </c>
      <c r="H1205" s="7" t="s">
        <v>8</v>
      </c>
      <c r="I1205" s="8">
        <v>19470.32</v>
      </c>
      <c r="J1205" s="9">
        <f t="shared" si="18"/>
        <v>-85429.68</v>
      </c>
      <c r="V1205" s="4">
        <v>44.8</v>
      </c>
      <c r="W1205" s="8">
        <v>19470.32</v>
      </c>
    </row>
    <row r="1206" spans="1:23" ht="15.75" x14ac:dyDescent="0.25">
      <c r="A1206" s="3">
        <v>27390644</v>
      </c>
      <c r="B1206" s="4">
        <v>44.8</v>
      </c>
      <c r="C1206" s="4">
        <v>7</v>
      </c>
      <c r="D1206" s="4">
        <v>0</v>
      </c>
      <c r="E1206" s="4">
        <v>32</v>
      </c>
      <c r="F1206" s="5">
        <v>36</v>
      </c>
      <c r="G1206" s="6" t="s">
        <v>18</v>
      </c>
      <c r="H1206" s="7" t="s">
        <v>8</v>
      </c>
      <c r="I1206" s="8">
        <v>10369.1</v>
      </c>
      <c r="J1206" s="9">
        <f t="shared" si="18"/>
        <v>-94530.9</v>
      </c>
      <c r="V1206" s="4">
        <v>44.8</v>
      </c>
      <c r="W1206" s="8">
        <v>10369.1</v>
      </c>
    </row>
    <row r="1207" spans="1:23" ht="15.75" x14ac:dyDescent="0.25">
      <c r="A1207" s="3">
        <v>22274957</v>
      </c>
      <c r="B1207" s="4">
        <v>44.8</v>
      </c>
      <c r="C1207" s="4">
        <v>7</v>
      </c>
      <c r="D1207" s="4">
        <v>5</v>
      </c>
      <c r="E1207" s="4">
        <v>49</v>
      </c>
      <c r="F1207" s="5">
        <v>32</v>
      </c>
      <c r="G1207" s="6" t="s">
        <v>18</v>
      </c>
      <c r="H1207" s="7" t="s">
        <v>8</v>
      </c>
      <c r="I1207" s="8">
        <v>12211.22</v>
      </c>
      <c r="J1207" s="9">
        <f t="shared" si="18"/>
        <v>-92688.78</v>
      </c>
      <c r="V1207" s="4">
        <v>44.8</v>
      </c>
      <c r="W1207" s="8">
        <v>12211.22</v>
      </c>
    </row>
    <row r="1208" spans="1:23" ht="15.75" x14ac:dyDescent="0.25">
      <c r="A1208" s="3">
        <v>4294393</v>
      </c>
      <c r="B1208" s="4">
        <v>44.8</v>
      </c>
      <c r="C1208" s="4">
        <v>7</v>
      </c>
      <c r="D1208" s="4">
        <v>0</v>
      </c>
      <c r="E1208" s="4">
        <v>44</v>
      </c>
      <c r="F1208" s="5">
        <v>47</v>
      </c>
      <c r="G1208" s="6" t="s">
        <v>17</v>
      </c>
      <c r="H1208" s="7" t="s">
        <v>8</v>
      </c>
      <c r="I1208" s="8">
        <v>17202.560000000001</v>
      </c>
      <c r="J1208" s="9">
        <f t="shared" si="18"/>
        <v>-87697.44</v>
      </c>
      <c r="V1208" s="4">
        <v>44.8</v>
      </c>
      <c r="W1208" s="8">
        <v>17202.560000000001</v>
      </c>
    </row>
    <row r="1209" spans="1:23" ht="15.75" x14ac:dyDescent="0.25">
      <c r="A1209" s="3">
        <v>11756342</v>
      </c>
      <c r="B1209" s="4">
        <v>44.8</v>
      </c>
      <c r="C1209" s="4">
        <v>4</v>
      </c>
      <c r="D1209" s="4">
        <v>4</v>
      </c>
      <c r="E1209" s="4">
        <v>18</v>
      </c>
      <c r="F1209" s="5">
        <v>47</v>
      </c>
      <c r="G1209" s="6" t="s">
        <v>18</v>
      </c>
      <c r="H1209" s="7" t="s">
        <v>9</v>
      </c>
      <c r="I1209" s="8">
        <v>13855.5</v>
      </c>
      <c r="J1209" s="9">
        <f t="shared" si="18"/>
        <v>-91044.5</v>
      </c>
      <c r="V1209" s="4">
        <v>44.8</v>
      </c>
      <c r="W1209" s="8">
        <v>13855.5</v>
      </c>
    </row>
    <row r="1210" spans="1:23" ht="15.75" x14ac:dyDescent="0.25">
      <c r="A1210" s="3">
        <v>6314547</v>
      </c>
      <c r="B1210" s="4">
        <v>44.8</v>
      </c>
      <c r="C1210" s="4">
        <v>2</v>
      </c>
      <c r="D1210" s="4">
        <v>3</v>
      </c>
      <c r="E1210" s="4">
        <v>12</v>
      </c>
      <c r="F1210" s="5">
        <v>49</v>
      </c>
      <c r="G1210" s="6" t="s">
        <v>18</v>
      </c>
      <c r="H1210" s="7" t="s">
        <v>8</v>
      </c>
      <c r="I1210" s="8">
        <v>9017.0499999999993</v>
      </c>
      <c r="J1210" s="9">
        <f t="shared" si="18"/>
        <v>-95882.95</v>
      </c>
      <c r="V1210" s="4">
        <v>44.8</v>
      </c>
      <c r="W1210" s="8">
        <v>9017.0499999999993</v>
      </c>
    </row>
    <row r="1211" spans="1:23" ht="15.75" x14ac:dyDescent="0.25">
      <c r="A1211" s="3">
        <v>14345307</v>
      </c>
      <c r="B1211" s="4">
        <v>44.8</v>
      </c>
      <c r="C1211" s="4">
        <v>5</v>
      </c>
      <c r="D1211" s="4">
        <v>2</v>
      </c>
      <c r="E1211" s="4">
        <v>15</v>
      </c>
      <c r="F1211" s="5">
        <v>21</v>
      </c>
      <c r="G1211" s="6" t="s">
        <v>17</v>
      </c>
      <c r="H1211" s="7" t="s">
        <v>8</v>
      </c>
      <c r="I1211" s="8">
        <v>7733.83</v>
      </c>
      <c r="J1211" s="9">
        <f t="shared" si="18"/>
        <v>-97166.17</v>
      </c>
      <c r="V1211" s="4">
        <v>44.8</v>
      </c>
      <c r="W1211" s="8">
        <v>7733.83</v>
      </c>
    </row>
    <row r="1212" spans="1:23" ht="15.75" x14ac:dyDescent="0.25">
      <c r="A1212" s="3">
        <v>24415591</v>
      </c>
      <c r="B1212" s="4">
        <v>44.8</v>
      </c>
      <c r="C1212" s="4">
        <v>1</v>
      </c>
      <c r="D1212" s="4">
        <v>3</v>
      </c>
      <c r="E1212" s="4">
        <v>40</v>
      </c>
      <c r="F1212" s="5">
        <v>32</v>
      </c>
      <c r="G1212" s="6" t="s">
        <v>18</v>
      </c>
      <c r="H1212" s="7" t="s">
        <v>8</v>
      </c>
      <c r="I1212" s="8">
        <v>6561.85</v>
      </c>
      <c r="J1212" s="9">
        <f t="shared" si="18"/>
        <v>-98338.15</v>
      </c>
      <c r="V1212" s="4">
        <v>44.8</v>
      </c>
      <c r="W1212" s="8">
        <v>6561.85</v>
      </c>
    </row>
    <row r="1213" spans="1:23" ht="15.75" x14ac:dyDescent="0.25">
      <c r="A1213" s="3">
        <v>1470247</v>
      </c>
      <c r="B1213" s="4">
        <v>44.8</v>
      </c>
      <c r="C1213" s="4">
        <v>7</v>
      </c>
      <c r="D1213" s="4">
        <v>4</v>
      </c>
      <c r="E1213" s="4">
        <v>0</v>
      </c>
      <c r="F1213" s="5">
        <v>42</v>
      </c>
      <c r="G1213" s="6" t="s">
        <v>17</v>
      </c>
      <c r="H1213" s="7" t="s">
        <v>8</v>
      </c>
      <c r="I1213" s="8">
        <v>1346.67</v>
      </c>
      <c r="J1213" s="9">
        <f t="shared" si="18"/>
        <v>-103553.33</v>
      </c>
      <c r="V1213" s="4">
        <v>44.8</v>
      </c>
      <c r="W1213" s="8">
        <v>1346.67</v>
      </c>
    </row>
    <row r="1214" spans="1:23" ht="15.75" x14ac:dyDescent="0.25">
      <c r="A1214" s="3">
        <v>494914</v>
      </c>
      <c r="B1214" s="4">
        <v>44.8</v>
      </c>
      <c r="C1214" s="4">
        <v>7</v>
      </c>
      <c r="D1214" s="4">
        <v>2</v>
      </c>
      <c r="E1214" s="4">
        <v>1</v>
      </c>
      <c r="F1214" s="5">
        <v>67</v>
      </c>
      <c r="G1214" s="6" t="s">
        <v>17</v>
      </c>
      <c r="H1214" s="7" t="s">
        <v>9</v>
      </c>
      <c r="I1214" s="8">
        <v>6895.01</v>
      </c>
      <c r="J1214" s="9">
        <f t="shared" si="18"/>
        <v>-98004.99</v>
      </c>
      <c r="V1214" s="4">
        <v>44.8</v>
      </c>
      <c r="W1214" s="8">
        <v>6895.01</v>
      </c>
    </row>
    <row r="1215" spans="1:23" ht="15.75" x14ac:dyDescent="0.25">
      <c r="A1215" s="3">
        <v>17803727</v>
      </c>
      <c r="B1215" s="4">
        <v>44.8</v>
      </c>
      <c r="C1215" s="4">
        <v>7</v>
      </c>
      <c r="D1215" s="4">
        <v>3</v>
      </c>
      <c r="E1215" s="4">
        <v>13</v>
      </c>
      <c r="F1215" s="5">
        <v>31</v>
      </c>
      <c r="G1215" s="6" t="s">
        <v>18</v>
      </c>
      <c r="H1215" s="7" t="s">
        <v>8</v>
      </c>
      <c r="I1215" s="8">
        <v>15618.25</v>
      </c>
      <c r="J1215" s="9">
        <f t="shared" si="18"/>
        <v>-89281.75</v>
      </c>
      <c r="V1215" s="4">
        <v>44.8</v>
      </c>
      <c r="W1215" s="8">
        <v>15618.25</v>
      </c>
    </row>
    <row r="1216" spans="1:23" ht="15.75" x14ac:dyDescent="0.25">
      <c r="A1216" s="3">
        <v>24882303</v>
      </c>
      <c r="B1216" s="4">
        <v>44.9</v>
      </c>
      <c r="C1216" s="4">
        <v>1</v>
      </c>
      <c r="D1216" s="4">
        <v>2</v>
      </c>
      <c r="E1216" s="4">
        <v>18</v>
      </c>
      <c r="F1216" s="5">
        <v>22</v>
      </c>
      <c r="G1216" s="6" t="s">
        <v>18</v>
      </c>
      <c r="H1216" s="7" t="s">
        <v>8</v>
      </c>
      <c r="I1216" s="8">
        <v>6518.9</v>
      </c>
      <c r="J1216" s="9">
        <f t="shared" si="18"/>
        <v>-98381.1</v>
      </c>
      <c r="V1216" s="4">
        <v>44.9</v>
      </c>
      <c r="W1216" s="8">
        <v>6518.9</v>
      </c>
    </row>
    <row r="1217" spans="1:23" ht="15.75" x14ac:dyDescent="0.25">
      <c r="A1217" s="3">
        <v>21556517</v>
      </c>
      <c r="B1217" s="4">
        <v>44.9</v>
      </c>
      <c r="C1217" s="4">
        <v>2</v>
      </c>
      <c r="D1217" s="4">
        <v>1</v>
      </c>
      <c r="E1217" s="4">
        <v>51</v>
      </c>
      <c r="F1217" s="5">
        <v>55</v>
      </c>
      <c r="G1217" s="6" t="s">
        <v>18</v>
      </c>
      <c r="H1217" s="7" t="s">
        <v>8</v>
      </c>
      <c r="I1217" s="8">
        <v>15145.76</v>
      </c>
      <c r="J1217" s="9">
        <f t="shared" si="18"/>
        <v>-89754.240000000005</v>
      </c>
      <c r="V1217" s="4">
        <v>44.9</v>
      </c>
      <c r="W1217" s="8">
        <v>15145.76</v>
      </c>
    </row>
    <row r="1218" spans="1:23" ht="15.75" x14ac:dyDescent="0.25">
      <c r="A1218" s="3">
        <v>26876116</v>
      </c>
      <c r="B1218" s="4">
        <v>44.9</v>
      </c>
      <c r="C1218" s="4">
        <v>3</v>
      </c>
      <c r="D1218" s="4">
        <v>2</v>
      </c>
      <c r="E1218" s="4">
        <v>58</v>
      </c>
      <c r="F1218" s="5">
        <v>41</v>
      </c>
      <c r="G1218" s="6" t="s">
        <v>18</v>
      </c>
      <c r="H1218" s="7" t="s">
        <v>8</v>
      </c>
      <c r="I1218" s="8">
        <v>3360.94</v>
      </c>
      <c r="J1218" s="9">
        <f t="shared" si="18"/>
        <v>-101539.06</v>
      </c>
      <c r="V1218" s="4">
        <v>44.9</v>
      </c>
      <c r="W1218" s="8">
        <v>3360.94</v>
      </c>
    </row>
    <row r="1219" spans="1:23" ht="15.75" x14ac:dyDescent="0.25">
      <c r="A1219" s="3">
        <v>23653761</v>
      </c>
      <c r="B1219" s="4">
        <v>44.9</v>
      </c>
      <c r="C1219" s="4">
        <v>5</v>
      </c>
      <c r="D1219" s="4">
        <v>2</v>
      </c>
      <c r="E1219" s="4">
        <v>32</v>
      </c>
      <c r="F1219" s="5">
        <v>36</v>
      </c>
      <c r="G1219" s="6" t="s">
        <v>18</v>
      </c>
      <c r="H1219" s="7" t="s">
        <v>8</v>
      </c>
      <c r="I1219" s="8">
        <v>4052.15</v>
      </c>
      <c r="J1219" s="9">
        <f t="shared" ref="J1219:J1282" si="19">I1219-104900</f>
        <v>-100847.85</v>
      </c>
      <c r="V1219" s="4">
        <v>44.9</v>
      </c>
      <c r="W1219" s="8">
        <v>4052.15</v>
      </c>
    </row>
    <row r="1220" spans="1:23" ht="15.75" x14ac:dyDescent="0.25">
      <c r="A1220" s="3">
        <v>27328393</v>
      </c>
      <c r="B1220" s="4">
        <v>44.9</v>
      </c>
      <c r="C1220" s="4">
        <v>1</v>
      </c>
      <c r="D1220" s="4">
        <v>1</v>
      </c>
      <c r="E1220" s="4">
        <v>6</v>
      </c>
      <c r="F1220" s="5">
        <v>33</v>
      </c>
      <c r="G1220" s="6" t="s">
        <v>17</v>
      </c>
      <c r="H1220" s="7" t="s">
        <v>8</v>
      </c>
      <c r="I1220" s="8">
        <v>10163.74</v>
      </c>
      <c r="J1220" s="9">
        <f t="shared" si="19"/>
        <v>-94736.26</v>
      </c>
      <c r="V1220" s="4">
        <v>44.9</v>
      </c>
      <c r="W1220" s="8">
        <v>10163.74</v>
      </c>
    </row>
    <row r="1221" spans="1:23" ht="15.75" x14ac:dyDescent="0.25">
      <c r="A1221" s="3">
        <v>23631623</v>
      </c>
      <c r="B1221" s="4">
        <v>44.9</v>
      </c>
      <c r="C1221" s="4">
        <v>3</v>
      </c>
      <c r="D1221" s="4">
        <v>1</v>
      </c>
      <c r="E1221" s="4">
        <v>7</v>
      </c>
      <c r="F1221" s="5">
        <v>21</v>
      </c>
      <c r="G1221" s="6" t="s">
        <v>17</v>
      </c>
      <c r="H1221" s="7" t="s">
        <v>8</v>
      </c>
      <c r="I1221" s="8">
        <v>5818.88</v>
      </c>
      <c r="J1221" s="9">
        <f t="shared" si="19"/>
        <v>-99081.12</v>
      </c>
      <c r="V1221" s="4">
        <v>44.9</v>
      </c>
      <c r="W1221" s="8">
        <v>5818.88</v>
      </c>
    </row>
    <row r="1222" spans="1:23" ht="15.75" x14ac:dyDescent="0.25">
      <c r="A1222" s="3">
        <v>1939545</v>
      </c>
      <c r="B1222" s="4">
        <v>45</v>
      </c>
      <c r="C1222" s="4">
        <v>5</v>
      </c>
      <c r="D1222" s="4">
        <v>1</v>
      </c>
      <c r="E1222" s="4">
        <v>52</v>
      </c>
      <c r="F1222" s="5">
        <v>63</v>
      </c>
      <c r="G1222" s="6" t="s">
        <v>18</v>
      </c>
      <c r="H1222" s="7" t="s">
        <v>8</v>
      </c>
      <c r="I1222" s="8">
        <v>15178.7</v>
      </c>
      <c r="J1222" s="9">
        <f t="shared" si="19"/>
        <v>-89721.3</v>
      </c>
      <c r="V1222" s="4">
        <v>45</v>
      </c>
      <c r="W1222" s="8">
        <v>15178.7</v>
      </c>
    </row>
    <row r="1223" spans="1:23" ht="15.75" x14ac:dyDescent="0.25">
      <c r="A1223" s="3">
        <v>5310864</v>
      </c>
      <c r="B1223" s="4">
        <v>45</v>
      </c>
      <c r="C1223" s="4">
        <v>6</v>
      </c>
      <c r="D1223" s="4">
        <v>1</v>
      </c>
      <c r="E1223" s="4">
        <v>17</v>
      </c>
      <c r="F1223" s="5">
        <v>44</v>
      </c>
      <c r="G1223" s="6" t="s">
        <v>18</v>
      </c>
      <c r="H1223" s="7" t="s">
        <v>8</v>
      </c>
      <c r="I1223" s="8">
        <v>11619.51</v>
      </c>
      <c r="J1223" s="9">
        <f t="shared" si="19"/>
        <v>-93280.49</v>
      </c>
      <c r="V1223" s="4">
        <v>45</v>
      </c>
      <c r="W1223" s="8">
        <v>11619.51</v>
      </c>
    </row>
    <row r="1224" spans="1:23" ht="15.75" x14ac:dyDescent="0.25">
      <c r="A1224" s="3">
        <v>29009308</v>
      </c>
      <c r="B1224" s="4">
        <v>45</v>
      </c>
      <c r="C1224" s="4">
        <v>5</v>
      </c>
      <c r="D1224" s="4">
        <v>4</v>
      </c>
      <c r="E1224" s="4">
        <v>47</v>
      </c>
      <c r="F1224" s="5">
        <v>20</v>
      </c>
      <c r="G1224" s="6" t="s">
        <v>18</v>
      </c>
      <c r="H1224" s="7" t="s">
        <v>8</v>
      </c>
      <c r="I1224" s="8">
        <v>701.27</v>
      </c>
      <c r="J1224" s="9">
        <f t="shared" si="19"/>
        <v>-104198.73</v>
      </c>
      <c r="V1224" s="4">
        <v>45</v>
      </c>
      <c r="W1224" s="8">
        <v>701.27</v>
      </c>
    </row>
    <row r="1225" spans="1:23" ht="15.75" x14ac:dyDescent="0.25">
      <c r="A1225" s="3">
        <v>11084097</v>
      </c>
      <c r="B1225" s="4">
        <v>45</v>
      </c>
      <c r="C1225" s="4">
        <v>1</v>
      </c>
      <c r="D1225" s="4">
        <v>2</v>
      </c>
      <c r="E1225" s="4">
        <v>21</v>
      </c>
      <c r="F1225" s="5">
        <v>29</v>
      </c>
      <c r="G1225" s="6" t="s">
        <v>18</v>
      </c>
      <c r="H1225" s="7" t="s">
        <v>8</v>
      </c>
      <c r="I1225" s="8">
        <v>0</v>
      </c>
      <c r="J1225" s="9">
        <f t="shared" si="19"/>
        <v>-104900</v>
      </c>
      <c r="V1225" s="4">
        <v>45</v>
      </c>
      <c r="W1225" s="8">
        <v>0</v>
      </c>
    </row>
    <row r="1226" spans="1:23" ht="15.75" x14ac:dyDescent="0.25">
      <c r="A1226" s="3">
        <v>124513</v>
      </c>
      <c r="B1226" s="4">
        <v>45</v>
      </c>
      <c r="C1226" s="4">
        <v>6</v>
      </c>
      <c r="D1226" s="4">
        <v>4</v>
      </c>
      <c r="E1226" s="4">
        <v>17</v>
      </c>
      <c r="F1226" s="5">
        <v>50</v>
      </c>
      <c r="G1226" s="6" t="s">
        <v>17</v>
      </c>
      <c r="H1226" s="7" t="s">
        <v>8</v>
      </c>
      <c r="I1226" s="8">
        <v>12409.59</v>
      </c>
      <c r="J1226" s="9">
        <f t="shared" si="19"/>
        <v>-92490.41</v>
      </c>
      <c r="V1226" s="4">
        <v>45</v>
      </c>
      <c r="W1226" s="8">
        <v>12409.59</v>
      </c>
    </row>
    <row r="1227" spans="1:23" ht="15.75" x14ac:dyDescent="0.25">
      <c r="A1227" s="3">
        <v>27273011</v>
      </c>
      <c r="B1227" s="4">
        <v>45</v>
      </c>
      <c r="C1227" s="4">
        <v>2</v>
      </c>
      <c r="D1227" s="4">
        <v>1</v>
      </c>
      <c r="E1227" s="4">
        <v>10</v>
      </c>
      <c r="F1227" s="5">
        <v>53</v>
      </c>
      <c r="G1227" s="6" t="s">
        <v>17</v>
      </c>
      <c r="H1227" s="7" t="s">
        <v>8</v>
      </c>
      <c r="I1227" s="8">
        <v>2130.08</v>
      </c>
      <c r="J1227" s="9">
        <f t="shared" si="19"/>
        <v>-102769.92</v>
      </c>
      <c r="V1227" s="4">
        <v>45</v>
      </c>
      <c r="W1227" s="8">
        <v>2130.08</v>
      </c>
    </row>
    <row r="1228" spans="1:23" ht="15.75" x14ac:dyDescent="0.25">
      <c r="A1228" s="3">
        <v>10625801</v>
      </c>
      <c r="B1228" s="4">
        <v>45</v>
      </c>
      <c r="C1228" s="4">
        <v>4</v>
      </c>
      <c r="D1228" s="4">
        <v>1</v>
      </c>
      <c r="E1228" s="4">
        <v>7</v>
      </c>
      <c r="F1228" s="5">
        <v>52</v>
      </c>
      <c r="G1228" s="6" t="s">
        <v>18</v>
      </c>
      <c r="H1228" s="7" t="s">
        <v>8</v>
      </c>
      <c r="I1228" s="8">
        <v>3172.24</v>
      </c>
      <c r="J1228" s="9">
        <f t="shared" si="19"/>
        <v>-101727.76</v>
      </c>
      <c r="V1228" s="4">
        <v>45</v>
      </c>
      <c r="W1228" s="8">
        <v>3172.24</v>
      </c>
    </row>
    <row r="1229" spans="1:23" ht="15.75" x14ac:dyDescent="0.25">
      <c r="A1229" s="3">
        <v>24658569</v>
      </c>
      <c r="B1229" s="4">
        <v>45</v>
      </c>
      <c r="C1229" s="4">
        <v>3</v>
      </c>
      <c r="D1229" s="4">
        <v>2</v>
      </c>
      <c r="E1229" s="4">
        <v>55</v>
      </c>
      <c r="F1229" s="5">
        <v>41</v>
      </c>
      <c r="G1229" s="6" t="s">
        <v>18</v>
      </c>
      <c r="H1229" s="7" t="s">
        <v>8</v>
      </c>
      <c r="I1229" s="8">
        <v>14862.21</v>
      </c>
      <c r="J1229" s="9">
        <f t="shared" si="19"/>
        <v>-90037.790000000008</v>
      </c>
      <c r="V1229" s="4">
        <v>45</v>
      </c>
      <c r="W1229" s="8">
        <v>14862.21</v>
      </c>
    </row>
    <row r="1230" spans="1:23" ht="15.75" x14ac:dyDescent="0.25">
      <c r="A1230" s="3">
        <v>21519170</v>
      </c>
      <c r="B1230" s="4">
        <v>45.1</v>
      </c>
      <c r="C1230" s="4">
        <v>2</v>
      </c>
      <c r="D1230" s="4">
        <v>4</v>
      </c>
      <c r="E1230" s="4">
        <v>58</v>
      </c>
      <c r="F1230" s="5">
        <v>34</v>
      </c>
      <c r="G1230" s="6" t="s">
        <v>18</v>
      </c>
      <c r="H1230" s="7" t="s">
        <v>8</v>
      </c>
      <c r="I1230" s="8">
        <v>10351.969999999999</v>
      </c>
      <c r="J1230" s="9">
        <f t="shared" si="19"/>
        <v>-94548.03</v>
      </c>
      <c r="V1230" s="4">
        <v>45.1</v>
      </c>
      <c r="W1230" s="8">
        <v>10351.969999999999</v>
      </c>
    </row>
    <row r="1231" spans="1:23" ht="15.75" x14ac:dyDescent="0.25">
      <c r="A1231" s="3">
        <v>1557471</v>
      </c>
      <c r="B1231" s="4">
        <v>45.1</v>
      </c>
      <c r="C1231" s="4">
        <v>5</v>
      </c>
      <c r="D1231" s="4">
        <v>1</v>
      </c>
      <c r="E1231" s="4">
        <v>46</v>
      </c>
      <c r="F1231" s="5">
        <v>57</v>
      </c>
      <c r="G1231" s="6" t="s">
        <v>18</v>
      </c>
      <c r="H1231" s="7" t="s">
        <v>8</v>
      </c>
      <c r="I1231" s="8">
        <v>10211.6</v>
      </c>
      <c r="J1231" s="9">
        <f t="shared" si="19"/>
        <v>-94688.4</v>
      </c>
      <c r="V1231" s="4">
        <v>45.1</v>
      </c>
      <c r="W1231" s="8">
        <v>10211.6</v>
      </c>
    </row>
    <row r="1232" spans="1:23" ht="15.75" x14ac:dyDescent="0.25">
      <c r="A1232" s="3">
        <v>13103111</v>
      </c>
      <c r="B1232" s="4">
        <v>45.1</v>
      </c>
      <c r="C1232" s="4">
        <v>2</v>
      </c>
      <c r="D1232" s="4">
        <v>5</v>
      </c>
      <c r="E1232" s="4">
        <v>11</v>
      </c>
      <c r="F1232" s="5">
        <v>64</v>
      </c>
      <c r="G1232" s="6" t="s">
        <v>17</v>
      </c>
      <c r="H1232" s="7" t="s">
        <v>8</v>
      </c>
      <c r="I1232" s="8">
        <v>3688.98</v>
      </c>
      <c r="J1232" s="9">
        <f t="shared" si="19"/>
        <v>-101211.02</v>
      </c>
      <c r="V1232" s="4">
        <v>45.1</v>
      </c>
      <c r="W1232" s="8">
        <v>3688.98</v>
      </c>
    </row>
    <row r="1233" spans="1:23" ht="15.75" x14ac:dyDescent="0.25">
      <c r="A1233" s="3">
        <v>16491647</v>
      </c>
      <c r="B1233" s="4">
        <v>45.1</v>
      </c>
      <c r="C1233" s="4">
        <v>4</v>
      </c>
      <c r="D1233" s="4">
        <v>2</v>
      </c>
      <c r="E1233" s="4">
        <v>28</v>
      </c>
      <c r="F1233" s="5">
        <v>47</v>
      </c>
      <c r="G1233" s="6" t="s">
        <v>18</v>
      </c>
      <c r="H1233" s="7" t="s">
        <v>8</v>
      </c>
      <c r="I1233" s="8">
        <v>5872.01</v>
      </c>
      <c r="J1233" s="9">
        <f t="shared" si="19"/>
        <v>-99027.99</v>
      </c>
      <c r="V1233" s="4">
        <v>45.1</v>
      </c>
      <c r="W1233" s="8">
        <v>5872.01</v>
      </c>
    </row>
    <row r="1234" spans="1:23" ht="15.75" x14ac:dyDescent="0.25">
      <c r="A1234" s="3">
        <v>899634</v>
      </c>
      <c r="B1234" s="4">
        <v>45.1</v>
      </c>
      <c r="C1234" s="4">
        <v>3</v>
      </c>
      <c r="D1234" s="4">
        <v>3</v>
      </c>
      <c r="E1234" s="4">
        <v>20</v>
      </c>
      <c r="F1234" s="5">
        <v>55</v>
      </c>
      <c r="G1234" s="6" t="s">
        <v>18</v>
      </c>
      <c r="H1234" s="7" t="s">
        <v>8</v>
      </c>
      <c r="I1234" s="8">
        <v>0</v>
      </c>
      <c r="J1234" s="9">
        <f t="shared" si="19"/>
        <v>-104900</v>
      </c>
      <c r="V1234" s="4">
        <v>45.1</v>
      </c>
      <c r="W1234" s="8">
        <v>0</v>
      </c>
    </row>
    <row r="1235" spans="1:23" ht="15.75" x14ac:dyDescent="0.25">
      <c r="A1235" s="3">
        <v>22159585</v>
      </c>
      <c r="B1235" s="4">
        <v>45.1</v>
      </c>
      <c r="C1235" s="4">
        <v>2</v>
      </c>
      <c r="D1235" s="4">
        <v>4</v>
      </c>
      <c r="E1235" s="4">
        <v>4</v>
      </c>
      <c r="F1235" s="5">
        <v>62</v>
      </c>
      <c r="G1235" s="6" t="s">
        <v>18</v>
      </c>
      <c r="H1235" s="7" t="s">
        <v>8</v>
      </c>
      <c r="I1235" s="8">
        <v>3136.05</v>
      </c>
      <c r="J1235" s="9">
        <f t="shared" si="19"/>
        <v>-101763.95</v>
      </c>
      <c r="V1235" s="4">
        <v>45.1</v>
      </c>
      <c r="W1235" s="8">
        <v>3136.05</v>
      </c>
    </row>
    <row r="1236" spans="1:23" ht="15.75" x14ac:dyDescent="0.25">
      <c r="A1236" s="3">
        <v>9878187</v>
      </c>
      <c r="B1236" s="4">
        <v>45.1</v>
      </c>
      <c r="C1236" s="4">
        <v>5</v>
      </c>
      <c r="D1236" s="4">
        <v>2</v>
      </c>
      <c r="E1236" s="4">
        <v>10</v>
      </c>
      <c r="F1236" s="5">
        <v>43</v>
      </c>
      <c r="G1236" s="6" t="s">
        <v>17</v>
      </c>
      <c r="H1236" s="7" t="s">
        <v>8</v>
      </c>
      <c r="I1236" s="8">
        <v>7415.37</v>
      </c>
      <c r="J1236" s="9">
        <f t="shared" si="19"/>
        <v>-97484.63</v>
      </c>
      <c r="V1236" s="4">
        <v>45.1</v>
      </c>
      <c r="W1236" s="8">
        <v>7415.37</v>
      </c>
    </row>
    <row r="1237" spans="1:23" ht="15.75" x14ac:dyDescent="0.25">
      <c r="A1237" s="3">
        <v>29164522</v>
      </c>
      <c r="B1237" s="4">
        <v>45.1</v>
      </c>
      <c r="C1237" s="4">
        <v>2</v>
      </c>
      <c r="D1237" s="4">
        <v>4</v>
      </c>
      <c r="E1237" s="4">
        <v>32</v>
      </c>
      <c r="F1237" s="5">
        <v>58</v>
      </c>
      <c r="G1237" s="6" t="s">
        <v>17</v>
      </c>
      <c r="H1237" s="7" t="s">
        <v>9</v>
      </c>
      <c r="I1237" s="8">
        <v>5732.33</v>
      </c>
      <c r="J1237" s="9">
        <f t="shared" si="19"/>
        <v>-99167.67</v>
      </c>
      <c r="V1237" s="4">
        <v>45.1</v>
      </c>
      <c r="W1237" s="8">
        <v>5732.33</v>
      </c>
    </row>
    <row r="1238" spans="1:23" ht="15.75" x14ac:dyDescent="0.25">
      <c r="A1238" s="3">
        <v>523918</v>
      </c>
      <c r="B1238" s="4">
        <v>45.1</v>
      </c>
      <c r="C1238" s="4">
        <v>2</v>
      </c>
      <c r="D1238" s="4">
        <v>3</v>
      </c>
      <c r="E1238" s="4">
        <v>32</v>
      </c>
      <c r="F1238" s="5">
        <v>66</v>
      </c>
      <c r="G1238" s="6" t="s">
        <v>17</v>
      </c>
      <c r="H1238" s="7" t="s">
        <v>8</v>
      </c>
      <c r="I1238" s="8">
        <v>0</v>
      </c>
      <c r="J1238" s="9">
        <f t="shared" si="19"/>
        <v>-104900</v>
      </c>
      <c r="V1238" s="4">
        <v>45.1</v>
      </c>
      <c r="W1238" s="8">
        <v>0</v>
      </c>
    </row>
    <row r="1239" spans="1:23" ht="15.75" x14ac:dyDescent="0.25">
      <c r="A1239" s="3">
        <v>7412679</v>
      </c>
      <c r="B1239" s="4">
        <v>45.1</v>
      </c>
      <c r="C1239" s="4">
        <v>3</v>
      </c>
      <c r="D1239" s="4">
        <v>3</v>
      </c>
      <c r="E1239" s="4">
        <v>9</v>
      </c>
      <c r="F1239" s="5">
        <v>46</v>
      </c>
      <c r="G1239" s="6" t="s">
        <v>18</v>
      </c>
      <c r="H1239" s="7" t="s">
        <v>8</v>
      </c>
      <c r="I1239" s="8">
        <v>0</v>
      </c>
      <c r="J1239" s="9">
        <f t="shared" si="19"/>
        <v>-104900</v>
      </c>
      <c r="V1239" s="4">
        <v>45.1</v>
      </c>
      <c r="W1239" s="8">
        <v>0</v>
      </c>
    </row>
    <row r="1240" spans="1:23" ht="15.75" x14ac:dyDescent="0.25">
      <c r="A1240" s="3">
        <v>19872887</v>
      </c>
      <c r="B1240" s="4">
        <v>45.2</v>
      </c>
      <c r="C1240" s="4">
        <v>2</v>
      </c>
      <c r="D1240" s="4">
        <v>2</v>
      </c>
      <c r="E1240" s="4">
        <v>12</v>
      </c>
      <c r="F1240" s="5">
        <v>34</v>
      </c>
      <c r="G1240" s="6" t="s">
        <v>18</v>
      </c>
      <c r="H1240" s="7" t="s">
        <v>8</v>
      </c>
      <c r="I1240" s="8">
        <v>10188</v>
      </c>
      <c r="J1240" s="9">
        <f t="shared" si="19"/>
        <v>-94712</v>
      </c>
      <c r="V1240" s="4">
        <v>45.2</v>
      </c>
      <c r="W1240" s="8">
        <v>10188</v>
      </c>
    </row>
    <row r="1241" spans="1:23" ht="15.75" x14ac:dyDescent="0.25">
      <c r="A1241" s="3">
        <v>13548301</v>
      </c>
      <c r="B1241" s="4">
        <v>45.2</v>
      </c>
      <c r="C1241" s="4">
        <v>2</v>
      </c>
      <c r="D1241" s="4">
        <v>5</v>
      </c>
      <c r="E1241" s="4">
        <v>38</v>
      </c>
      <c r="F1241" s="5">
        <v>34</v>
      </c>
      <c r="G1241" s="6" t="s">
        <v>18</v>
      </c>
      <c r="H1241" s="7" t="s">
        <v>8</v>
      </c>
      <c r="I1241" s="8">
        <v>8214.86</v>
      </c>
      <c r="J1241" s="9">
        <f t="shared" si="19"/>
        <v>-96685.14</v>
      </c>
      <c r="V1241" s="4">
        <v>45.2</v>
      </c>
      <c r="W1241" s="8">
        <v>8214.86</v>
      </c>
    </row>
    <row r="1242" spans="1:23" ht="15.75" x14ac:dyDescent="0.25">
      <c r="A1242" s="3">
        <v>22418326</v>
      </c>
      <c r="B1242" s="4">
        <v>45.2</v>
      </c>
      <c r="C1242" s="4">
        <v>3</v>
      </c>
      <c r="D1242" s="4">
        <v>1</v>
      </c>
      <c r="E1242" s="4">
        <v>44</v>
      </c>
      <c r="F1242" s="5">
        <v>56</v>
      </c>
      <c r="G1242" s="6" t="s">
        <v>17</v>
      </c>
      <c r="H1242" s="7" t="s">
        <v>9</v>
      </c>
      <c r="I1242" s="8">
        <v>1146.04</v>
      </c>
      <c r="J1242" s="9">
        <f t="shared" si="19"/>
        <v>-103753.96</v>
      </c>
      <c r="V1242" s="4">
        <v>45.2</v>
      </c>
      <c r="W1242" s="8">
        <v>1146.04</v>
      </c>
    </row>
    <row r="1243" spans="1:23" ht="15.75" x14ac:dyDescent="0.25">
      <c r="A1243" s="3">
        <v>17557034</v>
      </c>
      <c r="B1243" s="4">
        <v>45.2</v>
      </c>
      <c r="C1243" s="4">
        <v>2</v>
      </c>
      <c r="D1243" s="4">
        <v>3</v>
      </c>
      <c r="E1243" s="4">
        <v>54</v>
      </c>
      <c r="F1243" s="5">
        <v>46</v>
      </c>
      <c r="G1243" s="6" t="s">
        <v>18</v>
      </c>
      <c r="H1243" s="7" t="s">
        <v>8</v>
      </c>
      <c r="I1243" s="8">
        <v>9095.33</v>
      </c>
      <c r="J1243" s="9">
        <f t="shared" si="19"/>
        <v>-95804.67</v>
      </c>
      <c r="V1243" s="4">
        <v>45.2</v>
      </c>
      <c r="W1243" s="8">
        <v>9095.33</v>
      </c>
    </row>
    <row r="1244" spans="1:23" ht="15.75" x14ac:dyDescent="0.25">
      <c r="A1244" s="3">
        <v>9483928</v>
      </c>
      <c r="B1244" s="4">
        <v>45.2</v>
      </c>
      <c r="C1244" s="4">
        <v>1</v>
      </c>
      <c r="D1244" s="4">
        <v>4</v>
      </c>
      <c r="E1244" s="4">
        <v>19</v>
      </c>
      <c r="F1244" s="5">
        <v>47</v>
      </c>
      <c r="G1244" s="6" t="s">
        <v>17</v>
      </c>
      <c r="H1244" s="7" t="s">
        <v>8</v>
      </c>
      <c r="I1244" s="8">
        <v>6823.1</v>
      </c>
      <c r="J1244" s="9">
        <f t="shared" si="19"/>
        <v>-98076.9</v>
      </c>
      <c r="V1244" s="4">
        <v>45.2</v>
      </c>
      <c r="W1244" s="8">
        <v>6823.1</v>
      </c>
    </row>
    <row r="1245" spans="1:23" ht="15.75" x14ac:dyDescent="0.25">
      <c r="A1245" s="3">
        <v>24688804</v>
      </c>
      <c r="B1245" s="4">
        <v>45.2</v>
      </c>
      <c r="C1245" s="4">
        <v>1</v>
      </c>
      <c r="D1245" s="4">
        <v>2</v>
      </c>
      <c r="E1245" s="4">
        <v>18</v>
      </c>
      <c r="F1245" s="5">
        <v>25</v>
      </c>
      <c r="G1245" s="6" t="s">
        <v>18</v>
      </c>
      <c r="H1245" s="7" t="s">
        <v>8</v>
      </c>
      <c r="I1245" s="8">
        <v>11972.41</v>
      </c>
      <c r="J1245" s="9">
        <f t="shared" si="19"/>
        <v>-92927.59</v>
      </c>
      <c r="V1245" s="4">
        <v>45.2</v>
      </c>
      <c r="W1245" s="8">
        <v>11972.41</v>
      </c>
    </row>
    <row r="1246" spans="1:23" ht="15.75" x14ac:dyDescent="0.25">
      <c r="A1246" s="3">
        <v>8472786</v>
      </c>
      <c r="B1246" s="4">
        <v>45.2</v>
      </c>
      <c r="C1246" s="4">
        <v>4</v>
      </c>
      <c r="D1246" s="4">
        <v>4</v>
      </c>
      <c r="E1246" s="4">
        <v>41</v>
      </c>
      <c r="F1246" s="5">
        <v>44</v>
      </c>
      <c r="G1246" s="6" t="s">
        <v>17</v>
      </c>
      <c r="H1246" s="7" t="s">
        <v>8</v>
      </c>
      <c r="I1246" s="8">
        <v>7646.61</v>
      </c>
      <c r="J1246" s="9">
        <f t="shared" si="19"/>
        <v>-97253.39</v>
      </c>
      <c r="V1246" s="4">
        <v>45.2</v>
      </c>
      <c r="W1246" s="8">
        <v>7646.61</v>
      </c>
    </row>
    <row r="1247" spans="1:23" ht="15.75" x14ac:dyDescent="0.25">
      <c r="A1247" s="3">
        <v>7217246</v>
      </c>
      <c r="B1247" s="4">
        <v>45.2</v>
      </c>
      <c r="C1247" s="4">
        <v>1</v>
      </c>
      <c r="D1247" s="4">
        <v>5</v>
      </c>
      <c r="E1247" s="4">
        <v>21</v>
      </c>
      <c r="F1247" s="5">
        <v>44</v>
      </c>
      <c r="G1247" s="6" t="s">
        <v>18</v>
      </c>
      <c r="H1247" s="7" t="s">
        <v>9</v>
      </c>
      <c r="I1247" s="8">
        <v>4531.8</v>
      </c>
      <c r="J1247" s="9">
        <f t="shared" si="19"/>
        <v>-100368.2</v>
      </c>
      <c r="V1247" s="4">
        <v>45.2</v>
      </c>
      <c r="W1247" s="8">
        <v>4531.8</v>
      </c>
    </row>
    <row r="1248" spans="1:23" ht="15.75" x14ac:dyDescent="0.25">
      <c r="A1248" s="3">
        <v>28576289</v>
      </c>
      <c r="B1248" s="4">
        <v>45.2</v>
      </c>
      <c r="C1248" s="4">
        <v>5</v>
      </c>
      <c r="D1248" s="4">
        <v>2</v>
      </c>
      <c r="E1248" s="4">
        <v>31</v>
      </c>
      <c r="F1248" s="5">
        <v>58</v>
      </c>
      <c r="G1248" s="6" t="s">
        <v>18</v>
      </c>
      <c r="H1248" s="7" t="s">
        <v>8</v>
      </c>
      <c r="I1248" s="8">
        <v>392.53</v>
      </c>
      <c r="J1248" s="9">
        <f t="shared" si="19"/>
        <v>-104507.47</v>
      </c>
      <c r="V1248" s="4">
        <v>45.2</v>
      </c>
      <c r="W1248" s="8">
        <v>392.53</v>
      </c>
    </row>
    <row r="1249" spans="1:23" ht="15.75" x14ac:dyDescent="0.25">
      <c r="A1249" s="3">
        <v>16496790</v>
      </c>
      <c r="B1249" s="4">
        <v>45.2</v>
      </c>
      <c r="C1249" s="4">
        <v>7</v>
      </c>
      <c r="D1249" s="4">
        <v>4</v>
      </c>
      <c r="E1249" s="4">
        <v>53</v>
      </c>
      <c r="F1249" s="5">
        <v>32</v>
      </c>
      <c r="G1249" s="6" t="s">
        <v>18</v>
      </c>
      <c r="H1249" s="7" t="s">
        <v>8</v>
      </c>
      <c r="I1249" s="8">
        <v>5051.7</v>
      </c>
      <c r="J1249" s="9">
        <f t="shared" si="19"/>
        <v>-99848.3</v>
      </c>
      <c r="V1249" s="4">
        <v>45.2</v>
      </c>
      <c r="W1249" s="8">
        <v>5051.7</v>
      </c>
    </row>
    <row r="1250" spans="1:23" ht="15.75" x14ac:dyDescent="0.25">
      <c r="A1250" s="3">
        <v>5419906</v>
      </c>
      <c r="B1250" s="4">
        <v>45.2</v>
      </c>
      <c r="C1250" s="4">
        <v>7</v>
      </c>
      <c r="D1250" s="4">
        <v>3</v>
      </c>
      <c r="E1250" s="4">
        <v>38</v>
      </c>
      <c r="F1250" s="5">
        <v>37</v>
      </c>
      <c r="G1250" s="6" t="s">
        <v>18</v>
      </c>
      <c r="H1250" s="7" t="s">
        <v>8</v>
      </c>
      <c r="I1250" s="8">
        <v>18416.61</v>
      </c>
      <c r="J1250" s="9">
        <f t="shared" si="19"/>
        <v>-86483.39</v>
      </c>
      <c r="V1250" s="4">
        <v>45.2</v>
      </c>
      <c r="W1250" s="8">
        <v>18416.61</v>
      </c>
    </row>
    <row r="1251" spans="1:23" ht="15.75" x14ac:dyDescent="0.25">
      <c r="A1251" s="3">
        <v>5369433</v>
      </c>
      <c r="B1251" s="4">
        <v>45.3</v>
      </c>
      <c r="C1251" s="4">
        <v>3</v>
      </c>
      <c r="D1251" s="4">
        <v>4</v>
      </c>
      <c r="E1251" s="4">
        <v>3</v>
      </c>
      <c r="F1251" s="5">
        <v>52</v>
      </c>
      <c r="G1251" s="6" t="s">
        <v>17</v>
      </c>
      <c r="H1251" s="7" t="s">
        <v>8</v>
      </c>
      <c r="I1251" s="8">
        <v>0</v>
      </c>
      <c r="J1251" s="9">
        <f t="shared" si="19"/>
        <v>-104900</v>
      </c>
      <c r="V1251" s="4">
        <v>45.3</v>
      </c>
      <c r="W1251" s="8">
        <v>0</v>
      </c>
    </row>
    <row r="1252" spans="1:23" ht="15.75" x14ac:dyDescent="0.25">
      <c r="A1252" s="3">
        <v>23342675</v>
      </c>
      <c r="B1252" s="4">
        <v>45.3</v>
      </c>
      <c r="C1252" s="4">
        <v>7</v>
      </c>
      <c r="D1252" s="4">
        <v>1</v>
      </c>
      <c r="E1252" s="4">
        <v>15</v>
      </c>
      <c r="F1252" s="5">
        <v>28</v>
      </c>
      <c r="G1252" s="6" t="s">
        <v>17</v>
      </c>
      <c r="H1252" s="7" t="s">
        <v>8</v>
      </c>
      <c r="I1252" s="8">
        <v>9359.91</v>
      </c>
      <c r="J1252" s="9">
        <f t="shared" si="19"/>
        <v>-95540.09</v>
      </c>
      <c r="V1252" s="4">
        <v>45.3</v>
      </c>
      <c r="W1252" s="8">
        <v>9359.91</v>
      </c>
    </row>
    <row r="1253" spans="1:23" ht="15.75" x14ac:dyDescent="0.25">
      <c r="A1253" s="3">
        <v>25034495</v>
      </c>
      <c r="B1253" s="4">
        <v>45.3</v>
      </c>
      <c r="C1253" s="4">
        <v>6</v>
      </c>
      <c r="D1253" s="4">
        <v>3</v>
      </c>
      <c r="E1253" s="4">
        <v>45</v>
      </c>
      <c r="F1253" s="5">
        <v>47</v>
      </c>
      <c r="G1253" s="6" t="s">
        <v>17</v>
      </c>
      <c r="H1253" s="7" t="s">
        <v>8</v>
      </c>
      <c r="I1253" s="8">
        <v>16220.79</v>
      </c>
      <c r="J1253" s="9">
        <f t="shared" si="19"/>
        <v>-88679.209999999992</v>
      </c>
      <c r="V1253" s="4">
        <v>45.3</v>
      </c>
      <c r="W1253" s="8">
        <v>16220.79</v>
      </c>
    </row>
    <row r="1254" spans="1:23" ht="15.75" x14ac:dyDescent="0.25">
      <c r="A1254" s="3">
        <v>22137974</v>
      </c>
      <c r="B1254" s="4">
        <v>45.3</v>
      </c>
      <c r="C1254" s="4">
        <v>7</v>
      </c>
      <c r="D1254" s="4">
        <v>4</v>
      </c>
      <c r="E1254" s="4">
        <v>0</v>
      </c>
      <c r="F1254" s="5">
        <v>34</v>
      </c>
      <c r="G1254" s="6" t="s">
        <v>18</v>
      </c>
      <c r="H1254" s="7" t="s">
        <v>8</v>
      </c>
      <c r="I1254" s="8">
        <v>12690.41</v>
      </c>
      <c r="J1254" s="9">
        <f t="shared" si="19"/>
        <v>-92209.59</v>
      </c>
      <c r="V1254" s="4">
        <v>45.3</v>
      </c>
      <c r="W1254" s="8">
        <v>12690.41</v>
      </c>
    </row>
    <row r="1255" spans="1:23" ht="15.75" x14ac:dyDescent="0.25">
      <c r="A1255" s="3">
        <v>4646642</v>
      </c>
      <c r="B1255" s="4">
        <v>45.3</v>
      </c>
      <c r="C1255" s="4">
        <v>3</v>
      </c>
      <c r="D1255" s="4">
        <v>4</v>
      </c>
      <c r="E1255" s="4">
        <v>12</v>
      </c>
      <c r="F1255" s="5">
        <v>20</v>
      </c>
      <c r="G1255" s="6" t="s">
        <v>17</v>
      </c>
      <c r="H1255" s="7" t="s">
        <v>8</v>
      </c>
      <c r="I1255" s="8">
        <v>2415.89</v>
      </c>
      <c r="J1255" s="9">
        <f t="shared" si="19"/>
        <v>-102484.11</v>
      </c>
      <c r="V1255" s="4">
        <v>45.3</v>
      </c>
      <c r="W1255" s="8">
        <v>2415.89</v>
      </c>
    </row>
    <row r="1256" spans="1:23" ht="15.75" x14ac:dyDescent="0.25">
      <c r="A1256" s="3">
        <v>1626954</v>
      </c>
      <c r="B1256" s="4">
        <v>45.3</v>
      </c>
      <c r="C1256" s="4">
        <v>2</v>
      </c>
      <c r="D1256" s="4">
        <v>4</v>
      </c>
      <c r="E1256" s="4">
        <v>24</v>
      </c>
      <c r="F1256" s="5">
        <v>55</v>
      </c>
      <c r="G1256" s="6" t="s">
        <v>18</v>
      </c>
      <c r="H1256" s="7" t="s">
        <v>8</v>
      </c>
      <c r="I1256" s="8">
        <v>6476.47</v>
      </c>
      <c r="J1256" s="9">
        <f t="shared" si="19"/>
        <v>-98423.53</v>
      </c>
      <c r="V1256" s="4">
        <v>45.3</v>
      </c>
      <c r="W1256" s="8">
        <v>6476.47</v>
      </c>
    </row>
    <row r="1257" spans="1:23" ht="15.75" x14ac:dyDescent="0.25">
      <c r="A1257" s="3">
        <v>26151061</v>
      </c>
      <c r="B1257" s="4">
        <v>45.3</v>
      </c>
      <c r="C1257" s="4">
        <v>7</v>
      </c>
      <c r="D1257" s="4">
        <v>2</v>
      </c>
      <c r="E1257" s="4">
        <v>37</v>
      </c>
      <c r="F1257" s="5">
        <v>39</v>
      </c>
      <c r="G1257" s="6" t="s">
        <v>17</v>
      </c>
      <c r="H1257" s="7" t="s">
        <v>8</v>
      </c>
      <c r="I1257" s="8">
        <v>8061</v>
      </c>
      <c r="J1257" s="9">
        <f t="shared" si="19"/>
        <v>-96839</v>
      </c>
      <c r="V1257" s="4">
        <v>45.3</v>
      </c>
      <c r="W1257" s="8">
        <v>8061</v>
      </c>
    </row>
    <row r="1258" spans="1:23" ht="15.75" x14ac:dyDescent="0.25">
      <c r="A1258" s="3">
        <v>22314525</v>
      </c>
      <c r="B1258" s="4">
        <v>45.3</v>
      </c>
      <c r="C1258" s="4">
        <v>7</v>
      </c>
      <c r="D1258" s="4">
        <v>4</v>
      </c>
      <c r="E1258" s="4">
        <v>47</v>
      </c>
      <c r="F1258" s="5">
        <v>25</v>
      </c>
      <c r="G1258" s="6" t="s">
        <v>17</v>
      </c>
      <c r="H1258" s="7" t="s">
        <v>9</v>
      </c>
      <c r="I1258" s="8">
        <v>7376.71</v>
      </c>
      <c r="J1258" s="9">
        <f t="shared" si="19"/>
        <v>-97523.29</v>
      </c>
      <c r="V1258" s="4">
        <v>45.3</v>
      </c>
      <c r="W1258" s="8">
        <v>7376.71</v>
      </c>
    </row>
    <row r="1259" spans="1:23" ht="15.75" x14ac:dyDescent="0.25">
      <c r="A1259" s="3">
        <v>23846950</v>
      </c>
      <c r="B1259" s="4">
        <v>45.3</v>
      </c>
      <c r="C1259" s="4">
        <v>6</v>
      </c>
      <c r="D1259" s="4">
        <v>3</v>
      </c>
      <c r="E1259" s="4">
        <v>13</v>
      </c>
      <c r="F1259" s="5">
        <v>45</v>
      </c>
      <c r="G1259" s="6" t="s">
        <v>17</v>
      </c>
      <c r="H1259" s="7" t="s">
        <v>8</v>
      </c>
      <c r="I1259" s="8">
        <v>53.42</v>
      </c>
      <c r="J1259" s="9">
        <f t="shared" si="19"/>
        <v>-104846.58</v>
      </c>
      <c r="V1259" s="4">
        <v>45.3</v>
      </c>
      <c r="W1259" s="8">
        <v>53.42</v>
      </c>
    </row>
    <row r="1260" spans="1:23" ht="15.75" x14ac:dyDescent="0.25">
      <c r="A1260" s="3">
        <v>3104163</v>
      </c>
      <c r="B1260" s="4">
        <v>45.3</v>
      </c>
      <c r="C1260" s="4">
        <v>2</v>
      </c>
      <c r="D1260" s="4">
        <v>0</v>
      </c>
      <c r="E1260" s="4">
        <v>45</v>
      </c>
      <c r="F1260" s="5">
        <v>33</v>
      </c>
      <c r="G1260" s="6" t="s">
        <v>18</v>
      </c>
      <c r="H1260" s="7" t="s">
        <v>8</v>
      </c>
      <c r="I1260" s="8">
        <v>457.32</v>
      </c>
      <c r="J1260" s="9">
        <f t="shared" si="19"/>
        <v>-104442.68</v>
      </c>
      <c r="V1260" s="4">
        <v>45.3</v>
      </c>
      <c r="W1260" s="8">
        <v>457.32</v>
      </c>
    </row>
    <row r="1261" spans="1:23" ht="15.75" x14ac:dyDescent="0.25">
      <c r="A1261" s="3">
        <v>9788265</v>
      </c>
      <c r="B1261" s="4">
        <v>45.3</v>
      </c>
      <c r="C1261" s="4">
        <v>3</v>
      </c>
      <c r="D1261" s="4">
        <v>4</v>
      </c>
      <c r="E1261" s="4">
        <v>33</v>
      </c>
      <c r="F1261" s="5">
        <v>50</v>
      </c>
      <c r="G1261" s="6" t="s">
        <v>18</v>
      </c>
      <c r="H1261" s="7" t="s">
        <v>8</v>
      </c>
      <c r="I1261" s="8">
        <v>17441.86</v>
      </c>
      <c r="J1261" s="9">
        <f t="shared" si="19"/>
        <v>-87458.14</v>
      </c>
      <c r="V1261" s="4">
        <v>45.3</v>
      </c>
      <c r="W1261" s="8">
        <v>17441.86</v>
      </c>
    </row>
    <row r="1262" spans="1:23" ht="15.75" x14ac:dyDescent="0.25">
      <c r="A1262" s="3">
        <v>4908752</v>
      </c>
      <c r="B1262" s="4">
        <v>45.4</v>
      </c>
      <c r="C1262" s="4">
        <v>6</v>
      </c>
      <c r="D1262" s="4">
        <v>4</v>
      </c>
      <c r="E1262" s="4">
        <v>15</v>
      </c>
      <c r="F1262" s="5">
        <v>20</v>
      </c>
      <c r="G1262" s="6" t="s">
        <v>18</v>
      </c>
      <c r="H1262" s="7" t="s">
        <v>8</v>
      </c>
      <c r="I1262" s="8">
        <v>9132.51</v>
      </c>
      <c r="J1262" s="9">
        <f t="shared" si="19"/>
        <v>-95767.49</v>
      </c>
      <c r="V1262" s="4">
        <v>45.4</v>
      </c>
      <c r="W1262" s="8">
        <v>9132.51</v>
      </c>
    </row>
    <row r="1263" spans="1:23" ht="15.75" x14ac:dyDescent="0.25">
      <c r="A1263" s="3">
        <v>18096738</v>
      </c>
      <c r="B1263" s="4">
        <v>45.4</v>
      </c>
      <c r="C1263" s="4">
        <v>4</v>
      </c>
      <c r="D1263" s="4">
        <v>3</v>
      </c>
      <c r="E1263" s="4">
        <v>13</v>
      </c>
      <c r="F1263" s="5">
        <v>38</v>
      </c>
      <c r="G1263" s="6" t="s">
        <v>18</v>
      </c>
      <c r="H1263" s="7" t="s">
        <v>8</v>
      </c>
      <c r="I1263" s="8">
        <v>4918.17</v>
      </c>
      <c r="J1263" s="9">
        <f t="shared" si="19"/>
        <v>-99981.83</v>
      </c>
      <c r="V1263" s="4">
        <v>45.4</v>
      </c>
      <c r="W1263" s="8">
        <v>4918.17</v>
      </c>
    </row>
    <row r="1264" spans="1:23" ht="15.75" x14ac:dyDescent="0.25">
      <c r="A1264" s="3">
        <v>6568944</v>
      </c>
      <c r="B1264" s="4">
        <v>45.5</v>
      </c>
      <c r="C1264" s="4">
        <v>2</v>
      </c>
      <c r="D1264" s="4">
        <v>4</v>
      </c>
      <c r="E1264" s="4">
        <v>11</v>
      </c>
      <c r="F1264" s="5">
        <v>55</v>
      </c>
      <c r="G1264" s="6" t="s">
        <v>18</v>
      </c>
      <c r="H1264" s="7" t="s">
        <v>9</v>
      </c>
      <c r="I1264" s="8">
        <v>8335.26</v>
      </c>
      <c r="J1264" s="9">
        <f t="shared" si="19"/>
        <v>-96564.74</v>
      </c>
      <c r="V1264" s="4">
        <v>45.5</v>
      </c>
      <c r="W1264" s="8">
        <v>8335.26</v>
      </c>
    </row>
    <row r="1265" spans="1:23" ht="15.75" x14ac:dyDescent="0.25">
      <c r="A1265" s="3">
        <v>17948696</v>
      </c>
      <c r="B1265" s="4">
        <v>45.5</v>
      </c>
      <c r="C1265" s="4">
        <v>1</v>
      </c>
      <c r="D1265" s="4">
        <v>4</v>
      </c>
      <c r="E1265" s="4">
        <v>39</v>
      </c>
      <c r="F1265" s="5">
        <v>37</v>
      </c>
      <c r="G1265" s="6" t="s">
        <v>18</v>
      </c>
      <c r="H1265" s="7" t="s">
        <v>8</v>
      </c>
      <c r="I1265" s="8">
        <v>2850.37</v>
      </c>
      <c r="J1265" s="9">
        <f t="shared" si="19"/>
        <v>-102049.63</v>
      </c>
      <c r="V1265" s="4">
        <v>45.5</v>
      </c>
      <c r="W1265" s="8">
        <v>2850.37</v>
      </c>
    </row>
    <row r="1266" spans="1:23" ht="15.75" x14ac:dyDescent="0.25">
      <c r="A1266" s="3">
        <v>3993230</v>
      </c>
      <c r="B1266" s="4">
        <v>45.5</v>
      </c>
      <c r="C1266" s="4">
        <v>7</v>
      </c>
      <c r="D1266" s="4">
        <v>3</v>
      </c>
      <c r="E1266" s="4">
        <v>8</v>
      </c>
      <c r="F1266" s="5">
        <v>48</v>
      </c>
      <c r="G1266" s="6" t="s">
        <v>17</v>
      </c>
      <c r="H1266" s="7" t="s">
        <v>8</v>
      </c>
      <c r="I1266" s="8">
        <v>5950.81</v>
      </c>
      <c r="J1266" s="9">
        <f t="shared" si="19"/>
        <v>-98949.19</v>
      </c>
      <c r="V1266" s="4">
        <v>45.5</v>
      </c>
      <c r="W1266" s="8">
        <v>5950.81</v>
      </c>
    </row>
    <row r="1267" spans="1:23" ht="15.75" x14ac:dyDescent="0.25">
      <c r="A1267" s="3">
        <v>7630175</v>
      </c>
      <c r="B1267" s="4">
        <v>45.5</v>
      </c>
      <c r="C1267" s="4">
        <v>2</v>
      </c>
      <c r="D1267" s="4">
        <v>4</v>
      </c>
      <c r="E1267" s="4">
        <v>10</v>
      </c>
      <c r="F1267" s="5">
        <v>51</v>
      </c>
      <c r="G1267" s="6" t="s">
        <v>17</v>
      </c>
      <c r="H1267" s="7" t="s">
        <v>8</v>
      </c>
      <c r="I1267" s="8">
        <v>3467.79</v>
      </c>
      <c r="J1267" s="9">
        <f t="shared" si="19"/>
        <v>-101432.21</v>
      </c>
      <c r="V1267" s="4">
        <v>45.5</v>
      </c>
      <c r="W1267" s="8">
        <v>3467.79</v>
      </c>
    </row>
    <row r="1268" spans="1:23" ht="15.75" x14ac:dyDescent="0.25">
      <c r="A1268" s="3">
        <v>27845769</v>
      </c>
      <c r="B1268" s="4">
        <v>45.5</v>
      </c>
      <c r="C1268" s="4">
        <v>3</v>
      </c>
      <c r="D1268" s="4">
        <v>4</v>
      </c>
      <c r="E1268" s="4">
        <v>49</v>
      </c>
      <c r="F1268" s="5">
        <v>36</v>
      </c>
      <c r="G1268" s="6" t="s">
        <v>18</v>
      </c>
      <c r="H1268" s="7" t="s">
        <v>8</v>
      </c>
      <c r="I1268" s="8">
        <v>0</v>
      </c>
      <c r="J1268" s="9">
        <f t="shared" si="19"/>
        <v>-104900</v>
      </c>
      <c r="V1268" s="4">
        <v>45.5</v>
      </c>
      <c r="W1268" s="8">
        <v>0</v>
      </c>
    </row>
    <row r="1269" spans="1:23" ht="15.75" x14ac:dyDescent="0.25">
      <c r="A1269" s="3">
        <v>16831983</v>
      </c>
      <c r="B1269" s="4">
        <v>45.6</v>
      </c>
      <c r="C1269" s="4">
        <v>4</v>
      </c>
      <c r="D1269" s="4">
        <v>4</v>
      </c>
      <c r="E1269" s="4">
        <v>24</v>
      </c>
      <c r="F1269" s="5">
        <v>39</v>
      </c>
      <c r="G1269" s="6" t="s">
        <v>18</v>
      </c>
      <c r="H1269" s="7" t="s">
        <v>8</v>
      </c>
      <c r="I1269" s="8">
        <v>15874.78</v>
      </c>
      <c r="J1269" s="9">
        <f t="shared" si="19"/>
        <v>-89025.22</v>
      </c>
      <c r="V1269" s="4">
        <v>45.6</v>
      </c>
      <c r="W1269" s="8">
        <v>15874.78</v>
      </c>
    </row>
    <row r="1270" spans="1:23" ht="15.75" x14ac:dyDescent="0.25">
      <c r="A1270" s="3">
        <v>15564168</v>
      </c>
      <c r="B1270" s="4">
        <v>45.6</v>
      </c>
      <c r="C1270" s="4">
        <v>8</v>
      </c>
      <c r="D1270" s="4">
        <v>1</v>
      </c>
      <c r="E1270" s="4">
        <v>13</v>
      </c>
      <c r="F1270" s="5">
        <v>26</v>
      </c>
      <c r="G1270" s="6" t="s">
        <v>18</v>
      </c>
      <c r="H1270" s="7" t="s">
        <v>8</v>
      </c>
      <c r="I1270" s="8">
        <v>6529.6</v>
      </c>
      <c r="J1270" s="9">
        <f t="shared" si="19"/>
        <v>-98370.4</v>
      </c>
      <c r="V1270" s="4">
        <v>45.6</v>
      </c>
      <c r="W1270" s="8">
        <v>6529.6</v>
      </c>
    </row>
    <row r="1271" spans="1:23" ht="15.75" x14ac:dyDescent="0.25">
      <c r="A1271" s="3">
        <v>13165845</v>
      </c>
      <c r="B1271" s="4">
        <v>45.6</v>
      </c>
      <c r="C1271" s="4">
        <v>4</v>
      </c>
      <c r="D1271" s="4">
        <v>2</v>
      </c>
      <c r="E1271" s="4">
        <v>8</v>
      </c>
      <c r="F1271" s="5">
        <v>43</v>
      </c>
      <c r="G1271" s="6" t="s">
        <v>18</v>
      </c>
      <c r="H1271" s="7" t="s">
        <v>8</v>
      </c>
      <c r="I1271" s="8">
        <v>14350.08</v>
      </c>
      <c r="J1271" s="9">
        <f t="shared" si="19"/>
        <v>-90549.92</v>
      </c>
      <c r="V1271" s="4">
        <v>45.6</v>
      </c>
      <c r="W1271" s="8">
        <v>14350.08</v>
      </c>
    </row>
    <row r="1272" spans="1:23" ht="15.75" x14ac:dyDescent="0.25">
      <c r="A1272" s="3">
        <v>5727656</v>
      </c>
      <c r="B1272" s="4">
        <v>45.6</v>
      </c>
      <c r="C1272" s="4">
        <v>3</v>
      </c>
      <c r="D1272" s="4">
        <v>5</v>
      </c>
      <c r="E1272" s="4">
        <v>53</v>
      </c>
      <c r="F1272" s="5">
        <v>67</v>
      </c>
      <c r="G1272" s="6" t="s">
        <v>18</v>
      </c>
      <c r="H1272" s="7" t="s">
        <v>8</v>
      </c>
      <c r="I1272" s="8">
        <v>0</v>
      </c>
      <c r="J1272" s="9">
        <f t="shared" si="19"/>
        <v>-104900</v>
      </c>
      <c r="V1272" s="4">
        <v>45.6</v>
      </c>
      <c r="W1272" s="8">
        <v>0</v>
      </c>
    </row>
    <row r="1273" spans="1:23" ht="15.75" x14ac:dyDescent="0.25">
      <c r="A1273" s="3">
        <v>28878193</v>
      </c>
      <c r="B1273" s="4">
        <v>45.6</v>
      </c>
      <c r="C1273" s="4">
        <v>5</v>
      </c>
      <c r="D1273" s="4">
        <v>5</v>
      </c>
      <c r="E1273" s="4">
        <v>25</v>
      </c>
      <c r="F1273" s="5">
        <v>37</v>
      </c>
      <c r="G1273" s="6" t="s">
        <v>17</v>
      </c>
      <c r="H1273" s="7" t="s">
        <v>8</v>
      </c>
      <c r="I1273" s="8">
        <v>10740.68</v>
      </c>
      <c r="J1273" s="9">
        <f t="shared" si="19"/>
        <v>-94159.32</v>
      </c>
      <c r="V1273" s="4">
        <v>45.6</v>
      </c>
      <c r="W1273" s="8">
        <v>10740.68</v>
      </c>
    </row>
    <row r="1274" spans="1:23" ht="15.75" x14ac:dyDescent="0.25">
      <c r="A1274" s="3">
        <v>28511</v>
      </c>
      <c r="B1274" s="4">
        <v>45.6</v>
      </c>
      <c r="C1274" s="4">
        <v>7</v>
      </c>
      <c r="D1274" s="4">
        <v>2</v>
      </c>
      <c r="E1274" s="4">
        <v>29</v>
      </c>
      <c r="F1274" s="5">
        <v>37</v>
      </c>
      <c r="G1274" s="6" t="s">
        <v>18</v>
      </c>
      <c r="H1274" s="7" t="s">
        <v>8</v>
      </c>
      <c r="I1274" s="8">
        <v>10635.31</v>
      </c>
      <c r="J1274" s="9">
        <f t="shared" si="19"/>
        <v>-94264.69</v>
      </c>
      <c r="V1274" s="4">
        <v>45.6</v>
      </c>
      <c r="W1274" s="8">
        <v>10635.31</v>
      </c>
    </row>
    <row r="1275" spans="1:23" ht="15.75" x14ac:dyDescent="0.25">
      <c r="A1275" s="3">
        <v>19740504</v>
      </c>
      <c r="B1275" s="4">
        <v>45.6</v>
      </c>
      <c r="C1275" s="4">
        <v>7</v>
      </c>
      <c r="D1275" s="4">
        <v>2</v>
      </c>
      <c r="E1275" s="4">
        <v>29</v>
      </c>
      <c r="F1275" s="5">
        <v>55</v>
      </c>
      <c r="G1275" s="6" t="s">
        <v>18</v>
      </c>
      <c r="H1275" s="7" t="s">
        <v>8</v>
      </c>
      <c r="I1275" s="8">
        <v>5446.59</v>
      </c>
      <c r="J1275" s="9">
        <f t="shared" si="19"/>
        <v>-99453.41</v>
      </c>
      <c r="V1275" s="4">
        <v>45.6</v>
      </c>
      <c r="W1275" s="8">
        <v>5446.59</v>
      </c>
    </row>
    <row r="1276" spans="1:23" ht="15.75" x14ac:dyDescent="0.25">
      <c r="A1276" s="3">
        <v>9650058</v>
      </c>
      <c r="B1276" s="4">
        <v>45.6</v>
      </c>
      <c r="C1276" s="4">
        <v>6</v>
      </c>
      <c r="D1276" s="4">
        <v>5</v>
      </c>
      <c r="E1276" s="4">
        <v>20</v>
      </c>
      <c r="F1276" s="5">
        <v>44</v>
      </c>
      <c r="G1276" s="6" t="s">
        <v>17</v>
      </c>
      <c r="H1276" s="7" t="s">
        <v>8</v>
      </c>
      <c r="I1276" s="8">
        <v>16897.82</v>
      </c>
      <c r="J1276" s="9">
        <f t="shared" si="19"/>
        <v>-88002.18</v>
      </c>
      <c r="V1276" s="4">
        <v>45.6</v>
      </c>
      <c r="W1276" s="8">
        <v>16897.82</v>
      </c>
    </row>
    <row r="1277" spans="1:23" ht="15.75" x14ac:dyDescent="0.25">
      <c r="A1277" s="3">
        <v>6455160</v>
      </c>
      <c r="B1277" s="4">
        <v>45.7</v>
      </c>
      <c r="C1277" s="4">
        <v>7</v>
      </c>
      <c r="D1277" s="4">
        <v>1</v>
      </c>
      <c r="E1277" s="4">
        <v>2</v>
      </c>
      <c r="F1277" s="5">
        <v>43</v>
      </c>
      <c r="G1277" s="6" t="s">
        <v>18</v>
      </c>
      <c r="H1277" s="7" t="s">
        <v>9</v>
      </c>
      <c r="I1277" s="8">
        <v>15452.7</v>
      </c>
      <c r="J1277" s="9">
        <f t="shared" si="19"/>
        <v>-89447.3</v>
      </c>
      <c r="V1277" s="4">
        <v>45.7</v>
      </c>
      <c r="W1277" s="8">
        <v>15452.7</v>
      </c>
    </row>
    <row r="1278" spans="1:23" ht="15.75" x14ac:dyDescent="0.25">
      <c r="A1278" s="3">
        <v>3953184</v>
      </c>
      <c r="B1278" s="4">
        <v>45.7</v>
      </c>
      <c r="C1278" s="4">
        <v>3</v>
      </c>
      <c r="D1278" s="4">
        <v>2</v>
      </c>
      <c r="E1278" s="4">
        <v>55</v>
      </c>
      <c r="F1278" s="5">
        <v>23</v>
      </c>
      <c r="G1278" s="6" t="s">
        <v>18</v>
      </c>
      <c r="H1278" s="7" t="s">
        <v>9</v>
      </c>
      <c r="I1278" s="8">
        <v>15846.65</v>
      </c>
      <c r="J1278" s="9">
        <f t="shared" si="19"/>
        <v>-89053.35</v>
      </c>
      <c r="V1278" s="4">
        <v>45.7</v>
      </c>
      <c r="W1278" s="8">
        <v>15846.65</v>
      </c>
    </row>
    <row r="1279" spans="1:23" ht="15.75" x14ac:dyDescent="0.25">
      <c r="A1279" s="3">
        <v>25709808</v>
      </c>
      <c r="B1279" s="4">
        <v>45.7</v>
      </c>
      <c r="C1279" s="4">
        <v>3</v>
      </c>
      <c r="D1279" s="4">
        <v>2</v>
      </c>
      <c r="E1279" s="4">
        <v>22</v>
      </c>
      <c r="F1279" s="5">
        <v>53</v>
      </c>
      <c r="G1279" s="6" t="s">
        <v>17</v>
      </c>
      <c r="H1279" s="7" t="s">
        <v>8</v>
      </c>
      <c r="I1279" s="8">
        <v>10195.14</v>
      </c>
      <c r="J1279" s="9">
        <f t="shared" si="19"/>
        <v>-94704.86</v>
      </c>
      <c r="V1279" s="4">
        <v>45.7</v>
      </c>
      <c r="W1279" s="8">
        <v>10195.14</v>
      </c>
    </row>
    <row r="1280" spans="1:23" ht="15.75" x14ac:dyDescent="0.25">
      <c r="A1280" s="3">
        <v>6025856</v>
      </c>
      <c r="B1280" s="4">
        <v>45.7</v>
      </c>
      <c r="C1280" s="4">
        <v>4</v>
      </c>
      <c r="D1280" s="4">
        <v>1</v>
      </c>
      <c r="E1280" s="4">
        <v>47</v>
      </c>
      <c r="F1280" s="5">
        <v>46</v>
      </c>
      <c r="G1280" s="6" t="s">
        <v>18</v>
      </c>
      <c r="H1280" s="7" t="s">
        <v>8</v>
      </c>
      <c r="I1280" s="8">
        <v>17919.009999999998</v>
      </c>
      <c r="J1280" s="9">
        <f t="shared" si="19"/>
        <v>-86980.99</v>
      </c>
      <c r="V1280" s="4">
        <v>45.7</v>
      </c>
      <c r="W1280" s="8">
        <v>17919.009999999998</v>
      </c>
    </row>
    <row r="1281" spans="1:23" ht="15.75" x14ac:dyDescent="0.25">
      <c r="A1281" s="3">
        <v>18181891</v>
      </c>
      <c r="B1281" s="4">
        <v>45.7</v>
      </c>
      <c r="C1281" s="4">
        <v>3</v>
      </c>
      <c r="D1281" s="4">
        <v>5</v>
      </c>
      <c r="E1281" s="4">
        <v>10</v>
      </c>
      <c r="F1281" s="5">
        <v>54</v>
      </c>
      <c r="G1281" s="6" t="s">
        <v>17</v>
      </c>
      <c r="H1281" s="7" t="s">
        <v>8</v>
      </c>
      <c r="I1281" s="8">
        <v>11106.02</v>
      </c>
      <c r="J1281" s="9">
        <f t="shared" si="19"/>
        <v>-93793.98</v>
      </c>
      <c r="V1281" s="4">
        <v>45.7</v>
      </c>
      <c r="W1281" s="8">
        <v>11106.02</v>
      </c>
    </row>
    <row r="1282" spans="1:23" ht="15.75" x14ac:dyDescent="0.25">
      <c r="A1282" s="3">
        <v>12983158</v>
      </c>
      <c r="B1282" s="4">
        <v>45.7</v>
      </c>
      <c r="C1282" s="4">
        <v>5</v>
      </c>
      <c r="D1282" s="4">
        <v>3</v>
      </c>
      <c r="E1282" s="4">
        <v>54</v>
      </c>
      <c r="F1282" s="5">
        <v>36</v>
      </c>
      <c r="G1282" s="6" t="s">
        <v>18</v>
      </c>
      <c r="H1282" s="7" t="s">
        <v>8</v>
      </c>
      <c r="I1282" s="8">
        <v>8857.36</v>
      </c>
      <c r="J1282" s="9">
        <f t="shared" si="19"/>
        <v>-96042.64</v>
      </c>
      <c r="V1282" s="4">
        <v>45.7</v>
      </c>
      <c r="W1282" s="8">
        <v>8857.36</v>
      </c>
    </row>
    <row r="1283" spans="1:23" ht="15.75" x14ac:dyDescent="0.25">
      <c r="A1283" s="3">
        <v>8166299</v>
      </c>
      <c r="B1283" s="4">
        <v>45.8</v>
      </c>
      <c r="C1283" s="4">
        <v>3</v>
      </c>
      <c r="D1283" s="4">
        <v>0</v>
      </c>
      <c r="E1283" s="4">
        <v>48</v>
      </c>
      <c r="F1283" s="5">
        <v>62</v>
      </c>
      <c r="G1283" s="6" t="s">
        <v>18</v>
      </c>
      <c r="H1283" s="7" t="s">
        <v>8</v>
      </c>
      <c r="I1283" s="8">
        <v>7987.56</v>
      </c>
      <c r="J1283" s="9">
        <f t="shared" ref="J1283:J1346" si="20">I1283-104900</f>
        <v>-96912.44</v>
      </c>
      <c r="V1283" s="4">
        <v>45.8</v>
      </c>
      <c r="W1283" s="8">
        <v>7987.56</v>
      </c>
    </row>
    <row r="1284" spans="1:23" ht="15.75" x14ac:dyDescent="0.25">
      <c r="A1284" s="3">
        <v>1919503</v>
      </c>
      <c r="B1284" s="4">
        <v>45.8</v>
      </c>
      <c r="C1284" s="4">
        <v>2</v>
      </c>
      <c r="D1284" s="4">
        <v>2</v>
      </c>
      <c r="E1284" s="4">
        <v>54</v>
      </c>
      <c r="F1284" s="5">
        <v>37</v>
      </c>
      <c r="G1284" s="6" t="s">
        <v>17</v>
      </c>
      <c r="H1284" s="7" t="s">
        <v>8</v>
      </c>
      <c r="I1284" s="8">
        <v>6370.01</v>
      </c>
      <c r="J1284" s="9">
        <f t="shared" si="20"/>
        <v>-98529.99</v>
      </c>
      <c r="V1284" s="4">
        <v>45.8</v>
      </c>
      <c r="W1284" s="8">
        <v>6370.01</v>
      </c>
    </row>
    <row r="1285" spans="1:23" ht="15.75" x14ac:dyDescent="0.25">
      <c r="A1285" s="3">
        <v>25652206</v>
      </c>
      <c r="B1285" s="4">
        <v>45.8</v>
      </c>
      <c r="C1285" s="4">
        <v>6</v>
      </c>
      <c r="D1285" s="4">
        <v>5</v>
      </c>
      <c r="E1285" s="4">
        <v>20</v>
      </c>
      <c r="F1285" s="5">
        <v>50</v>
      </c>
      <c r="G1285" s="6" t="s">
        <v>17</v>
      </c>
      <c r="H1285" s="7" t="s">
        <v>8</v>
      </c>
      <c r="I1285" s="8">
        <v>6284.61</v>
      </c>
      <c r="J1285" s="9">
        <f t="shared" si="20"/>
        <v>-98615.39</v>
      </c>
      <c r="V1285" s="4">
        <v>45.8</v>
      </c>
      <c r="W1285" s="8">
        <v>6284.61</v>
      </c>
    </row>
    <row r="1286" spans="1:23" ht="15.75" x14ac:dyDescent="0.25">
      <c r="A1286" s="3">
        <v>19525730</v>
      </c>
      <c r="B1286" s="4">
        <v>45.8</v>
      </c>
      <c r="C1286" s="4">
        <v>8</v>
      </c>
      <c r="D1286" s="4">
        <v>4</v>
      </c>
      <c r="E1286" s="4">
        <v>24</v>
      </c>
      <c r="F1286" s="5">
        <v>47</v>
      </c>
      <c r="G1286" s="6" t="s">
        <v>18</v>
      </c>
      <c r="H1286" s="7" t="s">
        <v>8</v>
      </c>
      <c r="I1286" s="8">
        <v>9027.4500000000007</v>
      </c>
      <c r="J1286" s="9">
        <f t="shared" si="20"/>
        <v>-95872.55</v>
      </c>
      <c r="V1286" s="4">
        <v>45.8</v>
      </c>
      <c r="W1286" s="8">
        <v>9027.4500000000007</v>
      </c>
    </row>
    <row r="1287" spans="1:23" ht="15.75" x14ac:dyDescent="0.25">
      <c r="A1287" s="3">
        <v>15531213</v>
      </c>
      <c r="B1287" s="4">
        <v>45.8</v>
      </c>
      <c r="C1287" s="4">
        <v>7</v>
      </c>
      <c r="D1287" s="4">
        <v>3</v>
      </c>
      <c r="E1287" s="4">
        <v>35</v>
      </c>
      <c r="F1287" s="5">
        <v>49</v>
      </c>
      <c r="G1287" s="6" t="s">
        <v>18</v>
      </c>
      <c r="H1287" s="7" t="s">
        <v>8</v>
      </c>
      <c r="I1287" s="8">
        <v>13121.79</v>
      </c>
      <c r="J1287" s="9">
        <f t="shared" si="20"/>
        <v>-91778.209999999992</v>
      </c>
      <c r="V1287" s="4">
        <v>45.8</v>
      </c>
      <c r="W1287" s="8">
        <v>13121.79</v>
      </c>
    </row>
    <row r="1288" spans="1:23" ht="15.75" x14ac:dyDescent="0.25">
      <c r="A1288" s="3">
        <v>14327810</v>
      </c>
      <c r="B1288" s="4">
        <v>45.8</v>
      </c>
      <c r="C1288" s="4">
        <v>7</v>
      </c>
      <c r="D1288" s="4">
        <v>1</v>
      </c>
      <c r="E1288" s="4">
        <v>4</v>
      </c>
      <c r="F1288" s="5">
        <v>66</v>
      </c>
      <c r="G1288" s="6" t="s">
        <v>18</v>
      </c>
      <c r="H1288" s="7" t="s">
        <v>8</v>
      </c>
      <c r="I1288" s="8">
        <v>11066.6</v>
      </c>
      <c r="J1288" s="9">
        <f t="shared" si="20"/>
        <v>-93833.4</v>
      </c>
      <c r="V1288" s="4">
        <v>45.8</v>
      </c>
      <c r="W1288" s="8">
        <v>11066.6</v>
      </c>
    </row>
    <row r="1289" spans="1:23" ht="15.75" x14ac:dyDescent="0.25">
      <c r="A1289" s="3">
        <v>21432547</v>
      </c>
      <c r="B1289" s="4">
        <v>45.8</v>
      </c>
      <c r="C1289" s="4">
        <v>3</v>
      </c>
      <c r="D1289" s="4">
        <v>1</v>
      </c>
      <c r="E1289" s="4">
        <v>40</v>
      </c>
      <c r="F1289" s="5">
        <v>66</v>
      </c>
      <c r="G1289" s="6" t="s">
        <v>18</v>
      </c>
      <c r="H1289" s="7" t="s">
        <v>8</v>
      </c>
      <c r="I1289" s="8">
        <v>7272.4</v>
      </c>
      <c r="J1289" s="9">
        <f t="shared" si="20"/>
        <v>-97627.6</v>
      </c>
      <c r="V1289" s="4">
        <v>45.8</v>
      </c>
      <c r="W1289" s="8">
        <v>7272.4</v>
      </c>
    </row>
    <row r="1290" spans="1:23" ht="15.75" x14ac:dyDescent="0.25">
      <c r="A1290" s="3">
        <v>18374791</v>
      </c>
      <c r="B1290" s="4">
        <v>45.8</v>
      </c>
      <c r="C1290" s="4">
        <v>5</v>
      </c>
      <c r="D1290" s="4">
        <v>1</v>
      </c>
      <c r="E1290" s="4">
        <v>15</v>
      </c>
      <c r="F1290" s="5">
        <v>49</v>
      </c>
      <c r="G1290" s="6" t="s">
        <v>17</v>
      </c>
      <c r="H1290" s="7" t="s">
        <v>8</v>
      </c>
      <c r="I1290" s="8">
        <v>9144.73</v>
      </c>
      <c r="J1290" s="9">
        <f t="shared" si="20"/>
        <v>-95755.27</v>
      </c>
      <c r="V1290" s="4">
        <v>45.8</v>
      </c>
      <c r="W1290" s="8">
        <v>9144.73</v>
      </c>
    </row>
    <row r="1291" spans="1:23" ht="15.75" x14ac:dyDescent="0.25">
      <c r="A1291" s="3">
        <v>29587727</v>
      </c>
      <c r="B1291" s="4">
        <v>45.9</v>
      </c>
      <c r="C1291" s="4">
        <v>7</v>
      </c>
      <c r="D1291" s="4">
        <v>3</v>
      </c>
      <c r="E1291" s="4">
        <v>46</v>
      </c>
      <c r="F1291" s="5">
        <v>33</v>
      </c>
      <c r="G1291" s="6" t="s">
        <v>17</v>
      </c>
      <c r="H1291" s="7" t="s">
        <v>8</v>
      </c>
      <c r="I1291" s="8">
        <v>16624.830000000002</v>
      </c>
      <c r="J1291" s="9">
        <f t="shared" si="20"/>
        <v>-88275.17</v>
      </c>
      <c r="V1291" s="4">
        <v>45.9</v>
      </c>
      <c r="W1291" s="8">
        <v>16624.830000000002</v>
      </c>
    </row>
    <row r="1292" spans="1:23" ht="15.75" x14ac:dyDescent="0.25">
      <c r="A1292" s="3">
        <v>25870168</v>
      </c>
      <c r="B1292" s="4">
        <v>45.9</v>
      </c>
      <c r="C1292" s="4">
        <v>7</v>
      </c>
      <c r="D1292" s="4">
        <v>2</v>
      </c>
      <c r="E1292" s="4">
        <v>43</v>
      </c>
      <c r="F1292" s="5">
        <v>42</v>
      </c>
      <c r="G1292" s="6" t="s">
        <v>17</v>
      </c>
      <c r="H1292" s="7" t="s">
        <v>8</v>
      </c>
      <c r="I1292" s="8">
        <v>468.32</v>
      </c>
      <c r="J1292" s="9">
        <f t="shared" si="20"/>
        <v>-104431.67999999999</v>
      </c>
      <c r="V1292" s="4">
        <v>45.9</v>
      </c>
      <c r="W1292" s="8">
        <v>468.32</v>
      </c>
    </row>
    <row r="1293" spans="1:23" ht="15.75" x14ac:dyDescent="0.25">
      <c r="A1293" s="3">
        <v>6126958</v>
      </c>
      <c r="B1293" s="4">
        <v>45.9</v>
      </c>
      <c r="C1293" s="4">
        <v>5</v>
      </c>
      <c r="D1293" s="4">
        <v>0</v>
      </c>
      <c r="E1293" s="4">
        <v>41</v>
      </c>
      <c r="F1293" s="5">
        <v>50</v>
      </c>
      <c r="G1293" s="6" t="s">
        <v>18</v>
      </c>
      <c r="H1293" s="7" t="s">
        <v>8</v>
      </c>
      <c r="I1293" s="8">
        <v>15855.56</v>
      </c>
      <c r="J1293" s="9">
        <f t="shared" si="20"/>
        <v>-89044.44</v>
      </c>
      <c r="V1293" s="4">
        <v>45.9</v>
      </c>
      <c r="W1293" s="8">
        <v>15855.56</v>
      </c>
    </row>
    <row r="1294" spans="1:23" ht="15.75" x14ac:dyDescent="0.25">
      <c r="A1294" s="3">
        <v>27249205</v>
      </c>
      <c r="B1294" s="4">
        <v>45.9</v>
      </c>
      <c r="C1294" s="4">
        <v>5</v>
      </c>
      <c r="D1294" s="4">
        <v>1</v>
      </c>
      <c r="E1294" s="4">
        <v>51</v>
      </c>
      <c r="F1294" s="5">
        <v>48</v>
      </c>
      <c r="G1294" s="6" t="s">
        <v>18</v>
      </c>
      <c r="H1294" s="7" t="s">
        <v>8</v>
      </c>
      <c r="I1294" s="8">
        <v>12345.67</v>
      </c>
      <c r="J1294" s="9">
        <f t="shared" si="20"/>
        <v>-92554.33</v>
      </c>
      <c r="V1294" s="4">
        <v>45.9</v>
      </c>
      <c r="W1294" s="8">
        <v>12345.67</v>
      </c>
    </row>
    <row r="1295" spans="1:23" ht="15.75" x14ac:dyDescent="0.25">
      <c r="A1295" s="3">
        <v>28411041</v>
      </c>
      <c r="B1295" s="4">
        <v>45.9</v>
      </c>
      <c r="C1295" s="4">
        <v>3</v>
      </c>
      <c r="D1295" s="4">
        <v>4</v>
      </c>
      <c r="E1295" s="4">
        <v>20</v>
      </c>
      <c r="F1295" s="5">
        <v>29</v>
      </c>
      <c r="G1295" s="6" t="s">
        <v>18</v>
      </c>
      <c r="H1295" s="7" t="s">
        <v>8</v>
      </c>
      <c r="I1295" s="8">
        <v>3518.68</v>
      </c>
      <c r="J1295" s="9">
        <f t="shared" si="20"/>
        <v>-101381.32</v>
      </c>
      <c r="V1295" s="4">
        <v>45.9</v>
      </c>
      <c r="W1295" s="8">
        <v>3518.68</v>
      </c>
    </row>
    <row r="1296" spans="1:23" ht="15.75" x14ac:dyDescent="0.25">
      <c r="A1296" s="3">
        <v>18026828</v>
      </c>
      <c r="B1296" s="4">
        <v>45.9</v>
      </c>
      <c r="C1296" s="4">
        <v>2</v>
      </c>
      <c r="D1296" s="4">
        <v>1</v>
      </c>
      <c r="E1296" s="4">
        <v>55</v>
      </c>
      <c r="F1296" s="5">
        <v>36</v>
      </c>
      <c r="G1296" s="6" t="s">
        <v>18</v>
      </c>
      <c r="H1296" s="7" t="s">
        <v>8</v>
      </c>
      <c r="I1296" s="8">
        <v>6499.11</v>
      </c>
      <c r="J1296" s="9">
        <f t="shared" si="20"/>
        <v>-98400.89</v>
      </c>
      <c r="V1296" s="4">
        <v>45.9</v>
      </c>
      <c r="W1296" s="8">
        <v>6499.11</v>
      </c>
    </row>
    <row r="1297" spans="1:23" ht="15.75" x14ac:dyDescent="0.25">
      <c r="A1297" s="3">
        <v>3361747</v>
      </c>
      <c r="B1297" s="4">
        <v>46</v>
      </c>
      <c r="C1297" s="4">
        <v>5</v>
      </c>
      <c r="D1297" s="4">
        <v>2</v>
      </c>
      <c r="E1297" s="4">
        <v>3</v>
      </c>
      <c r="F1297" s="5">
        <v>43</v>
      </c>
      <c r="G1297" s="6" t="s">
        <v>17</v>
      </c>
      <c r="H1297" s="7" t="s">
        <v>8</v>
      </c>
      <c r="I1297" s="8">
        <v>8507.31</v>
      </c>
      <c r="J1297" s="9">
        <f t="shared" si="20"/>
        <v>-96392.69</v>
      </c>
      <c r="V1297" s="4">
        <v>46</v>
      </c>
      <c r="W1297" s="8">
        <v>8507.31</v>
      </c>
    </row>
    <row r="1298" spans="1:23" ht="15.75" x14ac:dyDescent="0.25">
      <c r="A1298" s="3">
        <v>4636689</v>
      </c>
      <c r="B1298" s="4">
        <v>46</v>
      </c>
      <c r="C1298" s="4">
        <v>2</v>
      </c>
      <c r="D1298" s="4">
        <v>4</v>
      </c>
      <c r="E1298" s="4">
        <v>39</v>
      </c>
      <c r="F1298" s="5">
        <v>65</v>
      </c>
      <c r="G1298" s="6" t="s">
        <v>17</v>
      </c>
      <c r="H1298" s="7" t="s">
        <v>9</v>
      </c>
      <c r="I1298" s="8">
        <v>9121.16</v>
      </c>
      <c r="J1298" s="9">
        <f t="shared" si="20"/>
        <v>-95778.84</v>
      </c>
      <c r="V1298" s="4">
        <v>46</v>
      </c>
      <c r="W1298" s="8">
        <v>9121.16</v>
      </c>
    </row>
    <row r="1299" spans="1:23" ht="15.75" x14ac:dyDescent="0.25">
      <c r="A1299" s="3">
        <v>22037205</v>
      </c>
      <c r="B1299" s="4">
        <v>46</v>
      </c>
      <c r="C1299" s="4">
        <v>4</v>
      </c>
      <c r="D1299" s="4">
        <v>2</v>
      </c>
      <c r="E1299" s="4">
        <v>2</v>
      </c>
      <c r="F1299" s="5">
        <v>48</v>
      </c>
      <c r="G1299" s="6" t="s">
        <v>18</v>
      </c>
      <c r="H1299" s="7" t="s">
        <v>8</v>
      </c>
      <c r="I1299" s="8">
        <v>12063.19</v>
      </c>
      <c r="J1299" s="9">
        <f t="shared" si="20"/>
        <v>-92836.81</v>
      </c>
      <c r="V1299" s="4">
        <v>46</v>
      </c>
      <c r="W1299" s="8">
        <v>12063.19</v>
      </c>
    </row>
    <row r="1300" spans="1:23" ht="15.75" x14ac:dyDescent="0.25">
      <c r="A1300" s="3">
        <v>7585724</v>
      </c>
      <c r="B1300" s="4">
        <v>46</v>
      </c>
      <c r="C1300" s="4">
        <v>4</v>
      </c>
      <c r="D1300" s="4">
        <v>4</v>
      </c>
      <c r="E1300" s="4">
        <v>25</v>
      </c>
      <c r="F1300" s="5">
        <v>42</v>
      </c>
      <c r="G1300" s="6" t="s">
        <v>17</v>
      </c>
      <c r="H1300" s="7" t="s">
        <v>8</v>
      </c>
      <c r="I1300" s="8">
        <v>11135.11</v>
      </c>
      <c r="J1300" s="9">
        <f t="shared" si="20"/>
        <v>-93764.89</v>
      </c>
      <c r="V1300" s="4">
        <v>46</v>
      </c>
      <c r="W1300" s="8">
        <v>11135.11</v>
      </c>
    </row>
    <row r="1301" spans="1:23" ht="15.75" x14ac:dyDescent="0.25">
      <c r="A1301" s="3">
        <v>6564247</v>
      </c>
      <c r="B1301" s="4">
        <v>46</v>
      </c>
      <c r="C1301" s="4">
        <v>3</v>
      </c>
      <c r="D1301" s="4">
        <v>2</v>
      </c>
      <c r="E1301" s="4">
        <v>46</v>
      </c>
      <c r="F1301" s="5">
        <v>46</v>
      </c>
      <c r="G1301" s="6" t="s">
        <v>17</v>
      </c>
      <c r="H1301" s="7" t="s">
        <v>9</v>
      </c>
      <c r="I1301" s="8">
        <v>4646.22</v>
      </c>
      <c r="J1301" s="9">
        <f t="shared" si="20"/>
        <v>-100253.78</v>
      </c>
      <c r="V1301" s="4">
        <v>46</v>
      </c>
      <c r="W1301" s="8">
        <v>4646.22</v>
      </c>
    </row>
    <row r="1302" spans="1:23" ht="15.75" x14ac:dyDescent="0.25">
      <c r="A1302" s="3">
        <v>22078798</v>
      </c>
      <c r="B1302" s="4">
        <v>46.1</v>
      </c>
      <c r="C1302" s="4">
        <v>6</v>
      </c>
      <c r="D1302" s="4">
        <v>2</v>
      </c>
      <c r="E1302" s="4">
        <v>42</v>
      </c>
      <c r="F1302" s="5">
        <v>53</v>
      </c>
      <c r="G1302" s="6" t="s">
        <v>18</v>
      </c>
      <c r="H1302" s="7" t="s">
        <v>8</v>
      </c>
      <c r="I1302" s="8">
        <v>7711.52</v>
      </c>
      <c r="J1302" s="9">
        <f t="shared" si="20"/>
        <v>-97188.479999999996</v>
      </c>
      <c r="V1302" s="4">
        <v>46.1</v>
      </c>
      <c r="W1302" s="8">
        <v>7711.52</v>
      </c>
    </row>
    <row r="1303" spans="1:23" ht="15.75" x14ac:dyDescent="0.25">
      <c r="A1303" s="3">
        <v>26728695</v>
      </c>
      <c r="B1303" s="4">
        <v>46.1</v>
      </c>
      <c r="C1303" s="4">
        <v>4</v>
      </c>
      <c r="D1303" s="4">
        <v>0</v>
      </c>
      <c r="E1303" s="4">
        <v>45</v>
      </c>
      <c r="F1303" s="5">
        <v>28</v>
      </c>
      <c r="G1303" s="6" t="s">
        <v>17</v>
      </c>
      <c r="H1303" s="7" t="s">
        <v>8</v>
      </c>
      <c r="I1303" s="8">
        <v>1670.62</v>
      </c>
      <c r="J1303" s="9">
        <f t="shared" si="20"/>
        <v>-103229.38</v>
      </c>
      <c r="V1303" s="4">
        <v>46.1</v>
      </c>
      <c r="W1303" s="8">
        <v>1670.62</v>
      </c>
    </row>
    <row r="1304" spans="1:23" ht="15.75" x14ac:dyDescent="0.25">
      <c r="A1304" s="3">
        <v>16464019</v>
      </c>
      <c r="B1304" s="4">
        <v>46.1</v>
      </c>
      <c r="C1304" s="4">
        <v>6</v>
      </c>
      <c r="D1304" s="4">
        <v>2</v>
      </c>
      <c r="E1304" s="4">
        <v>28</v>
      </c>
      <c r="F1304" s="5">
        <v>36</v>
      </c>
      <c r="G1304" s="6" t="s">
        <v>17</v>
      </c>
      <c r="H1304" s="7" t="s">
        <v>9</v>
      </c>
      <c r="I1304" s="8">
        <v>2195.54</v>
      </c>
      <c r="J1304" s="9">
        <f t="shared" si="20"/>
        <v>-102704.46</v>
      </c>
      <c r="V1304" s="4">
        <v>46.1</v>
      </c>
      <c r="W1304" s="8">
        <v>2195.54</v>
      </c>
    </row>
    <row r="1305" spans="1:23" ht="15.75" x14ac:dyDescent="0.25">
      <c r="A1305" s="3">
        <v>27583856</v>
      </c>
      <c r="B1305" s="4">
        <v>46.1</v>
      </c>
      <c r="C1305" s="4">
        <v>8</v>
      </c>
      <c r="D1305" s="4">
        <v>5</v>
      </c>
      <c r="E1305" s="4">
        <v>13</v>
      </c>
      <c r="F1305" s="5">
        <v>23</v>
      </c>
      <c r="G1305" s="6" t="s">
        <v>17</v>
      </c>
      <c r="H1305" s="7" t="s">
        <v>8</v>
      </c>
      <c r="I1305" s="8">
        <v>0</v>
      </c>
      <c r="J1305" s="9">
        <f t="shared" si="20"/>
        <v>-104900</v>
      </c>
      <c r="V1305" s="4">
        <v>46.1</v>
      </c>
      <c r="W1305" s="8">
        <v>0</v>
      </c>
    </row>
    <row r="1306" spans="1:23" ht="15.75" x14ac:dyDescent="0.25">
      <c r="A1306" s="3">
        <v>7263754</v>
      </c>
      <c r="B1306" s="4">
        <v>46.1</v>
      </c>
      <c r="C1306" s="4">
        <v>2</v>
      </c>
      <c r="D1306" s="4">
        <v>4</v>
      </c>
      <c r="E1306" s="4">
        <v>27</v>
      </c>
      <c r="F1306" s="5">
        <v>61</v>
      </c>
      <c r="G1306" s="6" t="s">
        <v>17</v>
      </c>
      <c r="H1306" s="7" t="s">
        <v>8</v>
      </c>
      <c r="I1306" s="8">
        <v>6200.35</v>
      </c>
      <c r="J1306" s="9">
        <f t="shared" si="20"/>
        <v>-98699.65</v>
      </c>
      <c r="V1306" s="4">
        <v>46.1</v>
      </c>
      <c r="W1306" s="8">
        <v>6200.35</v>
      </c>
    </row>
    <row r="1307" spans="1:23" ht="15.75" x14ac:dyDescent="0.25">
      <c r="A1307" s="3">
        <v>21291310</v>
      </c>
      <c r="B1307" s="4">
        <v>46.1</v>
      </c>
      <c r="C1307" s="4">
        <v>7</v>
      </c>
      <c r="D1307" s="4">
        <v>4</v>
      </c>
      <c r="E1307" s="4">
        <v>26</v>
      </c>
      <c r="F1307" s="5">
        <v>27</v>
      </c>
      <c r="G1307" s="6" t="s">
        <v>18</v>
      </c>
      <c r="H1307" s="7" t="s">
        <v>8</v>
      </c>
      <c r="I1307" s="8">
        <v>15442.34</v>
      </c>
      <c r="J1307" s="9">
        <f t="shared" si="20"/>
        <v>-89457.66</v>
      </c>
      <c r="V1307" s="4">
        <v>46.1</v>
      </c>
      <c r="W1307" s="8">
        <v>15442.34</v>
      </c>
    </row>
    <row r="1308" spans="1:23" ht="15.75" x14ac:dyDescent="0.25">
      <c r="A1308" s="3">
        <v>27059276</v>
      </c>
      <c r="B1308" s="4">
        <v>46.1</v>
      </c>
      <c r="C1308" s="4">
        <v>1</v>
      </c>
      <c r="D1308" s="4">
        <v>0</v>
      </c>
      <c r="E1308" s="4">
        <v>3</v>
      </c>
      <c r="F1308" s="5">
        <v>27</v>
      </c>
      <c r="G1308" s="6" t="s">
        <v>18</v>
      </c>
      <c r="H1308" s="7" t="s">
        <v>9</v>
      </c>
      <c r="I1308" s="8">
        <v>4173.0600000000004</v>
      </c>
      <c r="J1308" s="9">
        <f t="shared" si="20"/>
        <v>-100726.94</v>
      </c>
      <c r="V1308" s="4">
        <v>46.1</v>
      </c>
      <c r="W1308" s="8">
        <v>4173.0600000000004</v>
      </c>
    </row>
    <row r="1309" spans="1:23" ht="15.75" x14ac:dyDescent="0.25">
      <c r="A1309" s="3">
        <v>26760353</v>
      </c>
      <c r="B1309" s="4">
        <v>46.1</v>
      </c>
      <c r="C1309" s="4">
        <v>3</v>
      </c>
      <c r="D1309" s="4">
        <v>2</v>
      </c>
      <c r="E1309" s="4">
        <v>19</v>
      </c>
      <c r="F1309" s="5">
        <v>40</v>
      </c>
      <c r="G1309" s="6" t="s">
        <v>18</v>
      </c>
      <c r="H1309" s="7" t="s">
        <v>8</v>
      </c>
      <c r="I1309" s="8">
        <v>8085.72</v>
      </c>
      <c r="J1309" s="9">
        <f t="shared" si="20"/>
        <v>-96814.28</v>
      </c>
      <c r="V1309" s="4">
        <v>46.1</v>
      </c>
      <c r="W1309" s="8">
        <v>8085.72</v>
      </c>
    </row>
    <row r="1310" spans="1:23" ht="15.75" x14ac:dyDescent="0.25">
      <c r="A1310" s="3">
        <v>10218183</v>
      </c>
      <c r="B1310" s="4">
        <v>46.1</v>
      </c>
      <c r="C1310" s="4">
        <v>6</v>
      </c>
      <c r="D1310" s="4">
        <v>0</v>
      </c>
      <c r="E1310" s="4">
        <v>40</v>
      </c>
      <c r="F1310" s="5">
        <v>52</v>
      </c>
      <c r="G1310" s="6" t="s">
        <v>18</v>
      </c>
      <c r="H1310" s="7" t="s">
        <v>8</v>
      </c>
      <c r="I1310" s="8">
        <v>5024.51</v>
      </c>
      <c r="J1310" s="9">
        <f t="shared" si="20"/>
        <v>-99875.49</v>
      </c>
      <c r="V1310" s="4">
        <v>46.1</v>
      </c>
      <c r="W1310" s="8">
        <v>5024.51</v>
      </c>
    </row>
    <row r="1311" spans="1:23" ht="15.75" x14ac:dyDescent="0.25">
      <c r="A1311" s="3">
        <v>23571208</v>
      </c>
      <c r="B1311" s="4">
        <v>46.2</v>
      </c>
      <c r="C1311" s="4">
        <v>3</v>
      </c>
      <c r="D1311" s="4">
        <v>2</v>
      </c>
      <c r="E1311" s="4">
        <v>41</v>
      </c>
      <c r="F1311" s="5">
        <v>34</v>
      </c>
      <c r="G1311" s="6" t="s">
        <v>17</v>
      </c>
      <c r="H1311" s="7" t="s">
        <v>8</v>
      </c>
      <c r="I1311" s="8">
        <v>0</v>
      </c>
      <c r="J1311" s="9">
        <f t="shared" si="20"/>
        <v>-104900</v>
      </c>
      <c r="V1311" s="4">
        <v>46.2</v>
      </c>
      <c r="W1311" s="8">
        <v>0</v>
      </c>
    </row>
    <row r="1312" spans="1:23" ht="15.75" x14ac:dyDescent="0.25">
      <c r="A1312" s="3">
        <v>18880442</v>
      </c>
      <c r="B1312" s="4">
        <v>46.2</v>
      </c>
      <c r="C1312" s="4">
        <v>4</v>
      </c>
      <c r="D1312" s="4">
        <v>4</v>
      </c>
      <c r="E1312" s="4">
        <v>20</v>
      </c>
      <c r="F1312" s="5">
        <v>45</v>
      </c>
      <c r="G1312" s="6" t="s">
        <v>17</v>
      </c>
      <c r="H1312" s="7" t="s">
        <v>8</v>
      </c>
      <c r="I1312" s="8">
        <v>5184.8599999999997</v>
      </c>
      <c r="J1312" s="9">
        <f t="shared" si="20"/>
        <v>-99715.14</v>
      </c>
      <c r="V1312" s="4">
        <v>46.2</v>
      </c>
      <c r="W1312" s="8">
        <v>5184.8599999999997</v>
      </c>
    </row>
    <row r="1313" spans="1:23" ht="15.75" x14ac:dyDescent="0.25">
      <c r="A1313" s="3">
        <v>159543</v>
      </c>
      <c r="B1313" s="4">
        <v>46.2</v>
      </c>
      <c r="C1313" s="4">
        <v>1</v>
      </c>
      <c r="D1313" s="4">
        <v>1</v>
      </c>
      <c r="E1313" s="4">
        <v>13</v>
      </c>
      <c r="F1313" s="5">
        <v>42</v>
      </c>
      <c r="G1313" s="6" t="s">
        <v>17</v>
      </c>
      <c r="H1313" s="7" t="s">
        <v>9</v>
      </c>
      <c r="I1313" s="8">
        <v>234.37</v>
      </c>
      <c r="J1313" s="9">
        <f t="shared" si="20"/>
        <v>-104665.63</v>
      </c>
      <c r="V1313" s="4">
        <v>46.2</v>
      </c>
      <c r="W1313" s="8">
        <v>234.37</v>
      </c>
    </row>
    <row r="1314" spans="1:23" ht="15.75" x14ac:dyDescent="0.25">
      <c r="A1314" s="3">
        <v>27929842</v>
      </c>
      <c r="B1314" s="4">
        <v>46.2</v>
      </c>
      <c r="C1314" s="4">
        <v>8</v>
      </c>
      <c r="D1314" s="4">
        <v>0</v>
      </c>
      <c r="E1314" s="4">
        <v>50</v>
      </c>
      <c r="F1314" s="5">
        <v>63</v>
      </c>
      <c r="G1314" s="6" t="s">
        <v>17</v>
      </c>
      <c r="H1314" s="7" t="s">
        <v>9</v>
      </c>
      <c r="I1314" s="8">
        <v>12277.37</v>
      </c>
      <c r="J1314" s="9">
        <f t="shared" si="20"/>
        <v>-92622.63</v>
      </c>
      <c r="V1314" s="4">
        <v>46.2</v>
      </c>
      <c r="W1314" s="8">
        <v>12277.37</v>
      </c>
    </row>
    <row r="1315" spans="1:23" ht="15.75" x14ac:dyDescent="0.25">
      <c r="A1315" s="3">
        <v>28857103</v>
      </c>
      <c r="B1315" s="4">
        <v>46.2</v>
      </c>
      <c r="C1315" s="4">
        <v>5</v>
      </c>
      <c r="D1315" s="4">
        <v>1</v>
      </c>
      <c r="E1315" s="4">
        <v>37</v>
      </c>
      <c r="F1315" s="5">
        <v>46</v>
      </c>
      <c r="G1315" s="6" t="s">
        <v>17</v>
      </c>
      <c r="H1315" s="7" t="s">
        <v>8</v>
      </c>
      <c r="I1315" s="8">
        <v>246.04</v>
      </c>
      <c r="J1315" s="9">
        <f t="shared" si="20"/>
        <v>-104653.96</v>
      </c>
      <c r="V1315" s="4">
        <v>46.2</v>
      </c>
      <c r="W1315" s="8">
        <v>246.04</v>
      </c>
    </row>
    <row r="1316" spans="1:23" ht="15.75" x14ac:dyDescent="0.25">
      <c r="A1316" s="3">
        <v>17320355</v>
      </c>
      <c r="B1316" s="4">
        <v>46.2</v>
      </c>
      <c r="C1316" s="4">
        <v>5</v>
      </c>
      <c r="D1316" s="4">
        <v>4</v>
      </c>
      <c r="E1316" s="4">
        <v>31</v>
      </c>
      <c r="F1316" s="5">
        <v>50</v>
      </c>
      <c r="G1316" s="6" t="s">
        <v>17</v>
      </c>
      <c r="H1316" s="7" t="s">
        <v>9</v>
      </c>
      <c r="I1316" s="8">
        <v>4733.04</v>
      </c>
      <c r="J1316" s="9">
        <f t="shared" si="20"/>
        <v>-100166.96</v>
      </c>
      <c r="V1316" s="4">
        <v>46.2</v>
      </c>
      <c r="W1316" s="8">
        <v>4733.04</v>
      </c>
    </row>
    <row r="1317" spans="1:23" ht="15.75" x14ac:dyDescent="0.25">
      <c r="A1317" s="3">
        <v>23650823</v>
      </c>
      <c r="B1317" s="4">
        <v>46.2</v>
      </c>
      <c r="C1317" s="4">
        <v>6</v>
      </c>
      <c r="D1317" s="4">
        <v>4</v>
      </c>
      <c r="E1317" s="4">
        <v>19</v>
      </c>
      <c r="F1317" s="5">
        <v>31</v>
      </c>
      <c r="G1317" s="6" t="s">
        <v>17</v>
      </c>
      <c r="H1317" s="7" t="s">
        <v>8</v>
      </c>
      <c r="I1317" s="8">
        <v>16433.55</v>
      </c>
      <c r="J1317" s="9">
        <f t="shared" si="20"/>
        <v>-88466.45</v>
      </c>
      <c r="V1317" s="4">
        <v>46.2</v>
      </c>
      <c r="W1317" s="8">
        <v>16433.55</v>
      </c>
    </row>
    <row r="1318" spans="1:23" ht="15.75" x14ac:dyDescent="0.25">
      <c r="A1318" s="3">
        <v>8600861</v>
      </c>
      <c r="B1318" s="4">
        <v>46.2</v>
      </c>
      <c r="C1318" s="4">
        <v>1</v>
      </c>
      <c r="D1318" s="4">
        <v>4</v>
      </c>
      <c r="E1318" s="4">
        <v>49</v>
      </c>
      <c r="F1318" s="5">
        <v>41</v>
      </c>
      <c r="G1318" s="6" t="s">
        <v>17</v>
      </c>
      <c r="H1318" s="7" t="s">
        <v>8</v>
      </c>
      <c r="I1318" s="8">
        <v>4994.83</v>
      </c>
      <c r="J1318" s="9">
        <f t="shared" si="20"/>
        <v>-99905.17</v>
      </c>
      <c r="V1318" s="4">
        <v>46.2</v>
      </c>
      <c r="W1318" s="8">
        <v>4994.83</v>
      </c>
    </row>
    <row r="1319" spans="1:23" ht="15.75" x14ac:dyDescent="0.25">
      <c r="A1319" s="3">
        <v>13453876</v>
      </c>
      <c r="B1319" s="4">
        <v>46.2</v>
      </c>
      <c r="C1319" s="4">
        <v>4</v>
      </c>
      <c r="D1319" s="4">
        <v>3</v>
      </c>
      <c r="E1319" s="4">
        <v>15</v>
      </c>
      <c r="F1319" s="5">
        <v>57</v>
      </c>
      <c r="G1319" s="6" t="s">
        <v>18</v>
      </c>
      <c r="H1319" s="7" t="s">
        <v>8</v>
      </c>
      <c r="I1319" s="8">
        <v>10093.08</v>
      </c>
      <c r="J1319" s="9">
        <f t="shared" si="20"/>
        <v>-94806.92</v>
      </c>
      <c r="V1319" s="4">
        <v>46.2</v>
      </c>
      <c r="W1319" s="8">
        <v>10093.08</v>
      </c>
    </row>
    <row r="1320" spans="1:23" ht="15.75" x14ac:dyDescent="0.25">
      <c r="A1320" s="3">
        <v>11128055</v>
      </c>
      <c r="B1320" s="4">
        <v>46.3</v>
      </c>
      <c r="C1320" s="4">
        <v>1</v>
      </c>
      <c r="D1320" s="4">
        <v>1</v>
      </c>
      <c r="E1320" s="4">
        <v>57</v>
      </c>
      <c r="F1320" s="5">
        <v>58</v>
      </c>
      <c r="G1320" s="6" t="s">
        <v>17</v>
      </c>
      <c r="H1320" s="7" t="s">
        <v>9</v>
      </c>
      <c r="I1320" s="8">
        <v>1898.68</v>
      </c>
      <c r="J1320" s="9">
        <f t="shared" si="20"/>
        <v>-103001.32</v>
      </c>
      <c r="V1320" s="4">
        <v>46.3</v>
      </c>
      <c r="W1320" s="8">
        <v>1898.68</v>
      </c>
    </row>
    <row r="1321" spans="1:23" ht="15.75" x14ac:dyDescent="0.25">
      <c r="A1321" s="3">
        <v>13203270</v>
      </c>
      <c r="B1321" s="4">
        <v>46.3</v>
      </c>
      <c r="C1321" s="4">
        <v>5</v>
      </c>
      <c r="D1321" s="4">
        <v>0</v>
      </c>
      <c r="E1321" s="4">
        <v>44</v>
      </c>
      <c r="F1321" s="5">
        <v>24</v>
      </c>
      <c r="G1321" s="6" t="s">
        <v>17</v>
      </c>
      <c r="H1321" s="7" t="s">
        <v>9</v>
      </c>
      <c r="I1321" s="8">
        <v>11536.64</v>
      </c>
      <c r="J1321" s="9">
        <f t="shared" si="20"/>
        <v>-93363.36</v>
      </c>
      <c r="V1321" s="4">
        <v>46.3</v>
      </c>
      <c r="W1321" s="8">
        <v>11536.64</v>
      </c>
    </row>
    <row r="1322" spans="1:23" ht="15.75" x14ac:dyDescent="0.25">
      <c r="A1322" s="3">
        <v>12316646</v>
      </c>
      <c r="B1322" s="4">
        <v>46.3</v>
      </c>
      <c r="C1322" s="4">
        <v>5</v>
      </c>
      <c r="D1322" s="4">
        <v>3</v>
      </c>
      <c r="E1322" s="4">
        <v>59</v>
      </c>
      <c r="F1322" s="5">
        <v>31</v>
      </c>
      <c r="G1322" s="6" t="s">
        <v>18</v>
      </c>
      <c r="H1322" s="7" t="s">
        <v>9</v>
      </c>
      <c r="I1322" s="8">
        <v>11282.86</v>
      </c>
      <c r="J1322" s="9">
        <f t="shared" si="20"/>
        <v>-93617.14</v>
      </c>
      <c r="V1322" s="4">
        <v>46.3</v>
      </c>
      <c r="W1322" s="8">
        <v>11282.86</v>
      </c>
    </row>
    <row r="1323" spans="1:23" ht="15.75" x14ac:dyDescent="0.25">
      <c r="A1323" s="3">
        <v>1332126</v>
      </c>
      <c r="B1323" s="4">
        <v>46.3</v>
      </c>
      <c r="C1323" s="4">
        <v>7</v>
      </c>
      <c r="D1323" s="4">
        <v>2</v>
      </c>
      <c r="E1323" s="4">
        <v>6</v>
      </c>
      <c r="F1323" s="5">
        <v>45</v>
      </c>
      <c r="G1323" s="6" t="s">
        <v>18</v>
      </c>
      <c r="H1323" s="7" t="s">
        <v>8</v>
      </c>
      <c r="I1323" s="8">
        <v>3079.88</v>
      </c>
      <c r="J1323" s="9">
        <f t="shared" si="20"/>
        <v>-101820.12</v>
      </c>
      <c r="V1323" s="4">
        <v>46.3</v>
      </c>
      <c r="W1323" s="8">
        <v>3079.88</v>
      </c>
    </row>
    <row r="1324" spans="1:23" ht="15.75" x14ac:dyDescent="0.25">
      <c r="A1324" s="3">
        <v>15590215</v>
      </c>
      <c r="B1324" s="4">
        <v>46.3</v>
      </c>
      <c r="C1324" s="4">
        <v>7</v>
      </c>
      <c r="D1324" s="4">
        <v>3</v>
      </c>
      <c r="E1324" s="4">
        <v>12</v>
      </c>
      <c r="F1324" s="5">
        <v>34</v>
      </c>
      <c r="G1324" s="6" t="s">
        <v>18</v>
      </c>
      <c r="H1324" s="7" t="s">
        <v>8</v>
      </c>
      <c r="I1324" s="8">
        <v>8391.2900000000009</v>
      </c>
      <c r="J1324" s="9">
        <f t="shared" si="20"/>
        <v>-96508.709999999992</v>
      </c>
      <c r="V1324" s="4">
        <v>46.3</v>
      </c>
      <c r="W1324" s="8">
        <v>8391.2900000000009</v>
      </c>
    </row>
    <row r="1325" spans="1:23" ht="15.75" x14ac:dyDescent="0.25">
      <c r="A1325" s="3">
        <v>10237681</v>
      </c>
      <c r="B1325" s="4">
        <v>46.3</v>
      </c>
      <c r="C1325" s="4">
        <v>4</v>
      </c>
      <c r="D1325" s="4">
        <v>2</v>
      </c>
      <c r="E1325" s="4">
        <v>29</v>
      </c>
      <c r="F1325" s="5">
        <v>32</v>
      </c>
      <c r="G1325" s="6" t="s">
        <v>18</v>
      </c>
      <c r="H1325" s="7" t="s">
        <v>8</v>
      </c>
      <c r="I1325" s="8">
        <v>3683.07</v>
      </c>
      <c r="J1325" s="9">
        <f t="shared" si="20"/>
        <v>-101216.93</v>
      </c>
      <c r="V1325" s="4">
        <v>46.3</v>
      </c>
      <c r="W1325" s="8">
        <v>3683.07</v>
      </c>
    </row>
    <row r="1326" spans="1:23" ht="15.75" x14ac:dyDescent="0.25">
      <c r="A1326" s="3">
        <v>12147479</v>
      </c>
      <c r="B1326" s="4">
        <v>46.3</v>
      </c>
      <c r="C1326" s="4">
        <v>4</v>
      </c>
      <c r="D1326" s="4">
        <v>1</v>
      </c>
      <c r="E1326" s="4">
        <v>46</v>
      </c>
      <c r="F1326" s="5">
        <v>42</v>
      </c>
      <c r="G1326" s="6" t="s">
        <v>18</v>
      </c>
      <c r="H1326" s="7" t="s">
        <v>8</v>
      </c>
      <c r="I1326" s="8">
        <v>7635.17</v>
      </c>
      <c r="J1326" s="9">
        <f t="shared" si="20"/>
        <v>-97264.83</v>
      </c>
      <c r="V1326" s="4">
        <v>46.3</v>
      </c>
      <c r="W1326" s="8">
        <v>7635.17</v>
      </c>
    </row>
    <row r="1327" spans="1:23" ht="15.75" x14ac:dyDescent="0.25">
      <c r="A1327" s="3">
        <v>4585701</v>
      </c>
      <c r="B1327" s="4">
        <v>46.3</v>
      </c>
      <c r="C1327" s="4">
        <v>2</v>
      </c>
      <c r="D1327" s="4">
        <v>2</v>
      </c>
      <c r="E1327" s="4">
        <v>8</v>
      </c>
      <c r="F1327" s="5">
        <v>40</v>
      </c>
      <c r="G1327" s="6" t="s">
        <v>17</v>
      </c>
      <c r="H1327" s="7" t="s">
        <v>8</v>
      </c>
      <c r="I1327" s="8">
        <v>12791.99</v>
      </c>
      <c r="J1327" s="9">
        <f t="shared" si="20"/>
        <v>-92108.01</v>
      </c>
      <c r="V1327" s="4">
        <v>46.3</v>
      </c>
      <c r="W1327" s="8">
        <v>12791.99</v>
      </c>
    </row>
    <row r="1328" spans="1:23" ht="15.75" x14ac:dyDescent="0.25">
      <c r="A1328" s="3">
        <v>21289779</v>
      </c>
      <c r="B1328" s="4">
        <v>46.3</v>
      </c>
      <c r="C1328" s="4">
        <v>8</v>
      </c>
      <c r="D1328" s="4">
        <v>3</v>
      </c>
      <c r="E1328" s="4">
        <v>12</v>
      </c>
      <c r="F1328" s="5">
        <v>48</v>
      </c>
      <c r="G1328" s="6" t="s">
        <v>17</v>
      </c>
      <c r="H1328" s="7" t="s">
        <v>8</v>
      </c>
      <c r="I1328" s="8">
        <v>13404.15</v>
      </c>
      <c r="J1328" s="9">
        <f t="shared" si="20"/>
        <v>-91495.85</v>
      </c>
      <c r="V1328" s="4">
        <v>46.3</v>
      </c>
      <c r="W1328" s="8">
        <v>13404.15</v>
      </c>
    </row>
    <row r="1329" spans="1:23" ht="15.75" x14ac:dyDescent="0.25">
      <c r="A1329" s="3">
        <v>17978590</v>
      </c>
      <c r="B1329" s="4">
        <v>46.3</v>
      </c>
      <c r="C1329" s="4">
        <v>7</v>
      </c>
      <c r="D1329" s="4">
        <v>1</v>
      </c>
      <c r="E1329" s="4">
        <v>6</v>
      </c>
      <c r="F1329" s="5">
        <v>67</v>
      </c>
      <c r="G1329" s="6" t="s">
        <v>18</v>
      </c>
      <c r="H1329" s="7" t="s">
        <v>9</v>
      </c>
      <c r="I1329" s="8">
        <v>1637.05</v>
      </c>
      <c r="J1329" s="9">
        <f t="shared" si="20"/>
        <v>-103262.95</v>
      </c>
      <c r="V1329" s="4">
        <v>46.3</v>
      </c>
      <c r="W1329" s="8">
        <v>1637.05</v>
      </c>
    </row>
    <row r="1330" spans="1:23" ht="15.75" x14ac:dyDescent="0.25">
      <c r="A1330" s="3">
        <v>23126668</v>
      </c>
      <c r="B1330" s="4">
        <v>46.3</v>
      </c>
      <c r="C1330" s="4">
        <v>2</v>
      </c>
      <c r="D1330" s="4">
        <v>3</v>
      </c>
      <c r="E1330" s="4">
        <v>1</v>
      </c>
      <c r="F1330" s="5">
        <v>42</v>
      </c>
      <c r="G1330" s="6" t="s">
        <v>17</v>
      </c>
      <c r="H1330" s="7" t="s">
        <v>8</v>
      </c>
      <c r="I1330" s="8">
        <v>5862.92</v>
      </c>
      <c r="J1330" s="9">
        <f t="shared" si="20"/>
        <v>-99037.08</v>
      </c>
      <c r="V1330" s="4">
        <v>46.3</v>
      </c>
      <c r="W1330" s="8">
        <v>5862.92</v>
      </c>
    </row>
    <row r="1331" spans="1:23" ht="15.75" x14ac:dyDescent="0.25">
      <c r="A1331" s="3">
        <v>29507255</v>
      </c>
      <c r="B1331" s="4">
        <v>46.3</v>
      </c>
      <c r="C1331" s="4">
        <v>5</v>
      </c>
      <c r="D1331" s="4">
        <v>3</v>
      </c>
      <c r="E1331" s="4">
        <v>11</v>
      </c>
      <c r="F1331" s="5">
        <v>58</v>
      </c>
      <c r="G1331" s="6" t="s">
        <v>18</v>
      </c>
      <c r="H1331" s="7" t="s">
        <v>8</v>
      </c>
      <c r="I1331" s="8">
        <v>10870.25</v>
      </c>
      <c r="J1331" s="9">
        <f t="shared" si="20"/>
        <v>-94029.75</v>
      </c>
      <c r="V1331" s="4">
        <v>46.3</v>
      </c>
      <c r="W1331" s="8">
        <v>10870.25</v>
      </c>
    </row>
    <row r="1332" spans="1:23" ht="15.75" x14ac:dyDescent="0.25">
      <c r="A1332" s="3">
        <v>8783277</v>
      </c>
      <c r="B1332" s="4">
        <v>46.4</v>
      </c>
      <c r="C1332" s="4">
        <v>7</v>
      </c>
      <c r="D1332" s="4">
        <v>4</v>
      </c>
      <c r="E1332" s="4">
        <v>20</v>
      </c>
      <c r="F1332" s="5">
        <v>58</v>
      </c>
      <c r="G1332" s="6" t="s">
        <v>17</v>
      </c>
      <c r="H1332" s="7" t="s">
        <v>8</v>
      </c>
      <c r="I1332" s="8">
        <v>6523.48</v>
      </c>
      <c r="J1332" s="9">
        <f t="shared" si="20"/>
        <v>-98376.52</v>
      </c>
      <c r="V1332" s="4">
        <v>46.4</v>
      </c>
      <c r="W1332" s="8">
        <v>6523.48</v>
      </c>
    </row>
    <row r="1333" spans="1:23" ht="15.75" x14ac:dyDescent="0.25">
      <c r="A1333" s="3">
        <v>19873471</v>
      </c>
      <c r="B1333" s="4">
        <v>46.4</v>
      </c>
      <c r="C1333" s="4">
        <v>3</v>
      </c>
      <c r="D1333" s="4">
        <v>2</v>
      </c>
      <c r="E1333" s="4">
        <v>18</v>
      </c>
      <c r="F1333" s="5">
        <v>54</v>
      </c>
      <c r="G1333" s="6" t="s">
        <v>18</v>
      </c>
      <c r="H1333" s="7" t="s">
        <v>8</v>
      </c>
      <c r="I1333" s="8">
        <v>10458.18</v>
      </c>
      <c r="J1333" s="9">
        <f t="shared" si="20"/>
        <v>-94441.82</v>
      </c>
      <c r="V1333" s="4">
        <v>46.4</v>
      </c>
      <c r="W1333" s="8">
        <v>10458.18</v>
      </c>
    </row>
    <row r="1334" spans="1:23" ht="15.75" x14ac:dyDescent="0.25">
      <c r="A1334" s="3">
        <v>23448261</v>
      </c>
      <c r="B1334" s="4">
        <v>46.4</v>
      </c>
      <c r="C1334" s="4">
        <v>5</v>
      </c>
      <c r="D1334" s="4">
        <v>0</v>
      </c>
      <c r="E1334" s="4">
        <v>47</v>
      </c>
      <c r="F1334" s="5">
        <v>30</v>
      </c>
      <c r="G1334" s="6" t="s">
        <v>17</v>
      </c>
      <c r="H1334" s="7" t="s">
        <v>8</v>
      </c>
      <c r="I1334" s="8">
        <v>11429.76</v>
      </c>
      <c r="J1334" s="9">
        <f t="shared" si="20"/>
        <v>-93470.24</v>
      </c>
      <c r="V1334" s="4">
        <v>46.4</v>
      </c>
      <c r="W1334" s="8">
        <v>11429.76</v>
      </c>
    </row>
    <row r="1335" spans="1:23" ht="15.75" x14ac:dyDescent="0.25">
      <c r="A1335" s="3">
        <v>13726570</v>
      </c>
      <c r="B1335" s="4">
        <v>46.4</v>
      </c>
      <c r="C1335" s="4">
        <v>4</v>
      </c>
      <c r="D1335" s="4">
        <v>2</v>
      </c>
      <c r="E1335" s="4">
        <v>40</v>
      </c>
      <c r="F1335" s="5">
        <v>45</v>
      </c>
      <c r="G1335" s="6" t="s">
        <v>18</v>
      </c>
      <c r="H1335" s="7" t="s">
        <v>8</v>
      </c>
      <c r="I1335" s="8">
        <v>12180.16</v>
      </c>
      <c r="J1335" s="9">
        <f t="shared" si="20"/>
        <v>-92719.84</v>
      </c>
      <c r="V1335" s="4">
        <v>46.4</v>
      </c>
      <c r="W1335" s="8">
        <v>12180.16</v>
      </c>
    </row>
    <row r="1336" spans="1:23" ht="15.75" x14ac:dyDescent="0.25">
      <c r="A1336" s="3">
        <v>12054408</v>
      </c>
      <c r="B1336" s="4">
        <v>46.4</v>
      </c>
      <c r="C1336" s="4">
        <v>2</v>
      </c>
      <c r="D1336" s="4">
        <v>1</v>
      </c>
      <c r="E1336" s="4">
        <v>3</v>
      </c>
      <c r="F1336" s="5">
        <v>36</v>
      </c>
      <c r="G1336" s="6" t="s">
        <v>17</v>
      </c>
      <c r="H1336" s="7" t="s">
        <v>8</v>
      </c>
      <c r="I1336" s="8">
        <v>13069.76</v>
      </c>
      <c r="J1336" s="9">
        <f t="shared" si="20"/>
        <v>-91830.24</v>
      </c>
      <c r="V1336" s="4">
        <v>46.4</v>
      </c>
      <c r="W1336" s="8">
        <v>13069.76</v>
      </c>
    </row>
    <row r="1337" spans="1:23" ht="15.75" x14ac:dyDescent="0.25">
      <c r="A1337" s="3">
        <v>19728492</v>
      </c>
      <c r="B1337" s="4">
        <v>46.4</v>
      </c>
      <c r="C1337" s="4">
        <v>5</v>
      </c>
      <c r="D1337" s="4">
        <v>1</v>
      </c>
      <c r="E1337" s="4">
        <v>57</v>
      </c>
      <c r="F1337" s="5">
        <v>30</v>
      </c>
      <c r="G1337" s="6" t="s">
        <v>18</v>
      </c>
      <c r="H1337" s="7" t="s">
        <v>8</v>
      </c>
      <c r="I1337" s="8">
        <v>10121.969999999999</v>
      </c>
      <c r="J1337" s="9">
        <f t="shared" si="20"/>
        <v>-94778.03</v>
      </c>
      <c r="V1337" s="4">
        <v>46.4</v>
      </c>
      <c r="W1337" s="8">
        <v>10121.969999999999</v>
      </c>
    </row>
    <row r="1338" spans="1:23" ht="15.75" x14ac:dyDescent="0.25">
      <c r="A1338" s="3">
        <v>19910759</v>
      </c>
      <c r="B1338" s="4">
        <v>46.4</v>
      </c>
      <c r="C1338" s="4">
        <v>4</v>
      </c>
      <c r="D1338" s="4">
        <v>3</v>
      </c>
      <c r="E1338" s="4">
        <v>25</v>
      </c>
      <c r="F1338" s="5">
        <v>48</v>
      </c>
      <c r="G1338" s="6" t="s">
        <v>17</v>
      </c>
      <c r="H1338" s="7" t="s">
        <v>8</v>
      </c>
      <c r="I1338" s="8">
        <v>5358.02</v>
      </c>
      <c r="J1338" s="9">
        <f t="shared" si="20"/>
        <v>-99541.98</v>
      </c>
      <c r="V1338" s="4">
        <v>46.4</v>
      </c>
      <c r="W1338" s="8">
        <v>5358.02</v>
      </c>
    </row>
    <row r="1339" spans="1:23" ht="15.75" x14ac:dyDescent="0.25">
      <c r="A1339" s="3">
        <v>19986062</v>
      </c>
      <c r="B1339" s="4">
        <v>46.5</v>
      </c>
      <c r="C1339" s="4">
        <v>7</v>
      </c>
      <c r="D1339" s="4">
        <v>3</v>
      </c>
      <c r="E1339" s="4">
        <v>55</v>
      </c>
      <c r="F1339" s="5">
        <v>56</v>
      </c>
      <c r="G1339" s="6" t="s">
        <v>18</v>
      </c>
      <c r="H1339" s="7" t="s">
        <v>8</v>
      </c>
      <c r="I1339" s="8">
        <v>13652.78</v>
      </c>
      <c r="J1339" s="9">
        <f t="shared" si="20"/>
        <v>-91247.22</v>
      </c>
      <c r="V1339" s="4">
        <v>46.5</v>
      </c>
      <c r="W1339" s="8">
        <v>13652.78</v>
      </c>
    </row>
    <row r="1340" spans="1:23" ht="15.75" x14ac:dyDescent="0.25">
      <c r="A1340" s="3">
        <v>1081069</v>
      </c>
      <c r="B1340" s="4">
        <v>46.5</v>
      </c>
      <c r="C1340" s="4">
        <v>8</v>
      </c>
      <c r="D1340" s="4">
        <v>3</v>
      </c>
      <c r="E1340" s="4">
        <v>1</v>
      </c>
      <c r="F1340" s="5">
        <v>31</v>
      </c>
      <c r="G1340" s="6" t="s">
        <v>18</v>
      </c>
      <c r="H1340" s="7" t="s">
        <v>8</v>
      </c>
      <c r="I1340" s="8">
        <v>680.47</v>
      </c>
      <c r="J1340" s="9">
        <f t="shared" si="20"/>
        <v>-104219.53</v>
      </c>
      <c r="V1340" s="4">
        <v>46.5</v>
      </c>
      <c r="W1340" s="8">
        <v>680.47</v>
      </c>
    </row>
    <row r="1341" spans="1:23" ht="15.75" x14ac:dyDescent="0.25">
      <c r="A1341" s="3">
        <v>19032756</v>
      </c>
      <c r="B1341" s="4">
        <v>46.5</v>
      </c>
      <c r="C1341" s="4">
        <v>5</v>
      </c>
      <c r="D1341" s="4">
        <v>4</v>
      </c>
      <c r="E1341" s="4">
        <v>42</v>
      </c>
      <c r="F1341" s="5">
        <v>36</v>
      </c>
      <c r="G1341" s="6" t="s">
        <v>17</v>
      </c>
      <c r="H1341" s="7" t="s">
        <v>8</v>
      </c>
      <c r="I1341" s="8">
        <v>14493.67</v>
      </c>
      <c r="J1341" s="9">
        <f t="shared" si="20"/>
        <v>-90406.33</v>
      </c>
      <c r="V1341" s="4">
        <v>46.5</v>
      </c>
      <c r="W1341" s="8">
        <v>14493.67</v>
      </c>
    </row>
    <row r="1342" spans="1:23" ht="15.75" x14ac:dyDescent="0.25">
      <c r="A1342" s="3">
        <v>11924218</v>
      </c>
      <c r="B1342" s="4">
        <v>46.5</v>
      </c>
      <c r="C1342" s="4">
        <v>5</v>
      </c>
      <c r="D1342" s="4">
        <v>5</v>
      </c>
      <c r="E1342" s="4">
        <v>51</v>
      </c>
      <c r="F1342" s="5">
        <v>46</v>
      </c>
      <c r="G1342" s="6" t="s">
        <v>18</v>
      </c>
      <c r="H1342" s="7" t="s">
        <v>8</v>
      </c>
      <c r="I1342" s="8">
        <v>12991.75</v>
      </c>
      <c r="J1342" s="9">
        <f t="shared" si="20"/>
        <v>-91908.25</v>
      </c>
      <c r="V1342" s="4">
        <v>46.5</v>
      </c>
      <c r="W1342" s="8">
        <v>12991.75</v>
      </c>
    </row>
    <row r="1343" spans="1:23" ht="15.75" x14ac:dyDescent="0.25">
      <c r="A1343" s="3">
        <v>29604442</v>
      </c>
      <c r="B1343" s="4">
        <v>46.5</v>
      </c>
      <c r="C1343" s="4">
        <v>1</v>
      </c>
      <c r="D1343" s="4">
        <v>1</v>
      </c>
      <c r="E1343" s="4">
        <v>20</v>
      </c>
      <c r="F1343" s="5">
        <v>41</v>
      </c>
      <c r="G1343" s="6" t="s">
        <v>17</v>
      </c>
      <c r="H1343" s="7" t="s">
        <v>8</v>
      </c>
      <c r="I1343" s="8">
        <v>5126.62</v>
      </c>
      <c r="J1343" s="9">
        <f t="shared" si="20"/>
        <v>-99773.38</v>
      </c>
      <c r="V1343" s="4">
        <v>46.5</v>
      </c>
      <c r="W1343" s="8">
        <v>5126.62</v>
      </c>
    </row>
    <row r="1344" spans="1:23" ht="15.75" x14ac:dyDescent="0.25">
      <c r="A1344" s="3">
        <v>13795008</v>
      </c>
      <c r="B1344" s="4">
        <v>46.5</v>
      </c>
      <c r="C1344" s="4">
        <v>5</v>
      </c>
      <c r="D1344" s="4">
        <v>4</v>
      </c>
      <c r="E1344" s="4">
        <v>25</v>
      </c>
      <c r="F1344" s="5">
        <v>48</v>
      </c>
      <c r="G1344" s="6" t="s">
        <v>17</v>
      </c>
      <c r="H1344" s="7" t="s">
        <v>8</v>
      </c>
      <c r="I1344" s="8">
        <v>5001.26</v>
      </c>
      <c r="J1344" s="9">
        <f t="shared" si="20"/>
        <v>-99898.74</v>
      </c>
      <c r="V1344" s="4">
        <v>46.5</v>
      </c>
      <c r="W1344" s="8">
        <v>5001.26</v>
      </c>
    </row>
    <row r="1345" spans="1:23" ht="15.75" x14ac:dyDescent="0.25">
      <c r="A1345" s="3">
        <v>14514440</v>
      </c>
      <c r="B1345" s="4">
        <v>46.5</v>
      </c>
      <c r="C1345" s="4">
        <v>4</v>
      </c>
      <c r="D1345" s="4">
        <v>4</v>
      </c>
      <c r="E1345" s="4">
        <v>30</v>
      </c>
      <c r="F1345" s="5">
        <v>45</v>
      </c>
      <c r="G1345" s="6" t="s">
        <v>17</v>
      </c>
      <c r="H1345" s="7" t="s">
        <v>8</v>
      </c>
      <c r="I1345" s="8">
        <v>12782.16</v>
      </c>
      <c r="J1345" s="9">
        <f t="shared" si="20"/>
        <v>-92117.84</v>
      </c>
      <c r="V1345" s="4">
        <v>46.5</v>
      </c>
      <c r="W1345" s="8">
        <v>12782.16</v>
      </c>
    </row>
    <row r="1346" spans="1:23" ht="15.75" x14ac:dyDescent="0.25">
      <c r="A1346" s="3">
        <v>11184886</v>
      </c>
      <c r="B1346" s="4">
        <v>46.5</v>
      </c>
      <c r="C1346" s="4">
        <v>1</v>
      </c>
      <c r="D1346" s="4">
        <v>2</v>
      </c>
      <c r="E1346" s="4">
        <v>41</v>
      </c>
      <c r="F1346" s="5">
        <v>45</v>
      </c>
      <c r="G1346" s="6" t="s">
        <v>17</v>
      </c>
      <c r="H1346" s="7" t="s">
        <v>8</v>
      </c>
      <c r="I1346" s="8">
        <v>11152.12</v>
      </c>
      <c r="J1346" s="9">
        <f t="shared" si="20"/>
        <v>-93747.88</v>
      </c>
      <c r="V1346" s="4">
        <v>46.5</v>
      </c>
      <c r="W1346" s="8">
        <v>11152.12</v>
      </c>
    </row>
    <row r="1347" spans="1:23" ht="15.75" x14ac:dyDescent="0.25">
      <c r="A1347" s="3">
        <v>23921489</v>
      </c>
      <c r="B1347" s="4">
        <v>46.6</v>
      </c>
      <c r="C1347" s="4">
        <v>6</v>
      </c>
      <c r="D1347" s="4">
        <v>4</v>
      </c>
      <c r="E1347" s="4">
        <v>36</v>
      </c>
      <c r="F1347" s="5">
        <v>51</v>
      </c>
      <c r="G1347" s="6" t="s">
        <v>18</v>
      </c>
      <c r="H1347" s="7" t="s">
        <v>8</v>
      </c>
      <c r="I1347" s="8">
        <v>16427.439999999999</v>
      </c>
      <c r="J1347" s="9">
        <f t="shared" ref="J1347:J1410" si="21">I1347-104900</f>
        <v>-88472.56</v>
      </c>
      <c r="V1347" s="4">
        <v>46.6</v>
      </c>
      <c r="W1347" s="8">
        <v>16427.439999999999</v>
      </c>
    </row>
    <row r="1348" spans="1:23" ht="15.75" x14ac:dyDescent="0.25">
      <c r="A1348" s="3">
        <v>19309312</v>
      </c>
      <c r="B1348" s="4">
        <v>46.6</v>
      </c>
      <c r="C1348" s="4">
        <v>7</v>
      </c>
      <c r="D1348" s="4">
        <v>3</v>
      </c>
      <c r="E1348" s="4">
        <v>56</v>
      </c>
      <c r="F1348" s="5">
        <v>64</v>
      </c>
      <c r="G1348" s="6" t="s">
        <v>18</v>
      </c>
      <c r="H1348" s="7" t="s">
        <v>9</v>
      </c>
      <c r="I1348" s="8">
        <v>12877.06</v>
      </c>
      <c r="J1348" s="9">
        <f t="shared" si="21"/>
        <v>-92022.94</v>
      </c>
      <c r="V1348" s="4">
        <v>46.6</v>
      </c>
      <c r="W1348" s="8">
        <v>12877.06</v>
      </c>
    </row>
    <row r="1349" spans="1:23" ht="15.75" x14ac:dyDescent="0.25">
      <c r="A1349" s="3">
        <v>12930616</v>
      </c>
      <c r="B1349" s="4">
        <v>46.6</v>
      </c>
      <c r="C1349" s="4">
        <v>4</v>
      </c>
      <c r="D1349" s="4">
        <v>2</v>
      </c>
      <c r="E1349" s="4">
        <v>11</v>
      </c>
      <c r="F1349" s="5">
        <v>35</v>
      </c>
      <c r="G1349" s="6" t="s">
        <v>17</v>
      </c>
      <c r="H1349" s="7" t="s">
        <v>8</v>
      </c>
      <c r="I1349" s="8">
        <v>12037.71</v>
      </c>
      <c r="J1349" s="9">
        <f t="shared" si="21"/>
        <v>-92862.290000000008</v>
      </c>
      <c r="V1349" s="4">
        <v>46.6</v>
      </c>
      <c r="W1349" s="8">
        <v>12037.71</v>
      </c>
    </row>
    <row r="1350" spans="1:23" ht="15.75" x14ac:dyDescent="0.25">
      <c r="A1350" s="3">
        <v>8822888</v>
      </c>
      <c r="B1350" s="4">
        <v>46.6</v>
      </c>
      <c r="C1350" s="4">
        <v>5</v>
      </c>
      <c r="D1350" s="4">
        <v>4</v>
      </c>
      <c r="E1350" s="4">
        <v>32</v>
      </c>
      <c r="F1350" s="5">
        <v>27</v>
      </c>
      <c r="G1350" s="6" t="s">
        <v>17</v>
      </c>
      <c r="H1350" s="7" t="s">
        <v>8</v>
      </c>
      <c r="I1350" s="8">
        <v>16312.46</v>
      </c>
      <c r="J1350" s="9">
        <f t="shared" si="21"/>
        <v>-88587.540000000008</v>
      </c>
      <c r="V1350" s="4">
        <v>46.6</v>
      </c>
      <c r="W1350" s="8">
        <v>16312.46</v>
      </c>
    </row>
    <row r="1351" spans="1:23" ht="15.75" x14ac:dyDescent="0.25">
      <c r="A1351" s="3">
        <v>23675749</v>
      </c>
      <c r="B1351" s="4">
        <v>46.6</v>
      </c>
      <c r="C1351" s="4">
        <v>1</v>
      </c>
      <c r="D1351" s="4">
        <v>1</v>
      </c>
      <c r="E1351" s="4">
        <v>27</v>
      </c>
      <c r="F1351" s="5">
        <v>49</v>
      </c>
      <c r="G1351" s="6" t="s">
        <v>18</v>
      </c>
      <c r="H1351" s="7" t="s">
        <v>8</v>
      </c>
      <c r="I1351" s="8">
        <v>8875.9599999999991</v>
      </c>
      <c r="J1351" s="9">
        <f t="shared" si="21"/>
        <v>-96024.040000000008</v>
      </c>
      <c r="V1351" s="4">
        <v>46.6</v>
      </c>
      <c r="W1351" s="8">
        <v>8875.9599999999991</v>
      </c>
    </row>
    <row r="1352" spans="1:23" ht="15.75" x14ac:dyDescent="0.25">
      <c r="A1352" s="3">
        <v>5422889</v>
      </c>
      <c r="B1352" s="4">
        <v>46.6</v>
      </c>
      <c r="C1352" s="4">
        <v>6</v>
      </c>
      <c r="D1352" s="4">
        <v>2</v>
      </c>
      <c r="E1352" s="4">
        <v>12</v>
      </c>
      <c r="F1352" s="5">
        <v>40</v>
      </c>
      <c r="G1352" s="6" t="s">
        <v>17</v>
      </c>
      <c r="H1352" s="7" t="s">
        <v>8</v>
      </c>
      <c r="I1352" s="8">
        <v>7694.99</v>
      </c>
      <c r="J1352" s="9">
        <f t="shared" si="21"/>
        <v>-97205.01</v>
      </c>
      <c r="V1352" s="4">
        <v>46.6</v>
      </c>
      <c r="W1352" s="8">
        <v>7694.99</v>
      </c>
    </row>
    <row r="1353" spans="1:23" ht="15.75" x14ac:dyDescent="0.25">
      <c r="A1353" s="3">
        <v>2559625</v>
      </c>
      <c r="B1353" s="4">
        <v>46.6</v>
      </c>
      <c r="C1353" s="4">
        <v>3</v>
      </c>
      <c r="D1353" s="4">
        <v>2</v>
      </c>
      <c r="E1353" s="4">
        <v>50</v>
      </c>
      <c r="F1353" s="5">
        <v>52</v>
      </c>
      <c r="G1353" s="6" t="s">
        <v>17</v>
      </c>
      <c r="H1353" s="7" t="s">
        <v>8</v>
      </c>
      <c r="I1353" s="8">
        <v>6332.66</v>
      </c>
      <c r="J1353" s="9">
        <f t="shared" si="21"/>
        <v>-98567.34</v>
      </c>
      <c r="V1353" s="4">
        <v>46.6</v>
      </c>
      <c r="W1353" s="8">
        <v>6332.66</v>
      </c>
    </row>
    <row r="1354" spans="1:23" ht="15.75" x14ac:dyDescent="0.25">
      <c r="A1354" s="3">
        <v>23038992</v>
      </c>
      <c r="B1354" s="4">
        <v>46.6</v>
      </c>
      <c r="C1354" s="4">
        <v>8</v>
      </c>
      <c r="D1354" s="4">
        <v>2</v>
      </c>
      <c r="E1354" s="4">
        <v>44</v>
      </c>
      <c r="F1354" s="5">
        <v>29</v>
      </c>
      <c r="G1354" s="6" t="s">
        <v>17</v>
      </c>
      <c r="H1354" s="7" t="s">
        <v>9</v>
      </c>
      <c r="I1354" s="8">
        <v>16477.68</v>
      </c>
      <c r="J1354" s="9">
        <f t="shared" si="21"/>
        <v>-88422.32</v>
      </c>
      <c r="V1354" s="4">
        <v>46.6</v>
      </c>
      <c r="W1354" s="8">
        <v>16477.68</v>
      </c>
    </row>
    <row r="1355" spans="1:23" ht="15.75" x14ac:dyDescent="0.25">
      <c r="A1355" s="3">
        <v>21722409</v>
      </c>
      <c r="B1355" s="4">
        <v>46.6</v>
      </c>
      <c r="C1355" s="4">
        <v>6</v>
      </c>
      <c r="D1355" s="4">
        <v>1</v>
      </c>
      <c r="E1355" s="4">
        <v>17</v>
      </c>
      <c r="F1355" s="5">
        <v>59</v>
      </c>
      <c r="G1355" s="6" t="s">
        <v>18</v>
      </c>
      <c r="H1355" s="7" t="s">
        <v>8</v>
      </c>
      <c r="I1355" s="8">
        <v>13727.58</v>
      </c>
      <c r="J1355" s="9">
        <f t="shared" si="21"/>
        <v>-91172.42</v>
      </c>
      <c r="V1355" s="4">
        <v>46.6</v>
      </c>
      <c r="W1355" s="8">
        <v>13727.58</v>
      </c>
    </row>
    <row r="1356" spans="1:23" ht="15.75" x14ac:dyDescent="0.25">
      <c r="A1356" s="3">
        <v>4730031</v>
      </c>
      <c r="B1356" s="4">
        <v>46.6</v>
      </c>
      <c r="C1356" s="4">
        <v>1</v>
      </c>
      <c r="D1356" s="4">
        <v>5</v>
      </c>
      <c r="E1356" s="4">
        <v>55</v>
      </c>
      <c r="F1356" s="5">
        <v>47</v>
      </c>
      <c r="G1356" s="6" t="s">
        <v>18</v>
      </c>
      <c r="H1356" s="7" t="s">
        <v>8</v>
      </c>
      <c r="I1356" s="8">
        <v>0</v>
      </c>
      <c r="J1356" s="9">
        <f t="shared" si="21"/>
        <v>-104900</v>
      </c>
      <c r="V1356" s="4">
        <v>46.6</v>
      </c>
      <c r="W1356" s="8">
        <v>0</v>
      </c>
    </row>
    <row r="1357" spans="1:23" ht="15.75" x14ac:dyDescent="0.25">
      <c r="A1357" s="3">
        <v>9428485</v>
      </c>
      <c r="B1357" s="4">
        <v>46.6</v>
      </c>
      <c r="C1357" s="4">
        <v>5</v>
      </c>
      <c r="D1357" s="4">
        <v>0</v>
      </c>
      <c r="E1357" s="4">
        <v>53</v>
      </c>
      <c r="F1357" s="5">
        <v>36</v>
      </c>
      <c r="G1357" s="6" t="s">
        <v>15</v>
      </c>
      <c r="H1357" s="7" t="s">
        <v>8</v>
      </c>
      <c r="I1357" s="8">
        <v>14997.19</v>
      </c>
      <c r="J1357" s="9">
        <f t="shared" si="21"/>
        <v>-89902.81</v>
      </c>
      <c r="V1357" s="4">
        <v>46.6</v>
      </c>
      <c r="W1357" s="8">
        <v>14997.19</v>
      </c>
    </row>
    <row r="1358" spans="1:23" ht="15.75" x14ac:dyDescent="0.25">
      <c r="A1358" s="3">
        <v>28611528</v>
      </c>
      <c r="B1358" s="4">
        <v>46.7</v>
      </c>
      <c r="C1358" s="4">
        <v>3</v>
      </c>
      <c r="D1358" s="4">
        <v>2</v>
      </c>
      <c r="E1358" s="4">
        <v>24</v>
      </c>
      <c r="F1358" s="5">
        <v>48</v>
      </c>
      <c r="G1358" s="6" t="s">
        <v>18</v>
      </c>
      <c r="H1358" s="7" t="s">
        <v>8</v>
      </c>
      <c r="I1358" s="8">
        <v>0</v>
      </c>
      <c r="J1358" s="9">
        <f t="shared" si="21"/>
        <v>-104900</v>
      </c>
      <c r="V1358" s="4">
        <v>46.7</v>
      </c>
      <c r="W1358" s="8">
        <v>0</v>
      </c>
    </row>
    <row r="1359" spans="1:23" ht="15.75" x14ac:dyDescent="0.25">
      <c r="A1359" s="3">
        <v>21302539</v>
      </c>
      <c r="B1359" s="4">
        <v>46.7</v>
      </c>
      <c r="C1359" s="4">
        <v>6</v>
      </c>
      <c r="D1359" s="4">
        <v>2</v>
      </c>
      <c r="E1359" s="4">
        <v>27</v>
      </c>
      <c r="F1359" s="5">
        <v>38</v>
      </c>
      <c r="G1359" s="6" t="s">
        <v>17</v>
      </c>
      <c r="H1359" s="7" t="s">
        <v>8</v>
      </c>
      <c r="I1359" s="8">
        <v>2293.89</v>
      </c>
      <c r="J1359" s="9">
        <f t="shared" si="21"/>
        <v>-102606.11</v>
      </c>
      <c r="V1359" s="4">
        <v>46.7</v>
      </c>
      <c r="W1359" s="8">
        <v>2293.89</v>
      </c>
    </row>
    <row r="1360" spans="1:23" ht="15.75" x14ac:dyDescent="0.25">
      <c r="A1360" s="3">
        <v>2011742</v>
      </c>
      <c r="B1360" s="4">
        <v>46.7</v>
      </c>
      <c r="C1360" s="4">
        <v>7</v>
      </c>
      <c r="D1360" s="4">
        <v>2</v>
      </c>
      <c r="E1360" s="4">
        <v>34</v>
      </c>
      <c r="F1360" s="5">
        <v>47</v>
      </c>
      <c r="G1360" s="6" t="s">
        <v>17</v>
      </c>
      <c r="H1360" s="7" t="s">
        <v>8</v>
      </c>
      <c r="I1360" s="8">
        <v>3821.88</v>
      </c>
      <c r="J1360" s="9">
        <f t="shared" si="21"/>
        <v>-101078.12</v>
      </c>
      <c r="V1360" s="4">
        <v>46.7</v>
      </c>
      <c r="W1360" s="8">
        <v>3821.88</v>
      </c>
    </row>
    <row r="1361" spans="1:23" ht="15.75" x14ac:dyDescent="0.25">
      <c r="A1361" s="3">
        <v>11114207</v>
      </c>
      <c r="B1361" s="4">
        <v>46.7</v>
      </c>
      <c r="C1361" s="4">
        <v>4</v>
      </c>
      <c r="D1361" s="4">
        <v>5</v>
      </c>
      <c r="E1361" s="4">
        <v>48</v>
      </c>
      <c r="F1361" s="5">
        <v>43</v>
      </c>
      <c r="G1361" s="6" t="s">
        <v>17</v>
      </c>
      <c r="H1361" s="7" t="s">
        <v>8</v>
      </c>
      <c r="I1361" s="8">
        <v>1888.9</v>
      </c>
      <c r="J1361" s="9">
        <f t="shared" si="21"/>
        <v>-103011.1</v>
      </c>
      <c r="V1361" s="4">
        <v>46.7</v>
      </c>
      <c r="W1361" s="8">
        <v>1888.9</v>
      </c>
    </row>
    <row r="1362" spans="1:23" ht="15.75" x14ac:dyDescent="0.25">
      <c r="A1362" s="3">
        <v>19991807</v>
      </c>
      <c r="B1362" s="4">
        <v>46.7</v>
      </c>
      <c r="C1362" s="4">
        <v>4</v>
      </c>
      <c r="D1362" s="4">
        <v>5</v>
      </c>
      <c r="E1362" s="4">
        <v>4</v>
      </c>
      <c r="F1362" s="5">
        <v>31</v>
      </c>
      <c r="G1362" s="6" t="s">
        <v>18</v>
      </c>
      <c r="H1362" s="7" t="s">
        <v>8</v>
      </c>
      <c r="I1362" s="8">
        <v>0</v>
      </c>
      <c r="J1362" s="9">
        <f t="shared" si="21"/>
        <v>-104900</v>
      </c>
      <c r="V1362" s="4">
        <v>46.7</v>
      </c>
      <c r="W1362" s="8">
        <v>0</v>
      </c>
    </row>
    <row r="1363" spans="1:23" ht="15.75" x14ac:dyDescent="0.25">
      <c r="A1363" s="3">
        <v>4214625</v>
      </c>
      <c r="B1363" s="4">
        <v>46.7</v>
      </c>
      <c r="C1363" s="4">
        <v>2</v>
      </c>
      <c r="D1363" s="4">
        <v>3</v>
      </c>
      <c r="E1363" s="4">
        <v>15</v>
      </c>
      <c r="F1363" s="5">
        <v>32</v>
      </c>
      <c r="G1363" s="6" t="s">
        <v>18</v>
      </c>
      <c r="H1363" s="7" t="s">
        <v>8</v>
      </c>
      <c r="I1363" s="8">
        <v>0</v>
      </c>
      <c r="J1363" s="9">
        <f t="shared" si="21"/>
        <v>-104900</v>
      </c>
      <c r="V1363" s="4">
        <v>46.7</v>
      </c>
      <c r="W1363" s="8">
        <v>0</v>
      </c>
    </row>
    <row r="1364" spans="1:23" ht="15.75" x14ac:dyDescent="0.25">
      <c r="A1364" s="3">
        <v>21487425</v>
      </c>
      <c r="B1364" s="4">
        <v>46.7</v>
      </c>
      <c r="C1364" s="4">
        <v>6</v>
      </c>
      <c r="D1364" s="4">
        <v>4</v>
      </c>
      <c r="E1364" s="4">
        <v>57</v>
      </c>
      <c r="F1364" s="5">
        <v>52</v>
      </c>
      <c r="G1364" s="6" t="s">
        <v>17</v>
      </c>
      <c r="H1364" s="7" t="s">
        <v>8</v>
      </c>
      <c r="I1364" s="8">
        <v>18788.97</v>
      </c>
      <c r="J1364" s="9">
        <f t="shared" si="21"/>
        <v>-86111.03</v>
      </c>
      <c r="V1364" s="4">
        <v>46.7</v>
      </c>
      <c r="W1364" s="8">
        <v>18788.97</v>
      </c>
    </row>
    <row r="1365" spans="1:23" ht="15.75" x14ac:dyDescent="0.25">
      <c r="A1365" s="3">
        <v>13502008</v>
      </c>
      <c r="B1365" s="4">
        <v>46.7</v>
      </c>
      <c r="C1365" s="4">
        <v>1</v>
      </c>
      <c r="D1365" s="4">
        <v>0</v>
      </c>
      <c r="E1365" s="4">
        <v>37</v>
      </c>
      <c r="F1365" s="5">
        <v>33</v>
      </c>
      <c r="G1365" s="6" t="s">
        <v>18</v>
      </c>
      <c r="H1365" s="7" t="s">
        <v>8</v>
      </c>
      <c r="I1365" s="8">
        <v>11117.29</v>
      </c>
      <c r="J1365" s="9">
        <f t="shared" si="21"/>
        <v>-93782.709999999992</v>
      </c>
      <c r="V1365" s="4">
        <v>46.7</v>
      </c>
      <c r="W1365" s="8">
        <v>11117.29</v>
      </c>
    </row>
    <row r="1366" spans="1:23" ht="15.75" x14ac:dyDescent="0.25">
      <c r="A1366" s="3">
        <v>25637018</v>
      </c>
      <c r="B1366" s="4">
        <v>46.7</v>
      </c>
      <c r="C1366" s="4">
        <v>4</v>
      </c>
      <c r="D1366" s="4">
        <v>2</v>
      </c>
      <c r="E1366" s="4">
        <v>12</v>
      </c>
      <c r="F1366" s="5">
        <v>27</v>
      </c>
      <c r="G1366" s="6" t="s">
        <v>18</v>
      </c>
      <c r="H1366" s="7" t="s">
        <v>8</v>
      </c>
      <c r="I1366" s="8">
        <v>6669.6</v>
      </c>
      <c r="J1366" s="9">
        <f t="shared" si="21"/>
        <v>-98230.399999999994</v>
      </c>
      <c r="V1366" s="4">
        <v>46.7</v>
      </c>
      <c r="W1366" s="8">
        <v>6669.6</v>
      </c>
    </row>
    <row r="1367" spans="1:23" ht="15.75" x14ac:dyDescent="0.25">
      <c r="A1367" s="3">
        <v>13581148</v>
      </c>
      <c r="B1367" s="4">
        <v>46.8</v>
      </c>
      <c r="C1367" s="4">
        <v>7</v>
      </c>
      <c r="D1367" s="4">
        <v>4</v>
      </c>
      <c r="E1367" s="4">
        <v>54</v>
      </c>
      <c r="F1367" s="5">
        <v>49</v>
      </c>
      <c r="G1367" s="6" t="s">
        <v>18</v>
      </c>
      <c r="H1367" s="7" t="s">
        <v>8</v>
      </c>
      <c r="I1367" s="8">
        <v>10922.91</v>
      </c>
      <c r="J1367" s="9">
        <f t="shared" si="21"/>
        <v>-93977.09</v>
      </c>
      <c r="V1367" s="4">
        <v>46.8</v>
      </c>
      <c r="W1367" s="8">
        <v>10922.91</v>
      </c>
    </row>
    <row r="1368" spans="1:23" ht="15.75" x14ac:dyDescent="0.25">
      <c r="A1368" s="3">
        <v>18585875</v>
      </c>
      <c r="B1368" s="4">
        <v>46.8</v>
      </c>
      <c r="C1368" s="4">
        <v>6</v>
      </c>
      <c r="D1368" s="4">
        <v>4</v>
      </c>
      <c r="E1368" s="4">
        <v>7</v>
      </c>
      <c r="F1368" s="5">
        <v>54</v>
      </c>
      <c r="G1368" s="6" t="s">
        <v>18</v>
      </c>
      <c r="H1368" s="7" t="s">
        <v>8</v>
      </c>
      <c r="I1368" s="8">
        <v>2554.08</v>
      </c>
      <c r="J1368" s="9">
        <f t="shared" si="21"/>
        <v>-102345.92</v>
      </c>
      <c r="V1368" s="4">
        <v>46.8</v>
      </c>
      <c r="W1368" s="8">
        <v>2554.08</v>
      </c>
    </row>
    <row r="1369" spans="1:23" ht="15.75" x14ac:dyDescent="0.25">
      <c r="A1369" s="3">
        <v>10672694</v>
      </c>
      <c r="B1369" s="4">
        <v>46.8</v>
      </c>
      <c r="C1369" s="4">
        <v>7</v>
      </c>
      <c r="D1369" s="4">
        <v>1</v>
      </c>
      <c r="E1369" s="4">
        <v>47</v>
      </c>
      <c r="F1369" s="5">
        <v>47</v>
      </c>
      <c r="G1369" s="6" t="s">
        <v>17</v>
      </c>
      <c r="H1369" s="7" t="s">
        <v>8</v>
      </c>
      <c r="I1369" s="8">
        <v>2541.4</v>
      </c>
      <c r="J1369" s="9">
        <f t="shared" si="21"/>
        <v>-102358.6</v>
      </c>
      <c r="V1369" s="4">
        <v>46.8</v>
      </c>
      <c r="W1369" s="8">
        <v>2541.4</v>
      </c>
    </row>
    <row r="1370" spans="1:23" ht="15.75" x14ac:dyDescent="0.25">
      <c r="A1370" s="3">
        <v>9854691</v>
      </c>
      <c r="B1370" s="4">
        <v>46.8</v>
      </c>
      <c r="C1370" s="4">
        <v>3</v>
      </c>
      <c r="D1370" s="4">
        <v>3</v>
      </c>
      <c r="E1370" s="4">
        <v>21</v>
      </c>
      <c r="F1370" s="5">
        <v>43</v>
      </c>
      <c r="G1370" s="6" t="s">
        <v>18</v>
      </c>
      <c r="H1370" s="7" t="s">
        <v>8</v>
      </c>
      <c r="I1370" s="8">
        <v>863.58</v>
      </c>
      <c r="J1370" s="9">
        <f t="shared" si="21"/>
        <v>-104036.42</v>
      </c>
      <c r="V1370" s="4">
        <v>46.8</v>
      </c>
      <c r="W1370" s="8">
        <v>863.58</v>
      </c>
    </row>
    <row r="1371" spans="1:23" ht="15.75" x14ac:dyDescent="0.25">
      <c r="A1371" s="3">
        <v>16680835</v>
      </c>
      <c r="B1371" s="4">
        <v>46.8</v>
      </c>
      <c r="C1371" s="4">
        <v>6</v>
      </c>
      <c r="D1371" s="4">
        <v>4</v>
      </c>
      <c r="E1371" s="4">
        <v>31</v>
      </c>
      <c r="F1371" s="5">
        <v>49</v>
      </c>
      <c r="G1371" s="6" t="s">
        <v>17</v>
      </c>
      <c r="H1371" s="7" t="s">
        <v>8</v>
      </c>
      <c r="I1371" s="8">
        <v>1036.43</v>
      </c>
      <c r="J1371" s="9">
        <f t="shared" si="21"/>
        <v>-103863.57</v>
      </c>
      <c r="V1371" s="4">
        <v>46.8</v>
      </c>
      <c r="W1371" s="8">
        <v>1036.43</v>
      </c>
    </row>
    <row r="1372" spans="1:23" ht="15.75" x14ac:dyDescent="0.25">
      <c r="A1372" s="3">
        <v>26984856</v>
      </c>
      <c r="B1372" s="4">
        <v>46.8</v>
      </c>
      <c r="C1372" s="4">
        <v>7</v>
      </c>
      <c r="D1372" s="4">
        <v>2</v>
      </c>
      <c r="E1372" s="4">
        <v>44</v>
      </c>
      <c r="F1372" s="5">
        <v>41</v>
      </c>
      <c r="G1372" s="6" t="s">
        <v>18</v>
      </c>
      <c r="H1372" s="7" t="s">
        <v>8</v>
      </c>
      <c r="I1372" s="8">
        <v>14702.9</v>
      </c>
      <c r="J1372" s="9">
        <f t="shared" si="21"/>
        <v>-90197.1</v>
      </c>
      <c r="V1372" s="4">
        <v>46.8</v>
      </c>
      <c r="W1372" s="8">
        <v>14702.9</v>
      </c>
    </row>
    <row r="1373" spans="1:23" ht="15.75" x14ac:dyDescent="0.25">
      <c r="A1373" s="3">
        <v>6084181</v>
      </c>
      <c r="B1373" s="4">
        <v>46.8</v>
      </c>
      <c r="C1373" s="4">
        <v>6</v>
      </c>
      <c r="D1373" s="4">
        <v>1</v>
      </c>
      <c r="E1373" s="4">
        <v>53</v>
      </c>
      <c r="F1373" s="5">
        <v>30</v>
      </c>
      <c r="G1373" s="6" t="s">
        <v>18</v>
      </c>
      <c r="H1373" s="7" t="s">
        <v>8</v>
      </c>
      <c r="I1373" s="8">
        <v>11595.46</v>
      </c>
      <c r="J1373" s="9">
        <f t="shared" si="21"/>
        <v>-93304.540000000008</v>
      </c>
      <c r="V1373" s="4">
        <v>46.8</v>
      </c>
      <c r="W1373" s="8">
        <v>11595.46</v>
      </c>
    </row>
    <row r="1374" spans="1:23" ht="15.75" x14ac:dyDescent="0.25">
      <c r="A1374" s="3">
        <v>3799176</v>
      </c>
      <c r="B1374" s="4">
        <v>46.9</v>
      </c>
      <c r="C1374" s="4">
        <v>1</v>
      </c>
      <c r="D1374" s="4">
        <v>2</v>
      </c>
      <c r="E1374" s="4">
        <v>24</v>
      </c>
      <c r="F1374" s="5">
        <v>45</v>
      </c>
      <c r="G1374" s="6" t="s">
        <v>17</v>
      </c>
      <c r="H1374" s="7" t="s">
        <v>8</v>
      </c>
      <c r="I1374" s="8">
        <v>9393.2800000000007</v>
      </c>
      <c r="J1374" s="9">
        <f t="shared" si="21"/>
        <v>-95506.72</v>
      </c>
      <c r="V1374" s="4">
        <v>46.9</v>
      </c>
      <c r="W1374" s="8">
        <v>9393.2800000000007</v>
      </c>
    </row>
    <row r="1375" spans="1:23" ht="15.75" x14ac:dyDescent="0.25">
      <c r="A1375" s="3">
        <v>26178850</v>
      </c>
      <c r="B1375" s="4">
        <v>46.9</v>
      </c>
      <c r="C1375" s="4">
        <v>1</v>
      </c>
      <c r="D1375" s="4">
        <v>4</v>
      </c>
      <c r="E1375" s="4">
        <v>22</v>
      </c>
      <c r="F1375" s="5">
        <v>48</v>
      </c>
      <c r="G1375" s="6" t="s">
        <v>17</v>
      </c>
      <c r="H1375" s="7" t="s">
        <v>8</v>
      </c>
      <c r="I1375" s="8">
        <v>0</v>
      </c>
      <c r="J1375" s="9">
        <f t="shared" si="21"/>
        <v>-104900</v>
      </c>
      <c r="V1375" s="4">
        <v>46.9</v>
      </c>
      <c r="W1375" s="8">
        <v>0</v>
      </c>
    </row>
    <row r="1376" spans="1:23" ht="15.75" x14ac:dyDescent="0.25">
      <c r="A1376" s="3">
        <v>9416972</v>
      </c>
      <c r="B1376" s="4">
        <v>46.9</v>
      </c>
      <c r="C1376" s="4">
        <v>2</v>
      </c>
      <c r="D1376" s="4">
        <v>2</v>
      </c>
      <c r="E1376" s="4">
        <v>50</v>
      </c>
      <c r="F1376" s="5">
        <v>41</v>
      </c>
      <c r="G1376" s="6" t="s">
        <v>18</v>
      </c>
      <c r="H1376" s="7" t="s">
        <v>8</v>
      </c>
      <c r="I1376" s="8">
        <v>16091.44</v>
      </c>
      <c r="J1376" s="9">
        <f t="shared" si="21"/>
        <v>-88808.56</v>
      </c>
      <c r="V1376" s="4">
        <v>46.9</v>
      </c>
      <c r="W1376" s="8">
        <v>16091.44</v>
      </c>
    </row>
    <row r="1377" spans="1:23" ht="15.75" x14ac:dyDescent="0.25">
      <c r="A1377" s="3">
        <v>27519255</v>
      </c>
      <c r="B1377" s="4">
        <v>46.9</v>
      </c>
      <c r="C1377" s="4">
        <v>5</v>
      </c>
      <c r="D1377" s="4">
        <v>3</v>
      </c>
      <c r="E1377" s="4">
        <v>32</v>
      </c>
      <c r="F1377" s="5">
        <v>36</v>
      </c>
      <c r="G1377" s="6" t="s">
        <v>18</v>
      </c>
      <c r="H1377" s="7" t="s">
        <v>8</v>
      </c>
      <c r="I1377" s="8">
        <v>5765.33</v>
      </c>
      <c r="J1377" s="9">
        <f t="shared" si="21"/>
        <v>-99134.67</v>
      </c>
      <c r="V1377" s="4">
        <v>46.9</v>
      </c>
      <c r="W1377" s="8">
        <v>5765.33</v>
      </c>
    </row>
    <row r="1378" spans="1:23" ht="15.75" x14ac:dyDescent="0.25">
      <c r="A1378" s="3">
        <v>368071</v>
      </c>
      <c r="B1378" s="4">
        <v>46.9</v>
      </c>
      <c r="C1378" s="4">
        <v>4</v>
      </c>
      <c r="D1378" s="4">
        <v>4</v>
      </c>
      <c r="E1378" s="4">
        <v>10</v>
      </c>
      <c r="F1378" s="5">
        <v>52</v>
      </c>
      <c r="G1378" s="6" t="s">
        <v>17</v>
      </c>
      <c r="H1378" s="7" t="s">
        <v>8</v>
      </c>
      <c r="I1378" s="8">
        <v>2530.86</v>
      </c>
      <c r="J1378" s="9">
        <f t="shared" si="21"/>
        <v>-102369.14</v>
      </c>
      <c r="V1378" s="4">
        <v>46.9</v>
      </c>
      <c r="W1378" s="8">
        <v>2530.86</v>
      </c>
    </row>
    <row r="1379" spans="1:23" ht="15.75" x14ac:dyDescent="0.25">
      <c r="A1379" s="3">
        <v>24032943</v>
      </c>
      <c r="B1379" s="4">
        <v>46.9</v>
      </c>
      <c r="C1379" s="4">
        <v>8</v>
      </c>
      <c r="D1379" s="4">
        <v>3</v>
      </c>
      <c r="E1379" s="4">
        <v>9</v>
      </c>
      <c r="F1379" s="5">
        <v>57</v>
      </c>
      <c r="G1379" s="6" t="s">
        <v>18</v>
      </c>
      <c r="H1379" s="7" t="s">
        <v>8</v>
      </c>
      <c r="I1379" s="8">
        <v>11288.65</v>
      </c>
      <c r="J1379" s="9">
        <f t="shared" si="21"/>
        <v>-93611.35</v>
      </c>
      <c r="V1379" s="4">
        <v>46.9</v>
      </c>
      <c r="W1379" s="8">
        <v>11288.65</v>
      </c>
    </row>
    <row r="1380" spans="1:23" ht="15.75" x14ac:dyDescent="0.25">
      <c r="A1380" s="3">
        <v>6271202</v>
      </c>
      <c r="B1380" s="4">
        <v>46.9</v>
      </c>
      <c r="C1380" s="4">
        <v>8</v>
      </c>
      <c r="D1380" s="4">
        <v>2</v>
      </c>
      <c r="E1380" s="4">
        <v>26</v>
      </c>
      <c r="F1380" s="5">
        <v>30</v>
      </c>
      <c r="G1380" s="6" t="s">
        <v>17</v>
      </c>
      <c r="H1380" s="7" t="s">
        <v>8</v>
      </c>
      <c r="I1380" s="8">
        <v>16480.099999999999</v>
      </c>
      <c r="J1380" s="9">
        <f t="shared" si="21"/>
        <v>-88419.9</v>
      </c>
      <c r="V1380" s="4">
        <v>46.9</v>
      </c>
      <c r="W1380" s="8">
        <v>16480.099999999999</v>
      </c>
    </row>
    <row r="1381" spans="1:23" ht="15.75" x14ac:dyDescent="0.25">
      <c r="A1381" s="3">
        <v>25767927</v>
      </c>
      <c r="B1381" s="4">
        <v>47</v>
      </c>
      <c r="C1381" s="4">
        <v>7</v>
      </c>
      <c r="D1381" s="4">
        <v>4</v>
      </c>
      <c r="E1381" s="4">
        <v>8</v>
      </c>
      <c r="F1381" s="5">
        <v>41</v>
      </c>
      <c r="G1381" s="6" t="s">
        <v>17</v>
      </c>
      <c r="H1381" s="7" t="s">
        <v>8</v>
      </c>
      <c r="I1381" s="8">
        <v>19459.400000000001</v>
      </c>
      <c r="J1381" s="9">
        <f t="shared" si="21"/>
        <v>-85440.6</v>
      </c>
      <c r="V1381" s="4">
        <v>47</v>
      </c>
      <c r="W1381" s="8">
        <v>19459.400000000001</v>
      </c>
    </row>
    <row r="1382" spans="1:23" ht="15.75" x14ac:dyDescent="0.25">
      <c r="A1382" s="3">
        <v>29416027</v>
      </c>
      <c r="B1382" s="4">
        <v>47</v>
      </c>
      <c r="C1382" s="4">
        <v>3</v>
      </c>
      <c r="D1382" s="4">
        <v>5</v>
      </c>
      <c r="E1382" s="4">
        <v>25</v>
      </c>
      <c r="F1382" s="5">
        <v>53</v>
      </c>
      <c r="G1382" s="6" t="s">
        <v>17</v>
      </c>
      <c r="H1382" s="7" t="s">
        <v>8</v>
      </c>
      <c r="I1382" s="8">
        <v>247.86</v>
      </c>
      <c r="J1382" s="9">
        <f t="shared" si="21"/>
        <v>-104652.14</v>
      </c>
      <c r="V1382" s="4">
        <v>47</v>
      </c>
      <c r="W1382" s="8">
        <v>247.86</v>
      </c>
    </row>
    <row r="1383" spans="1:23" ht="15.75" x14ac:dyDescent="0.25">
      <c r="A1383" s="3">
        <v>8584307</v>
      </c>
      <c r="B1383" s="4">
        <v>47</v>
      </c>
      <c r="C1383" s="4">
        <v>5</v>
      </c>
      <c r="D1383" s="4">
        <v>4</v>
      </c>
      <c r="E1383" s="4">
        <v>26</v>
      </c>
      <c r="F1383" s="5">
        <v>59</v>
      </c>
      <c r="G1383" s="6" t="s">
        <v>18</v>
      </c>
      <c r="H1383" s="7" t="s">
        <v>8</v>
      </c>
      <c r="I1383" s="8">
        <v>12768.37</v>
      </c>
      <c r="J1383" s="9">
        <f t="shared" si="21"/>
        <v>-92131.63</v>
      </c>
      <c r="V1383" s="4">
        <v>47</v>
      </c>
      <c r="W1383" s="8">
        <v>12768.37</v>
      </c>
    </row>
    <row r="1384" spans="1:23" ht="15.75" x14ac:dyDescent="0.25">
      <c r="A1384" s="3">
        <v>8394956</v>
      </c>
      <c r="B1384" s="4">
        <v>47</v>
      </c>
      <c r="C1384" s="4">
        <v>7</v>
      </c>
      <c r="D1384" s="4">
        <v>4</v>
      </c>
      <c r="E1384" s="4">
        <v>26</v>
      </c>
      <c r="F1384" s="5">
        <v>46</v>
      </c>
      <c r="G1384" s="6" t="s">
        <v>17</v>
      </c>
      <c r="H1384" s="7" t="s">
        <v>8</v>
      </c>
      <c r="I1384" s="8">
        <v>3820.66</v>
      </c>
      <c r="J1384" s="9">
        <f t="shared" si="21"/>
        <v>-101079.34</v>
      </c>
      <c r="V1384" s="4">
        <v>47</v>
      </c>
      <c r="W1384" s="8">
        <v>3820.66</v>
      </c>
    </row>
    <row r="1385" spans="1:23" ht="15.75" x14ac:dyDescent="0.25">
      <c r="A1385" s="3">
        <v>18363768</v>
      </c>
      <c r="B1385" s="4">
        <v>47</v>
      </c>
      <c r="C1385" s="4">
        <v>4</v>
      </c>
      <c r="D1385" s="4">
        <v>3</v>
      </c>
      <c r="E1385" s="4">
        <v>32</v>
      </c>
      <c r="F1385" s="5">
        <v>61</v>
      </c>
      <c r="G1385" s="6" t="s">
        <v>17</v>
      </c>
      <c r="H1385" s="7" t="s">
        <v>8</v>
      </c>
      <c r="I1385" s="8">
        <v>3143.59</v>
      </c>
      <c r="J1385" s="9">
        <f t="shared" si="21"/>
        <v>-101756.41</v>
      </c>
      <c r="V1385" s="4">
        <v>47</v>
      </c>
      <c r="W1385" s="8">
        <v>3143.59</v>
      </c>
    </row>
    <row r="1386" spans="1:23" ht="15.75" x14ac:dyDescent="0.25">
      <c r="A1386" s="3">
        <v>3772223</v>
      </c>
      <c r="B1386" s="4">
        <v>47</v>
      </c>
      <c r="C1386" s="4">
        <v>5</v>
      </c>
      <c r="D1386" s="4">
        <v>0</v>
      </c>
      <c r="E1386" s="4">
        <v>29</v>
      </c>
      <c r="F1386" s="5">
        <v>52</v>
      </c>
      <c r="G1386" s="6" t="s">
        <v>17</v>
      </c>
      <c r="H1386" s="7" t="s">
        <v>8</v>
      </c>
      <c r="I1386" s="8">
        <v>4080.17</v>
      </c>
      <c r="J1386" s="9">
        <f t="shared" si="21"/>
        <v>-100819.83</v>
      </c>
      <c r="V1386" s="4">
        <v>47</v>
      </c>
      <c r="W1386" s="8">
        <v>4080.17</v>
      </c>
    </row>
    <row r="1387" spans="1:23" ht="15.75" x14ac:dyDescent="0.25">
      <c r="A1387" s="3">
        <v>13827141</v>
      </c>
      <c r="B1387" s="4">
        <v>47</v>
      </c>
      <c r="C1387" s="4">
        <v>7</v>
      </c>
      <c r="D1387" s="4">
        <v>2</v>
      </c>
      <c r="E1387" s="4">
        <v>11</v>
      </c>
      <c r="F1387" s="5">
        <v>35</v>
      </c>
      <c r="G1387" s="6" t="s">
        <v>18</v>
      </c>
      <c r="H1387" s="7" t="s">
        <v>8</v>
      </c>
      <c r="I1387" s="8">
        <v>7499.87</v>
      </c>
      <c r="J1387" s="9">
        <f t="shared" si="21"/>
        <v>-97400.13</v>
      </c>
      <c r="V1387" s="4">
        <v>47</v>
      </c>
      <c r="W1387" s="8">
        <v>7499.87</v>
      </c>
    </row>
    <row r="1388" spans="1:23" ht="15.75" x14ac:dyDescent="0.25">
      <c r="A1388" s="3">
        <v>6265649</v>
      </c>
      <c r="B1388" s="4">
        <v>47</v>
      </c>
      <c r="C1388" s="4">
        <v>3</v>
      </c>
      <c r="D1388" s="4">
        <v>4</v>
      </c>
      <c r="E1388" s="4">
        <v>34</v>
      </c>
      <c r="F1388" s="5">
        <v>39</v>
      </c>
      <c r="G1388" s="6" t="s">
        <v>18</v>
      </c>
      <c r="H1388" s="7" t="s">
        <v>8</v>
      </c>
      <c r="I1388" s="8">
        <v>7813.82</v>
      </c>
      <c r="J1388" s="9">
        <f t="shared" si="21"/>
        <v>-97086.18</v>
      </c>
      <c r="V1388" s="4">
        <v>47</v>
      </c>
      <c r="W1388" s="8">
        <v>7813.82</v>
      </c>
    </row>
    <row r="1389" spans="1:23" ht="15.75" x14ac:dyDescent="0.25">
      <c r="A1389" s="3">
        <v>18421</v>
      </c>
      <c r="B1389" s="4">
        <v>47</v>
      </c>
      <c r="C1389" s="4">
        <v>6</v>
      </c>
      <c r="D1389" s="4">
        <v>1</v>
      </c>
      <c r="E1389" s="4">
        <v>10</v>
      </c>
      <c r="F1389" s="5">
        <v>48</v>
      </c>
      <c r="G1389" s="6" t="s">
        <v>17</v>
      </c>
      <c r="H1389" s="7" t="s">
        <v>9</v>
      </c>
      <c r="I1389" s="8">
        <v>6474.51</v>
      </c>
      <c r="J1389" s="9">
        <f t="shared" si="21"/>
        <v>-98425.49</v>
      </c>
      <c r="V1389" s="4">
        <v>47</v>
      </c>
      <c r="W1389" s="8">
        <v>6474.51</v>
      </c>
    </row>
    <row r="1390" spans="1:23" ht="15.75" x14ac:dyDescent="0.25">
      <c r="A1390" s="3">
        <v>1692735</v>
      </c>
      <c r="B1390" s="4">
        <v>47</v>
      </c>
      <c r="C1390" s="4">
        <v>7</v>
      </c>
      <c r="D1390" s="4">
        <v>1</v>
      </c>
      <c r="E1390" s="4">
        <v>37</v>
      </c>
      <c r="F1390" s="5">
        <v>38</v>
      </c>
      <c r="G1390" s="6" t="s">
        <v>18</v>
      </c>
      <c r="H1390" s="7" t="s">
        <v>8</v>
      </c>
      <c r="I1390" s="8">
        <v>10639.71</v>
      </c>
      <c r="J1390" s="9">
        <f t="shared" si="21"/>
        <v>-94260.290000000008</v>
      </c>
      <c r="V1390" s="4">
        <v>47</v>
      </c>
      <c r="W1390" s="8">
        <v>10639.71</v>
      </c>
    </row>
    <row r="1391" spans="1:23" ht="15.75" x14ac:dyDescent="0.25">
      <c r="A1391" s="3">
        <v>2947888</v>
      </c>
      <c r="B1391" s="4">
        <v>47</v>
      </c>
      <c r="C1391" s="4">
        <v>6</v>
      </c>
      <c r="D1391" s="4">
        <v>4</v>
      </c>
      <c r="E1391" s="4">
        <v>42</v>
      </c>
      <c r="F1391" s="5">
        <v>43</v>
      </c>
      <c r="G1391" s="6" t="s">
        <v>18</v>
      </c>
      <c r="H1391" s="7" t="s">
        <v>9</v>
      </c>
      <c r="I1391" s="8">
        <v>2430.9299999999998</v>
      </c>
      <c r="J1391" s="9">
        <f t="shared" si="21"/>
        <v>-102469.07</v>
      </c>
      <c r="V1391" s="4">
        <v>47</v>
      </c>
      <c r="W1391" s="8">
        <v>2430.9299999999998</v>
      </c>
    </row>
    <row r="1392" spans="1:23" ht="15.75" x14ac:dyDescent="0.25">
      <c r="A1392" s="3">
        <v>7826731</v>
      </c>
      <c r="B1392" s="4">
        <v>47.1</v>
      </c>
      <c r="C1392" s="4">
        <v>7</v>
      </c>
      <c r="D1392" s="4">
        <v>2</v>
      </c>
      <c r="E1392" s="4">
        <v>12</v>
      </c>
      <c r="F1392" s="5">
        <v>56</v>
      </c>
      <c r="G1392" s="6" t="s">
        <v>18</v>
      </c>
      <c r="H1392" s="7" t="s">
        <v>8</v>
      </c>
      <c r="I1392" s="8">
        <v>11666.94</v>
      </c>
      <c r="J1392" s="9">
        <f t="shared" si="21"/>
        <v>-93233.06</v>
      </c>
      <c r="V1392" s="4">
        <v>47.1</v>
      </c>
      <c r="W1392" s="8">
        <v>11666.94</v>
      </c>
    </row>
    <row r="1393" spans="1:23" ht="15.75" x14ac:dyDescent="0.25">
      <c r="A1393" s="3">
        <v>22056275</v>
      </c>
      <c r="B1393" s="4">
        <v>47.1</v>
      </c>
      <c r="C1393" s="4">
        <v>6</v>
      </c>
      <c r="D1393" s="4">
        <v>1</v>
      </c>
      <c r="E1393" s="4">
        <v>14</v>
      </c>
      <c r="F1393" s="5">
        <v>67</v>
      </c>
      <c r="G1393" s="6" t="s">
        <v>18</v>
      </c>
      <c r="H1393" s="7" t="s">
        <v>8</v>
      </c>
      <c r="I1393" s="8">
        <v>5345.01</v>
      </c>
      <c r="J1393" s="9">
        <f t="shared" si="21"/>
        <v>-99554.99</v>
      </c>
      <c r="V1393" s="4">
        <v>47.1</v>
      </c>
      <c r="W1393" s="8">
        <v>5345.01</v>
      </c>
    </row>
    <row r="1394" spans="1:23" ht="15.75" x14ac:dyDescent="0.25">
      <c r="A1394" s="3">
        <v>12883210</v>
      </c>
      <c r="B1394" s="4">
        <v>47.1</v>
      </c>
      <c r="C1394" s="4">
        <v>3</v>
      </c>
      <c r="D1394" s="4">
        <v>4</v>
      </c>
      <c r="E1394" s="4">
        <v>41</v>
      </c>
      <c r="F1394" s="5">
        <v>42</v>
      </c>
      <c r="G1394" s="6" t="s">
        <v>18</v>
      </c>
      <c r="H1394" s="7" t="s">
        <v>8</v>
      </c>
      <c r="I1394" s="8">
        <v>93.96</v>
      </c>
      <c r="J1394" s="9">
        <f t="shared" si="21"/>
        <v>-104806.04</v>
      </c>
      <c r="V1394" s="4">
        <v>47.1</v>
      </c>
      <c r="W1394" s="8">
        <v>93.96</v>
      </c>
    </row>
    <row r="1395" spans="1:23" ht="15.75" x14ac:dyDescent="0.25">
      <c r="A1395" s="3">
        <v>23552563</v>
      </c>
      <c r="B1395" s="4">
        <v>47.1</v>
      </c>
      <c r="C1395" s="4">
        <v>5</v>
      </c>
      <c r="D1395" s="4">
        <v>5</v>
      </c>
      <c r="E1395" s="4">
        <v>27</v>
      </c>
      <c r="F1395" s="5">
        <v>35</v>
      </c>
      <c r="G1395" s="6" t="s">
        <v>17</v>
      </c>
      <c r="H1395" s="7" t="s">
        <v>8</v>
      </c>
      <c r="I1395" s="8">
        <v>14188.74</v>
      </c>
      <c r="J1395" s="9">
        <f t="shared" si="21"/>
        <v>-90711.26</v>
      </c>
      <c r="V1395" s="4">
        <v>47.1</v>
      </c>
      <c r="W1395" s="8">
        <v>14188.74</v>
      </c>
    </row>
    <row r="1396" spans="1:23" ht="15.75" x14ac:dyDescent="0.25">
      <c r="A1396" s="3">
        <v>1775897</v>
      </c>
      <c r="B1396" s="4">
        <v>47.1</v>
      </c>
      <c r="C1396" s="4">
        <v>1</v>
      </c>
      <c r="D1396" s="4">
        <v>2</v>
      </c>
      <c r="E1396" s="4">
        <v>4</v>
      </c>
      <c r="F1396" s="5">
        <v>49</v>
      </c>
      <c r="G1396" s="6" t="s">
        <v>18</v>
      </c>
      <c r="H1396" s="7" t="s">
        <v>8</v>
      </c>
      <c r="I1396" s="8">
        <v>2180.44</v>
      </c>
      <c r="J1396" s="9">
        <f t="shared" si="21"/>
        <v>-102719.56</v>
      </c>
      <c r="V1396" s="4">
        <v>47.1</v>
      </c>
      <c r="W1396" s="8">
        <v>2180.44</v>
      </c>
    </row>
    <row r="1397" spans="1:23" ht="15.75" x14ac:dyDescent="0.25">
      <c r="A1397" s="3">
        <v>1644590</v>
      </c>
      <c r="B1397" s="4">
        <v>47.1</v>
      </c>
      <c r="C1397" s="4">
        <v>6</v>
      </c>
      <c r="D1397" s="4">
        <v>2</v>
      </c>
      <c r="E1397" s="4">
        <v>31</v>
      </c>
      <c r="F1397" s="5">
        <v>42</v>
      </c>
      <c r="G1397" s="6" t="s">
        <v>18</v>
      </c>
      <c r="H1397" s="7" t="s">
        <v>9</v>
      </c>
      <c r="I1397" s="8">
        <v>8046.89</v>
      </c>
      <c r="J1397" s="9">
        <f t="shared" si="21"/>
        <v>-96853.11</v>
      </c>
      <c r="V1397" s="4">
        <v>47.1</v>
      </c>
      <c r="W1397" s="8">
        <v>8046.89</v>
      </c>
    </row>
    <row r="1398" spans="1:23" ht="15.75" x14ac:dyDescent="0.25">
      <c r="A1398" s="3">
        <v>11509486</v>
      </c>
      <c r="B1398" s="4">
        <v>47.1</v>
      </c>
      <c r="C1398" s="4">
        <v>7</v>
      </c>
      <c r="D1398" s="4">
        <v>4</v>
      </c>
      <c r="E1398" s="4">
        <v>33</v>
      </c>
      <c r="F1398" s="5">
        <v>36</v>
      </c>
      <c r="G1398" s="6" t="s">
        <v>18</v>
      </c>
      <c r="H1398" s="7" t="s">
        <v>8</v>
      </c>
      <c r="I1398" s="8">
        <v>2753.69</v>
      </c>
      <c r="J1398" s="9">
        <f t="shared" si="21"/>
        <v>-102146.31</v>
      </c>
      <c r="V1398" s="4">
        <v>47.1</v>
      </c>
      <c r="W1398" s="8">
        <v>2753.69</v>
      </c>
    </row>
    <row r="1399" spans="1:23" ht="15.75" x14ac:dyDescent="0.25">
      <c r="A1399" s="3">
        <v>6100837</v>
      </c>
      <c r="B1399" s="4">
        <v>47.1</v>
      </c>
      <c r="C1399" s="4">
        <v>7</v>
      </c>
      <c r="D1399" s="4">
        <v>1</v>
      </c>
      <c r="E1399" s="4">
        <v>18</v>
      </c>
      <c r="F1399" s="5">
        <v>48</v>
      </c>
      <c r="G1399" s="6" t="s">
        <v>18</v>
      </c>
      <c r="H1399" s="7" t="s">
        <v>8</v>
      </c>
      <c r="I1399" s="8">
        <v>17548.080000000002</v>
      </c>
      <c r="J1399" s="9">
        <f t="shared" si="21"/>
        <v>-87351.92</v>
      </c>
      <c r="V1399" s="4">
        <v>47.1</v>
      </c>
      <c r="W1399" s="8">
        <v>17548.080000000002</v>
      </c>
    </row>
    <row r="1400" spans="1:23" ht="15.75" x14ac:dyDescent="0.25">
      <c r="A1400" s="3">
        <v>6309187</v>
      </c>
      <c r="B1400" s="4">
        <v>47.2</v>
      </c>
      <c r="C1400" s="4">
        <v>5</v>
      </c>
      <c r="D1400" s="4">
        <v>3</v>
      </c>
      <c r="E1400" s="4">
        <v>23</v>
      </c>
      <c r="F1400" s="5">
        <v>39</v>
      </c>
      <c r="G1400" s="6" t="s">
        <v>18</v>
      </c>
      <c r="H1400" s="7" t="s">
        <v>9</v>
      </c>
      <c r="I1400" s="8">
        <v>10304.32</v>
      </c>
      <c r="J1400" s="9">
        <f t="shared" si="21"/>
        <v>-94595.68</v>
      </c>
      <c r="V1400" s="4">
        <v>47.2</v>
      </c>
      <c r="W1400" s="8">
        <v>10304.32</v>
      </c>
    </row>
    <row r="1401" spans="1:23" ht="15.75" x14ac:dyDescent="0.25">
      <c r="A1401" s="3">
        <v>27704030</v>
      </c>
      <c r="B1401" s="4">
        <v>47.2</v>
      </c>
      <c r="C1401" s="4">
        <v>2</v>
      </c>
      <c r="D1401" s="4">
        <v>3</v>
      </c>
      <c r="E1401" s="4">
        <v>0</v>
      </c>
      <c r="F1401" s="5">
        <v>39</v>
      </c>
      <c r="G1401" s="6" t="s">
        <v>17</v>
      </c>
      <c r="H1401" s="7" t="s">
        <v>8</v>
      </c>
      <c r="I1401" s="8">
        <v>5391.53</v>
      </c>
      <c r="J1401" s="9">
        <f t="shared" si="21"/>
        <v>-99508.47</v>
      </c>
      <c r="V1401" s="4">
        <v>47.2</v>
      </c>
      <c r="W1401" s="8">
        <v>5391.53</v>
      </c>
    </row>
    <row r="1402" spans="1:23" ht="15.75" x14ac:dyDescent="0.25">
      <c r="A1402" s="3">
        <v>12885165</v>
      </c>
      <c r="B1402" s="4">
        <v>47.2</v>
      </c>
      <c r="C1402" s="4">
        <v>6</v>
      </c>
      <c r="D1402" s="4">
        <v>0</v>
      </c>
      <c r="E1402" s="4">
        <v>46</v>
      </c>
      <c r="F1402" s="5">
        <v>52</v>
      </c>
      <c r="G1402" s="6" t="s">
        <v>18</v>
      </c>
      <c r="H1402" s="7" t="s">
        <v>8</v>
      </c>
      <c r="I1402" s="8">
        <v>15348.98</v>
      </c>
      <c r="J1402" s="9">
        <f t="shared" si="21"/>
        <v>-89551.02</v>
      </c>
      <c r="V1402" s="4">
        <v>47.2</v>
      </c>
      <c r="W1402" s="8">
        <v>15348.98</v>
      </c>
    </row>
    <row r="1403" spans="1:23" ht="15.75" x14ac:dyDescent="0.25">
      <c r="A1403" s="3">
        <v>17352612</v>
      </c>
      <c r="B1403" s="4">
        <v>47.2</v>
      </c>
      <c r="C1403" s="4">
        <v>2</v>
      </c>
      <c r="D1403" s="4">
        <v>1</v>
      </c>
      <c r="E1403" s="4">
        <v>40</v>
      </c>
      <c r="F1403" s="5">
        <v>58</v>
      </c>
      <c r="G1403" s="6" t="s">
        <v>17</v>
      </c>
      <c r="H1403" s="7" t="s">
        <v>9</v>
      </c>
      <c r="I1403" s="8">
        <v>12153.05</v>
      </c>
      <c r="J1403" s="9">
        <f t="shared" si="21"/>
        <v>-92746.95</v>
      </c>
      <c r="V1403" s="4">
        <v>47.2</v>
      </c>
      <c r="W1403" s="8">
        <v>12153.05</v>
      </c>
    </row>
    <row r="1404" spans="1:23" ht="15.75" x14ac:dyDescent="0.25">
      <c r="A1404" s="3">
        <v>25258657</v>
      </c>
      <c r="B1404" s="4">
        <v>47.2</v>
      </c>
      <c r="C1404" s="4">
        <v>4</v>
      </c>
      <c r="D1404" s="4">
        <v>2</v>
      </c>
      <c r="E1404" s="4">
        <v>55</v>
      </c>
      <c r="F1404" s="5">
        <v>45</v>
      </c>
      <c r="G1404" s="6" t="s">
        <v>17</v>
      </c>
      <c r="H1404" s="7" t="s">
        <v>8</v>
      </c>
      <c r="I1404" s="8">
        <v>9794.7099999999991</v>
      </c>
      <c r="J1404" s="9">
        <f t="shared" si="21"/>
        <v>-95105.290000000008</v>
      </c>
      <c r="V1404" s="4">
        <v>47.2</v>
      </c>
      <c r="W1404" s="8">
        <v>9794.7099999999991</v>
      </c>
    </row>
    <row r="1405" spans="1:23" ht="15.75" x14ac:dyDescent="0.25">
      <c r="A1405" s="3">
        <v>27005601</v>
      </c>
      <c r="B1405" s="4">
        <v>47.2</v>
      </c>
      <c r="C1405" s="4">
        <v>5</v>
      </c>
      <c r="D1405" s="4">
        <v>1</v>
      </c>
      <c r="E1405" s="4">
        <v>59</v>
      </c>
      <c r="F1405" s="5">
        <v>54</v>
      </c>
      <c r="G1405" s="6" t="s">
        <v>18</v>
      </c>
      <c r="H1405" s="7" t="s">
        <v>8</v>
      </c>
      <c r="I1405" s="8">
        <v>5607.25</v>
      </c>
      <c r="J1405" s="9">
        <f t="shared" si="21"/>
        <v>-99292.75</v>
      </c>
      <c r="V1405" s="4">
        <v>47.2</v>
      </c>
      <c r="W1405" s="8">
        <v>5607.25</v>
      </c>
    </row>
    <row r="1406" spans="1:23" ht="15.75" x14ac:dyDescent="0.25">
      <c r="A1406" s="3">
        <v>13292464</v>
      </c>
      <c r="B1406" s="4">
        <v>47.2</v>
      </c>
      <c r="C1406" s="4">
        <v>6</v>
      </c>
      <c r="D1406" s="4">
        <v>5</v>
      </c>
      <c r="E1406" s="4">
        <v>40</v>
      </c>
      <c r="F1406" s="5">
        <v>42</v>
      </c>
      <c r="G1406" s="6" t="s">
        <v>18</v>
      </c>
      <c r="H1406" s="7" t="s">
        <v>8</v>
      </c>
      <c r="I1406" s="8">
        <v>9741.09</v>
      </c>
      <c r="J1406" s="9">
        <f t="shared" si="21"/>
        <v>-95158.91</v>
      </c>
      <c r="V1406" s="4">
        <v>47.2</v>
      </c>
      <c r="W1406" s="8">
        <v>9741.09</v>
      </c>
    </row>
    <row r="1407" spans="1:23" ht="15.75" x14ac:dyDescent="0.25">
      <c r="A1407" s="3">
        <v>10241143</v>
      </c>
      <c r="B1407" s="4">
        <v>47.2</v>
      </c>
      <c r="C1407" s="4">
        <v>4</v>
      </c>
      <c r="D1407" s="4">
        <v>2</v>
      </c>
      <c r="E1407" s="4">
        <v>12</v>
      </c>
      <c r="F1407" s="5">
        <v>40</v>
      </c>
      <c r="G1407" s="6" t="s">
        <v>18</v>
      </c>
      <c r="H1407" s="7" t="s">
        <v>8</v>
      </c>
      <c r="I1407" s="8">
        <v>5781.32</v>
      </c>
      <c r="J1407" s="9">
        <f t="shared" si="21"/>
        <v>-99118.68</v>
      </c>
      <c r="V1407" s="4">
        <v>47.2</v>
      </c>
      <c r="W1407" s="8">
        <v>5781.32</v>
      </c>
    </row>
    <row r="1408" spans="1:23" ht="15.75" x14ac:dyDescent="0.25">
      <c r="A1408" s="3">
        <v>1410439</v>
      </c>
      <c r="B1408" s="4">
        <v>47.2</v>
      </c>
      <c r="C1408" s="4">
        <v>3</v>
      </c>
      <c r="D1408" s="4">
        <v>4</v>
      </c>
      <c r="E1408" s="4">
        <v>2</v>
      </c>
      <c r="F1408" s="5">
        <v>27</v>
      </c>
      <c r="G1408" s="6" t="s">
        <v>18</v>
      </c>
      <c r="H1408" s="7" t="s">
        <v>8</v>
      </c>
      <c r="I1408" s="8">
        <v>12581.13</v>
      </c>
      <c r="J1408" s="9">
        <f t="shared" si="21"/>
        <v>-92318.87</v>
      </c>
      <c r="V1408" s="4">
        <v>47.2</v>
      </c>
      <c r="W1408" s="8">
        <v>12581.13</v>
      </c>
    </row>
    <row r="1409" spans="1:23" ht="15.75" x14ac:dyDescent="0.25">
      <c r="A1409" s="3">
        <v>15868037</v>
      </c>
      <c r="B1409" s="4">
        <v>47.3</v>
      </c>
      <c r="C1409" s="4">
        <v>5</v>
      </c>
      <c r="D1409" s="4">
        <v>3</v>
      </c>
      <c r="E1409" s="4">
        <v>48</v>
      </c>
      <c r="F1409" s="5">
        <v>25</v>
      </c>
      <c r="G1409" s="6" t="s">
        <v>17</v>
      </c>
      <c r="H1409" s="7" t="s">
        <v>8</v>
      </c>
      <c r="I1409" s="8">
        <v>8512.1299999999992</v>
      </c>
      <c r="J1409" s="9">
        <f t="shared" si="21"/>
        <v>-96387.87</v>
      </c>
      <c r="V1409" s="4">
        <v>47.3</v>
      </c>
      <c r="W1409" s="8">
        <v>8512.1299999999992</v>
      </c>
    </row>
    <row r="1410" spans="1:23" ht="15.75" x14ac:dyDescent="0.25">
      <c r="A1410" s="3">
        <v>7016518</v>
      </c>
      <c r="B1410" s="4">
        <v>47.3</v>
      </c>
      <c r="C1410" s="4">
        <v>2</v>
      </c>
      <c r="D1410" s="4">
        <v>3</v>
      </c>
      <c r="E1410" s="4">
        <v>41</v>
      </c>
      <c r="F1410" s="5">
        <v>44</v>
      </c>
      <c r="G1410" s="6" t="s">
        <v>18</v>
      </c>
      <c r="H1410" s="7" t="s">
        <v>8</v>
      </c>
      <c r="I1410" s="8">
        <v>0</v>
      </c>
      <c r="J1410" s="9">
        <f t="shared" si="21"/>
        <v>-104900</v>
      </c>
      <c r="V1410" s="4">
        <v>47.3</v>
      </c>
      <c r="W1410" s="8">
        <v>0</v>
      </c>
    </row>
    <row r="1411" spans="1:23" ht="15.75" x14ac:dyDescent="0.25">
      <c r="A1411" s="3">
        <v>5663316</v>
      </c>
      <c r="B1411" s="4">
        <v>47.3</v>
      </c>
      <c r="C1411" s="4">
        <v>3</v>
      </c>
      <c r="D1411" s="4">
        <v>4</v>
      </c>
      <c r="E1411" s="4">
        <v>51</v>
      </c>
      <c r="F1411" s="5">
        <v>50</v>
      </c>
      <c r="G1411" s="6" t="s">
        <v>17</v>
      </c>
      <c r="H1411" s="7" t="s">
        <v>8</v>
      </c>
      <c r="I1411" s="8">
        <v>10425.58</v>
      </c>
      <c r="J1411" s="9">
        <f t="shared" ref="J1411:J1474" si="22">I1411-104900</f>
        <v>-94474.42</v>
      </c>
      <c r="V1411" s="4">
        <v>47.3</v>
      </c>
      <c r="W1411" s="8">
        <v>10425.58</v>
      </c>
    </row>
    <row r="1412" spans="1:23" ht="15.75" x14ac:dyDescent="0.25">
      <c r="A1412" s="3">
        <v>5331007</v>
      </c>
      <c r="B1412" s="4">
        <v>47.3</v>
      </c>
      <c r="C1412" s="4">
        <v>4</v>
      </c>
      <c r="D1412" s="4">
        <v>1</v>
      </c>
      <c r="E1412" s="4">
        <v>22</v>
      </c>
      <c r="F1412" s="5">
        <v>51</v>
      </c>
      <c r="G1412" s="6" t="s">
        <v>18</v>
      </c>
      <c r="H1412" s="7" t="s">
        <v>8</v>
      </c>
      <c r="I1412" s="8">
        <v>14666.18</v>
      </c>
      <c r="J1412" s="9">
        <f t="shared" si="22"/>
        <v>-90233.82</v>
      </c>
      <c r="V1412" s="4">
        <v>47.3</v>
      </c>
      <c r="W1412" s="8">
        <v>14666.18</v>
      </c>
    </row>
    <row r="1413" spans="1:23" ht="15.75" x14ac:dyDescent="0.25">
      <c r="A1413" s="3">
        <v>20551101</v>
      </c>
      <c r="B1413" s="4">
        <v>47.3</v>
      </c>
      <c r="C1413" s="4">
        <v>8</v>
      </c>
      <c r="D1413" s="4">
        <v>4</v>
      </c>
      <c r="E1413" s="4">
        <v>51</v>
      </c>
      <c r="F1413" s="5">
        <v>52</v>
      </c>
      <c r="G1413" s="6" t="s">
        <v>17</v>
      </c>
      <c r="H1413" s="7" t="s">
        <v>9</v>
      </c>
      <c r="I1413" s="8">
        <v>7427.1</v>
      </c>
      <c r="J1413" s="9">
        <f t="shared" si="22"/>
        <v>-97472.9</v>
      </c>
      <c r="V1413" s="4">
        <v>47.3</v>
      </c>
      <c r="W1413" s="8">
        <v>7427.1</v>
      </c>
    </row>
    <row r="1414" spans="1:23" ht="15.75" x14ac:dyDescent="0.25">
      <c r="A1414" s="3">
        <v>28000705</v>
      </c>
      <c r="B1414" s="4">
        <v>47.3</v>
      </c>
      <c r="C1414" s="4">
        <v>3</v>
      </c>
      <c r="D1414" s="4">
        <v>4</v>
      </c>
      <c r="E1414" s="4">
        <v>19</v>
      </c>
      <c r="F1414" s="5">
        <v>58</v>
      </c>
      <c r="G1414" s="6" t="s">
        <v>18</v>
      </c>
      <c r="H1414" s="7" t="s">
        <v>8</v>
      </c>
      <c r="I1414" s="8">
        <v>8616.43</v>
      </c>
      <c r="J1414" s="9">
        <f t="shared" si="22"/>
        <v>-96283.57</v>
      </c>
      <c r="V1414" s="4">
        <v>47.3</v>
      </c>
      <c r="W1414" s="8">
        <v>8616.43</v>
      </c>
    </row>
    <row r="1415" spans="1:23" ht="15.75" x14ac:dyDescent="0.25">
      <c r="A1415" s="3">
        <v>2080091</v>
      </c>
      <c r="B1415" s="4">
        <v>47.3</v>
      </c>
      <c r="C1415" s="4">
        <v>2</v>
      </c>
      <c r="D1415" s="4">
        <v>2</v>
      </c>
      <c r="E1415" s="4">
        <v>0</v>
      </c>
      <c r="F1415" s="5">
        <v>50</v>
      </c>
      <c r="G1415" s="6" t="s">
        <v>17</v>
      </c>
      <c r="H1415" s="7" t="s">
        <v>8</v>
      </c>
      <c r="I1415" s="8">
        <v>2172.0100000000002</v>
      </c>
      <c r="J1415" s="9">
        <f t="shared" si="22"/>
        <v>-102727.99</v>
      </c>
      <c r="V1415" s="4">
        <v>47.3</v>
      </c>
      <c r="W1415" s="8">
        <v>2172.0100000000002</v>
      </c>
    </row>
    <row r="1416" spans="1:23" ht="15.75" x14ac:dyDescent="0.25">
      <c r="A1416" s="3">
        <v>8695442</v>
      </c>
      <c r="B1416" s="4">
        <v>47.3</v>
      </c>
      <c r="C1416" s="4">
        <v>8</v>
      </c>
      <c r="D1416" s="4">
        <v>1</v>
      </c>
      <c r="E1416" s="4">
        <v>10</v>
      </c>
      <c r="F1416" s="5">
        <v>49</v>
      </c>
      <c r="G1416" s="6" t="s">
        <v>18</v>
      </c>
      <c r="H1416" s="7" t="s">
        <v>8</v>
      </c>
      <c r="I1416" s="8">
        <v>17011.330000000002</v>
      </c>
      <c r="J1416" s="9">
        <f t="shared" si="22"/>
        <v>-87888.67</v>
      </c>
      <c r="V1416" s="4">
        <v>47.3</v>
      </c>
      <c r="W1416" s="8">
        <v>17011.330000000002</v>
      </c>
    </row>
    <row r="1417" spans="1:23" ht="15.75" x14ac:dyDescent="0.25">
      <c r="A1417" s="3">
        <v>22689265</v>
      </c>
      <c r="B1417" s="4">
        <v>47.4</v>
      </c>
      <c r="C1417" s="4">
        <v>8</v>
      </c>
      <c r="D1417" s="4">
        <v>4</v>
      </c>
      <c r="E1417" s="4">
        <v>33</v>
      </c>
      <c r="F1417" s="5">
        <v>43</v>
      </c>
      <c r="G1417" s="6" t="s">
        <v>17</v>
      </c>
      <c r="H1417" s="7" t="s">
        <v>8</v>
      </c>
      <c r="I1417" s="8">
        <v>4885.9799999999996</v>
      </c>
      <c r="J1417" s="9">
        <f t="shared" si="22"/>
        <v>-100014.02</v>
      </c>
      <c r="V1417" s="4">
        <v>47.4</v>
      </c>
      <c r="W1417" s="8">
        <v>4885.9799999999996</v>
      </c>
    </row>
    <row r="1418" spans="1:23" ht="15.75" x14ac:dyDescent="0.25">
      <c r="A1418" s="3">
        <v>3251385</v>
      </c>
      <c r="B1418" s="4">
        <v>47.4</v>
      </c>
      <c r="C1418" s="4">
        <v>2</v>
      </c>
      <c r="D1418" s="4">
        <v>2</v>
      </c>
      <c r="E1418" s="4">
        <v>47</v>
      </c>
      <c r="F1418" s="5">
        <v>53</v>
      </c>
      <c r="G1418" s="6" t="s">
        <v>17</v>
      </c>
      <c r="H1418" s="7" t="s">
        <v>8</v>
      </c>
      <c r="I1418" s="8">
        <v>7784.48</v>
      </c>
      <c r="J1418" s="9">
        <f t="shared" si="22"/>
        <v>-97115.520000000004</v>
      </c>
      <c r="V1418" s="4">
        <v>47.4</v>
      </c>
      <c r="W1418" s="8">
        <v>7784.48</v>
      </c>
    </row>
    <row r="1419" spans="1:23" ht="15.75" x14ac:dyDescent="0.25">
      <c r="A1419" s="3">
        <v>13228964</v>
      </c>
      <c r="B1419" s="4">
        <v>47.4</v>
      </c>
      <c r="C1419" s="4">
        <v>6</v>
      </c>
      <c r="D1419" s="4">
        <v>1</v>
      </c>
      <c r="E1419" s="4">
        <v>3</v>
      </c>
      <c r="F1419" s="5">
        <v>44</v>
      </c>
      <c r="G1419" s="6" t="s">
        <v>17</v>
      </c>
      <c r="H1419" s="7" t="s">
        <v>9</v>
      </c>
      <c r="I1419" s="8">
        <v>4411</v>
      </c>
      <c r="J1419" s="9">
        <f t="shared" si="22"/>
        <v>-100489</v>
      </c>
      <c r="V1419" s="4">
        <v>47.4</v>
      </c>
      <c r="W1419" s="8">
        <v>4411</v>
      </c>
    </row>
    <row r="1420" spans="1:23" ht="15.75" x14ac:dyDescent="0.25">
      <c r="A1420" s="3">
        <v>12254516</v>
      </c>
      <c r="B1420" s="4">
        <v>47.4</v>
      </c>
      <c r="C1420" s="4">
        <v>7</v>
      </c>
      <c r="D1420" s="4">
        <v>1</v>
      </c>
      <c r="E1420" s="4">
        <v>1</v>
      </c>
      <c r="F1420" s="5">
        <v>55</v>
      </c>
      <c r="G1420" s="6" t="s">
        <v>18</v>
      </c>
      <c r="H1420" s="7" t="s">
        <v>8</v>
      </c>
      <c r="I1420" s="8">
        <v>3092.75</v>
      </c>
      <c r="J1420" s="9">
        <f t="shared" si="22"/>
        <v>-101807.25</v>
      </c>
      <c r="V1420" s="4">
        <v>47.4</v>
      </c>
      <c r="W1420" s="8">
        <v>3092.75</v>
      </c>
    </row>
    <row r="1421" spans="1:23" ht="15.75" x14ac:dyDescent="0.25">
      <c r="A1421" s="3">
        <v>2386886</v>
      </c>
      <c r="B1421" s="4">
        <v>47.5</v>
      </c>
      <c r="C1421" s="4">
        <v>4</v>
      </c>
      <c r="D1421" s="4">
        <v>4</v>
      </c>
      <c r="E1421" s="4">
        <v>30</v>
      </c>
      <c r="F1421" s="5">
        <v>37</v>
      </c>
      <c r="G1421" s="6" t="s">
        <v>18</v>
      </c>
      <c r="H1421" s="7" t="s">
        <v>8</v>
      </c>
      <c r="I1421" s="8">
        <v>9745.56</v>
      </c>
      <c r="J1421" s="9">
        <f t="shared" si="22"/>
        <v>-95154.44</v>
      </c>
      <c r="V1421" s="4">
        <v>47.5</v>
      </c>
      <c r="W1421" s="8">
        <v>9745.56</v>
      </c>
    </row>
    <row r="1422" spans="1:23" ht="15.75" x14ac:dyDescent="0.25">
      <c r="A1422" s="3">
        <v>26421161</v>
      </c>
      <c r="B1422" s="4">
        <v>47.5</v>
      </c>
      <c r="C1422" s="4">
        <v>5</v>
      </c>
      <c r="D1422" s="4">
        <v>2</v>
      </c>
      <c r="E1422" s="4">
        <v>39</v>
      </c>
      <c r="F1422" s="5">
        <v>23</v>
      </c>
      <c r="G1422" s="6" t="s">
        <v>18</v>
      </c>
      <c r="H1422" s="7" t="s">
        <v>8</v>
      </c>
      <c r="I1422" s="8">
        <v>9541.6200000000008</v>
      </c>
      <c r="J1422" s="9">
        <f t="shared" si="22"/>
        <v>-95358.38</v>
      </c>
      <c r="V1422" s="4">
        <v>47.5</v>
      </c>
      <c r="W1422" s="8">
        <v>9541.6200000000008</v>
      </c>
    </row>
    <row r="1423" spans="1:23" ht="15.75" x14ac:dyDescent="0.25">
      <c r="A1423" s="3">
        <v>8107621</v>
      </c>
      <c r="B1423" s="4">
        <v>47.5</v>
      </c>
      <c r="C1423" s="4">
        <v>6</v>
      </c>
      <c r="D1423" s="4">
        <v>2</v>
      </c>
      <c r="E1423" s="4">
        <v>54</v>
      </c>
      <c r="F1423" s="5">
        <v>33</v>
      </c>
      <c r="G1423" s="6" t="s">
        <v>18</v>
      </c>
      <c r="H1423" s="7" t="s">
        <v>8</v>
      </c>
      <c r="I1423" s="8">
        <v>6708.44</v>
      </c>
      <c r="J1423" s="9">
        <f t="shared" si="22"/>
        <v>-98191.56</v>
      </c>
      <c r="V1423" s="4">
        <v>47.5</v>
      </c>
      <c r="W1423" s="8">
        <v>6708.44</v>
      </c>
    </row>
    <row r="1424" spans="1:23" ht="15.75" x14ac:dyDescent="0.25">
      <c r="A1424" s="3">
        <v>7040820</v>
      </c>
      <c r="B1424" s="4">
        <v>47.5</v>
      </c>
      <c r="C1424" s="4">
        <v>5</v>
      </c>
      <c r="D1424" s="4">
        <v>5</v>
      </c>
      <c r="E1424" s="4">
        <v>15</v>
      </c>
      <c r="F1424" s="5">
        <v>28</v>
      </c>
      <c r="G1424" s="6" t="s">
        <v>17</v>
      </c>
      <c r="H1424" s="7" t="s">
        <v>8</v>
      </c>
      <c r="I1424" s="8">
        <v>11254.86</v>
      </c>
      <c r="J1424" s="9">
        <f t="shared" si="22"/>
        <v>-93645.14</v>
      </c>
      <c r="V1424" s="4">
        <v>47.5</v>
      </c>
      <c r="W1424" s="8">
        <v>11254.86</v>
      </c>
    </row>
    <row r="1425" spans="1:23" ht="15.75" x14ac:dyDescent="0.25">
      <c r="A1425" s="3">
        <v>15734216</v>
      </c>
      <c r="B1425" s="4">
        <v>47.5</v>
      </c>
      <c r="C1425" s="4">
        <v>5</v>
      </c>
      <c r="D1425" s="4">
        <v>2</v>
      </c>
      <c r="E1425" s="4">
        <v>47</v>
      </c>
      <c r="F1425" s="5">
        <v>46</v>
      </c>
      <c r="G1425" s="6" t="s">
        <v>18</v>
      </c>
      <c r="H1425" s="7" t="s">
        <v>8</v>
      </c>
      <c r="I1425" s="8">
        <v>11067.83</v>
      </c>
      <c r="J1425" s="9">
        <f t="shared" si="22"/>
        <v>-93832.17</v>
      </c>
      <c r="V1425" s="4">
        <v>47.5</v>
      </c>
      <c r="W1425" s="8">
        <v>11067.83</v>
      </c>
    </row>
    <row r="1426" spans="1:23" ht="15.75" x14ac:dyDescent="0.25">
      <c r="A1426" s="3">
        <v>2658467</v>
      </c>
      <c r="B1426" s="4">
        <v>47.5</v>
      </c>
      <c r="C1426" s="4">
        <v>2</v>
      </c>
      <c r="D1426" s="4">
        <v>1</v>
      </c>
      <c r="E1426" s="4">
        <v>14</v>
      </c>
      <c r="F1426" s="5">
        <v>55</v>
      </c>
      <c r="G1426" s="6" t="s">
        <v>18</v>
      </c>
      <c r="H1426" s="7" t="s">
        <v>8</v>
      </c>
      <c r="I1426" s="8">
        <v>6574.04</v>
      </c>
      <c r="J1426" s="9">
        <f t="shared" si="22"/>
        <v>-98325.96</v>
      </c>
      <c r="V1426" s="4">
        <v>47.5</v>
      </c>
      <c r="W1426" s="8">
        <v>6574.04</v>
      </c>
    </row>
    <row r="1427" spans="1:23" ht="15.75" x14ac:dyDescent="0.25">
      <c r="A1427" s="3">
        <v>18642306</v>
      </c>
      <c r="B1427" s="4">
        <v>47.6</v>
      </c>
      <c r="C1427" s="4">
        <v>6</v>
      </c>
      <c r="D1427" s="4">
        <v>5</v>
      </c>
      <c r="E1427" s="4">
        <v>26</v>
      </c>
      <c r="F1427" s="5">
        <v>37</v>
      </c>
      <c r="G1427" s="6" t="s">
        <v>18</v>
      </c>
      <c r="H1427" s="7" t="s">
        <v>8</v>
      </c>
      <c r="I1427" s="8">
        <v>2138.12</v>
      </c>
      <c r="J1427" s="9">
        <f t="shared" si="22"/>
        <v>-102761.88</v>
      </c>
      <c r="V1427" s="4">
        <v>47.6</v>
      </c>
      <c r="W1427" s="8">
        <v>2138.12</v>
      </c>
    </row>
    <row r="1428" spans="1:23" ht="15.75" x14ac:dyDescent="0.25">
      <c r="A1428" s="3">
        <v>7217585</v>
      </c>
      <c r="B1428" s="4">
        <v>47.6</v>
      </c>
      <c r="C1428" s="4">
        <v>8</v>
      </c>
      <c r="D1428" s="4">
        <v>2</v>
      </c>
      <c r="E1428" s="4">
        <v>32</v>
      </c>
      <c r="F1428" s="5">
        <v>39</v>
      </c>
      <c r="G1428" s="6" t="s">
        <v>18</v>
      </c>
      <c r="H1428" s="7" t="s">
        <v>8</v>
      </c>
      <c r="I1428" s="8">
        <v>17726.03</v>
      </c>
      <c r="J1428" s="9">
        <f t="shared" si="22"/>
        <v>-87173.97</v>
      </c>
      <c r="V1428" s="4">
        <v>47.6</v>
      </c>
      <c r="W1428" s="8">
        <v>17726.03</v>
      </c>
    </row>
    <row r="1429" spans="1:23" ht="15.75" x14ac:dyDescent="0.25">
      <c r="A1429" s="3">
        <v>22888559</v>
      </c>
      <c r="B1429" s="4">
        <v>47.6</v>
      </c>
      <c r="C1429" s="4">
        <v>3</v>
      </c>
      <c r="D1429" s="4">
        <v>2</v>
      </c>
      <c r="E1429" s="4">
        <v>40</v>
      </c>
      <c r="F1429" s="5">
        <v>38</v>
      </c>
      <c r="G1429" s="6" t="s">
        <v>17</v>
      </c>
      <c r="H1429" s="7" t="s">
        <v>8</v>
      </c>
      <c r="I1429" s="8">
        <v>9438.17</v>
      </c>
      <c r="J1429" s="9">
        <f t="shared" si="22"/>
        <v>-95461.83</v>
      </c>
      <c r="V1429" s="4">
        <v>47.6</v>
      </c>
      <c r="W1429" s="8">
        <v>9438.17</v>
      </c>
    </row>
    <row r="1430" spans="1:23" ht="15.75" x14ac:dyDescent="0.25">
      <c r="A1430" s="3">
        <v>13915738</v>
      </c>
      <c r="B1430" s="4">
        <v>47.6</v>
      </c>
      <c r="C1430" s="4">
        <v>2</v>
      </c>
      <c r="D1430" s="4">
        <v>2</v>
      </c>
      <c r="E1430" s="4">
        <v>56</v>
      </c>
      <c r="F1430" s="5">
        <v>67</v>
      </c>
      <c r="G1430" s="6" t="s">
        <v>17</v>
      </c>
      <c r="H1430" s="7" t="s">
        <v>8</v>
      </c>
      <c r="I1430" s="8">
        <v>3074.86</v>
      </c>
      <c r="J1430" s="9">
        <f t="shared" si="22"/>
        <v>-101825.14</v>
      </c>
      <c r="V1430" s="4">
        <v>47.6</v>
      </c>
      <c r="W1430" s="8">
        <v>3074.86</v>
      </c>
    </row>
    <row r="1431" spans="1:23" ht="15.75" x14ac:dyDescent="0.25">
      <c r="A1431" s="3">
        <v>25326769</v>
      </c>
      <c r="B1431" s="4">
        <v>47.6</v>
      </c>
      <c r="C1431" s="4">
        <v>4</v>
      </c>
      <c r="D1431" s="4">
        <v>3</v>
      </c>
      <c r="E1431" s="4">
        <v>53</v>
      </c>
      <c r="F1431" s="5">
        <v>50</v>
      </c>
      <c r="G1431" s="6" t="s">
        <v>17</v>
      </c>
      <c r="H1431" s="7" t="s">
        <v>8</v>
      </c>
      <c r="I1431" s="8">
        <v>12195.66</v>
      </c>
      <c r="J1431" s="9">
        <f t="shared" si="22"/>
        <v>-92704.34</v>
      </c>
      <c r="V1431" s="4">
        <v>47.6</v>
      </c>
      <c r="W1431" s="8">
        <v>12195.66</v>
      </c>
    </row>
    <row r="1432" spans="1:23" ht="15.75" x14ac:dyDescent="0.25">
      <c r="A1432" s="3">
        <v>4927497</v>
      </c>
      <c r="B1432" s="4">
        <v>47.6</v>
      </c>
      <c r="C1432" s="4">
        <v>7</v>
      </c>
      <c r="D1432" s="4">
        <v>4</v>
      </c>
      <c r="E1432" s="4">
        <v>9</v>
      </c>
      <c r="F1432" s="5">
        <v>49</v>
      </c>
      <c r="G1432" s="6" t="s">
        <v>18</v>
      </c>
      <c r="H1432" s="7" t="s">
        <v>8</v>
      </c>
      <c r="I1432" s="8">
        <v>15765.45</v>
      </c>
      <c r="J1432" s="9">
        <f t="shared" si="22"/>
        <v>-89134.55</v>
      </c>
      <c r="V1432" s="4">
        <v>47.6</v>
      </c>
      <c r="W1432" s="8">
        <v>15765.45</v>
      </c>
    </row>
    <row r="1433" spans="1:23" ht="15.75" x14ac:dyDescent="0.25">
      <c r="A1433" s="3">
        <v>16392628</v>
      </c>
      <c r="B1433" s="4">
        <v>47.7</v>
      </c>
      <c r="C1433" s="4">
        <v>8</v>
      </c>
      <c r="D1433" s="4">
        <v>2</v>
      </c>
      <c r="E1433" s="4">
        <v>46</v>
      </c>
      <c r="F1433" s="5">
        <v>33</v>
      </c>
      <c r="G1433" s="6" t="s">
        <v>18</v>
      </c>
      <c r="H1433" s="7" t="s">
        <v>8</v>
      </c>
      <c r="I1433" s="8">
        <v>15464.23</v>
      </c>
      <c r="J1433" s="9">
        <f t="shared" si="22"/>
        <v>-89435.77</v>
      </c>
      <c r="V1433" s="4">
        <v>47.7</v>
      </c>
      <c r="W1433" s="8">
        <v>15464.23</v>
      </c>
    </row>
    <row r="1434" spans="1:23" ht="15.75" x14ac:dyDescent="0.25">
      <c r="A1434" s="3">
        <v>7702043</v>
      </c>
      <c r="B1434" s="4">
        <v>47.7</v>
      </c>
      <c r="C1434" s="4">
        <v>6</v>
      </c>
      <c r="D1434" s="4">
        <v>2</v>
      </c>
      <c r="E1434" s="4">
        <v>5</v>
      </c>
      <c r="F1434" s="5">
        <v>31</v>
      </c>
      <c r="G1434" s="6" t="s">
        <v>18</v>
      </c>
      <c r="H1434" s="7" t="s">
        <v>8</v>
      </c>
      <c r="I1434" s="8">
        <v>8611.49</v>
      </c>
      <c r="J1434" s="9">
        <f t="shared" si="22"/>
        <v>-96288.51</v>
      </c>
      <c r="V1434" s="4">
        <v>47.7</v>
      </c>
      <c r="W1434" s="8">
        <v>8611.49</v>
      </c>
    </row>
    <row r="1435" spans="1:23" ht="15.75" x14ac:dyDescent="0.25">
      <c r="A1435" s="3">
        <v>11395144</v>
      </c>
      <c r="B1435" s="4">
        <v>47.7</v>
      </c>
      <c r="C1435" s="4">
        <v>6</v>
      </c>
      <c r="D1435" s="4">
        <v>4</v>
      </c>
      <c r="E1435" s="4">
        <v>45</v>
      </c>
      <c r="F1435" s="5">
        <v>32</v>
      </c>
      <c r="G1435" s="6" t="s">
        <v>18</v>
      </c>
      <c r="H1435" s="7" t="s">
        <v>8</v>
      </c>
      <c r="I1435" s="8">
        <v>415.05</v>
      </c>
      <c r="J1435" s="9">
        <f t="shared" si="22"/>
        <v>-104484.95</v>
      </c>
      <c r="V1435" s="4">
        <v>47.7</v>
      </c>
      <c r="W1435" s="8">
        <v>415.05</v>
      </c>
    </row>
    <row r="1436" spans="1:23" ht="15.75" x14ac:dyDescent="0.25">
      <c r="A1436" s="3">
        <v>1831693</v>
      </c>
      <c r="B1436" s="4">
        <v>47.7</v>
      </c>
      <c r="C1436" s="4">
        <v>8</v>
      </c>
      <c r="D1436" s="4">
        <v>4</v>
      </c>
      <c r="E1436" s="4">
        <v>12</v>
      </c>
      <c r="F1436" s="5">
        <v>34</v>
      </c>
      <c r="G1436" s="6" t="s">
        <v>18</v>
      </c>
      <c r="H1436" s="7" t="s">
        <v>8</v>
      </c>
      <c r="I1436" s="8">
        <v>9007.92</v>
      </c>
      <c r="J1436" s="9">
        <f t="shared" si="22"/>
        <v>-95892.08</v>
      </c>
      <c r="V1436" s="4">
        <v>47.7</v>
      </c>
      <c r="W1436" s="8">
        <v>9007.92</v>
      </c>
    </row>
    <row r="1437" spans="1:23" ht="15.75" x14ac:dyDescent="0.25">
      <c r="A1437" s="3">
        <v>4159953</v>
      </c>
      <c r="B1437" s="4">
        <v>47.7</v>
      </c>
      <c r="C1437" s="4">
        <v>7</v>
      </c>
      <c r="D1437" s="4">
        <v>1</v>
      </c>
      <c r="E1437" s="4">
        <v>11</v>
      </c>
      <c r="F1437" s="5">
        <v>51</v>
      </c>
      <c r="G1437" s="6" t="s">
        <v>17</v>
      </c>
      <c r="H1437" s="7" t="s">
        <v>8</v>
      </c>
      <c r="I1437" s="8">
        <v>6298.36</v>
      </c>
      <c r="J1437" s="9">
        <f t="shared" si="22"/>
        <v>-98601.64</v>
      </c>
      <c r="V1437" s="4">
        <v>47.7</v>
      </c>
      <c r="W1437" s="8">
        <v>6298.36</v>
      </c>
    </row>
    <row r="1438" spans="1:23" ht="15.75" x14ac:dyDescent="0.25">
      <c r="A1438" s="3">
        <v>10170168</v>
      </c>
      <c r="B1438" s="4">
        <v>47.7</v>
      </c>
      <c r="C1438" s="4">
        <v>7</v>
      </c>
      <c r="D1438" s="4">
        <v>0</v>
      </c>
      <c r="E1438" s="4">
        <v>13</v>
      </c>
      <c r="F1438" s="5">
        <v>54</v>
      </c>
      <c r="G1438" s="6" t="s">
        <v>17</v>
      </c>
      <c r="H1438" s="7" t="s">
        <v>8</v>
      </c>
      <c r="I1438" s="8">
        <v>8883.02</v>
      </c>
      <c r="J1438" s="9">
        <f t="shared" si="22"/>
        <v>-96016.98</v>
      </c>
      <c r="V1438" s="4">
        <v>47.7</v>
      </c>
      <c r="W1438" s="8">
        <v>8883.02</v>
      </c>
    </row>
    <row r="1439" spans="1:23" ht="15.75" x14ac:dyDescent="0.25">
      <c r="A1439" s="3">
        <v>20912185</v>
      </c>
      <c r="B1439" s="4">
        <v>47.8</v>
      </c>
      <c r="C1439" s="4">
        <v>2</v>
      </c>
      <c r="D1439" s="4">
        <v>1</v>
      </c>
      <c r="E1439" s="4">
        <v>40</v>
      </c>
      <c r="F1439" s="5">
        <v>51</v>
      </c>
      <c r="G1439" s="6" t="s">
        <v>17</v>
      </c>
      <c r="H1439" s="7" t="s">
        <v>8</v>
      </c>
      <c r="I1439" s="8">
        <v>3108.39</v>
      </c>
      <c r="J1439" s="9">
        <f t="shared" si="22"/>
        <v>-101791.61</v>
      </c>
      <c r="V1439" s="4">
        <v>47.8</v>
      </c>
      <c r="W1439" s="8">
        <v>3108.39</v>
      </c>
    </row>
    <row r="1440" spans="1:23" ht="15.75" x14ac:dyDescent="0.25">
      <c r="A1440" s="3">
        <v>21711389</v>
      </c>
      <c r="B1440" s="4">
        <v>47.8</v>
      </c>
      <c r="C1440" s="4">
        <v>6</v>
      </c>
      <c r="D1440" s="4">
        <v>0</v>
      </c>
      <c r="E1440" s="4">
        <v>18</v>
      </c>
      <c r="F1440" s="5">
        <v>48</v>
      </c>
      <c r="G1440" s="6" t="s">
        <v>17</v>
      </c>
      <c r="H1440" s="7" t="s">
        <v>8</v>
      </c>
      <c r="I1440" s="8">
        <v>14521.53</v>
      </c>
      <c r="J1440" s="9">
        <f t="shared" si="22"/>
        <v>-90378.47</v>
      </c>
      <c r="V1440" s="4">
        <v>47.8</v>
      </c>
      <c r="W1440" s="8">
        <v>14521.53</v>
      </c>
    </row>
    <row r="1441" spans="1:23" ht="15.75" x14ac:dyDescent="0.25">
      <c r="A1441" s="3">
        <v>9714136</v>
      </c>
      <c r="B1441" s="4">
        <v>47.8</v>
      </c>
      <c r="C1441" s="4">
        <v>3</v>
      </c>
      <c r="D1441" s="4">
        <v>3</v>
      </c>
      <c r="E1441" s="4">
        <v>4</v>
      </c>
      <c r="F1441" s="5">
        <v>38</v>
      </c>
      <c r="G1441" s="6" t="s">
        <v>18</v>
      </c>
      <c r="H1441" s="7" t="s">
        <v>8</v>
      </c>
      <c r="I1441" s="8">
        <v>7647.57</v>
      </c>
      <c r="J1441" s="9">
        <f t="shared" si="22"/>
        <v>-97252.43</v>
      </c>
      <c r="V1441" s="4">
        <v>47.8</v>
      </c>
      <c r="W1441" s="8">
        <v>7647.57</v>
      </c>
    </row>
    <row r="1442" spans="1:23" ht="15.75" x14ac:dyDescent="0.25">
      <c r="A1442" s="3">
        <v>21974192</v>
      </c>
      <c r="B1442" s="4">
        <v>47.8</v>
      </c>
      <c r="C1442" s="4">
        <v>3</v>
      </c>
      <c r="D1442" s="4">
        <v>2</v>
      </c>
      <c r="E1442" s="4">
        <v>17</v>
      </c>
      <c r="F1442" s="5">
        <v>37</v>
      </c>
      <c r="G1442" s="6" t="s">
        <v>17</v>
      </c>
      <c r="H1442" s="7" t="s">
        <v>8</v>
      </c>
      <c r="I1442" s="8">
        <v>5952.95</v>
      </c>
      <c r="J1442" s="9">
        <f t="shared" si="22"/>
        <v>-98947.05</v>
      </c>
      <c r="V1442" s="4">
        <v>47.8</v>
      </c>
      <c r="W1442" s="8">
        <v>5952.95</v>
      </c>
    </row>
    <row r="1443" spans="1:23" ht="15.75" x14ac:dyDescent="0.25">
      <c r="A1443" s="3">
        <v>20960083</v>
      </c>
      <c r="B1443" s="4">
        <v>47.8</v>
      </c>
      <c r="C1443" s="4">
        <v>2</v>
      </c>
      <c r="D1443" s="4">
        <v>2</v>
      </c>
      <c r="E1443" s="4">
        <v>11</v>
      </c>
      <c r="F1443" s="5">
        <v>28</v>
      </c>
      <c r="G1443" s="6" t="s">
        <v>17</v>
      </c>
      <c r="H1443" s="7" t="s">
        <v>8</v>
      </c>
      <c r="I1443" s="8">
        <v>6256.15</v>
      </c>
      <c r="J1443" s="9">
        <f t="shared" si="22"/>
        <v>-98643.85</v>
      </c>
      <c r="V1443" s="4">
        <v>47.8</v>
      </c>
      <c r="W1443" s="8">
        <v>6256.15</v>
      </c>
    </row>
    <row r="1444" spans="1:23" ht="15.75" x14ac:dyDescent="0.25">
      <c r="A1444" s="3">
        <v>4152331</v>
      </c>
      <c r="B1444" s="4">
        <v>47.9</v>
      </c>
      <c r="C1444" s="4">
        <v>2</v>
      </c>
      <c r="D1444" s="4">
        <v>0</v>
      </c>
      <c r="E1444" s="4">
        <v>0</v>
      </c>
      <c r="F1444" s="5">
        <v>33</v>
      </c>
      <c r="G1444" s="6" t="s">
        <v>18</v>
      </c>
      <c r="H1444" s="7" t="s">
        <v>8</v>
      </c>
      <c r="I1444" s="8">
        <v>1274.1600000000001</v>
      </c>
      <c r="J1444" s="9">
        <f t="shared" si="22"/>
        <v>-103625.84</v>
      </c>
      <c r="V1444" s="4">
        <v>47.9</v>
      </c>
      <c r="W1444" s="8">
        <v>1274.1600000000001</v>
      </c>
    </row>
    <row r="1445" spans="1:23" ht="15.75" x14ac:dyDescent="0.25">
      <c r="A1445" s="3">
        <v>2529933</v>
      </c>
      <c r="B1445" s="4">
        <v>47.9</v>
      </c>
      <c r="C1445" s="4">
        <v>2</v>
      </c>
      <c r="D1445" s="4">
        <v>3</v>
      </c>
      <c r="E1445" s="4">
        <v>37</v>
      </c>
      <c r="F1445" s="5">
        <v>50</v>
      </c>
      <c r="G1445" s="6" t="s">
        <v>17</v>
      </c>
      <c r="H1445" s="7" t="s">
        <v>8</v>
      </c>
      <c r="I1445" s="8">
        <v>13703.92</v>
      </c>
      <c r="J1445" s="9">
        <f t="shared" si="22"/>
        <v>-91196.08</v>
      </c>
      <c r="V1445" s="4">
        <v>47.9</v>
      </c>
      <c r="W1445" s="8">
        <v>13703.92</v>
      </c>
    </row>
    <row r="1446" spans="1:23" ht="15.75" x14ac:dyDescent="0.25">
      <c r="A1446" s="3">
        <v>11199514</v>
      </c>
      <c r="B1446" s="4">
        <v>47.9</v>
      </c>
      <c r="C1446" s="4">
        <v>3</v>
      </c>
      <c r="D1446" s="4">
        <v>1</v>
      </c>
      <c r="E1446" s="4">
        <v>48</v>
      </c>
      <c r="F1446" s="5">
        <v>39</v>
      </c>
      <c r="G1446" s="6" t="s">
        <v>18</v>
      </c>
      <c r="H1446" s="7" t="s">
        <v>8</v>
      </c>
      <c r="I1446" s="8">
        <v>1658.93</v>
      </c>
      <c r="J1446" s="9">
        <f t="shared" si="22"/>
        <v>-103241.07</v>
      </c>
      <c r="V1446" s="4">
        <v>47.9</v>
      </c>
      <c r="W1446" s="8">
        <v>1658.93</v>
      </c>
    </row>
    <row r="1447" spans="1:23" ht="15.75" x14ac:dyDescent="0.25">
      <c r="A1447" s="3">
        <v>1213129</v>
      </c>
      <c r="B1447" s="4">
        <v>47.9</v>
      </c>
      <c r="C1447" s="4">
        <v>3</v>
      </c>
      <c r="D1447" s="4">
        <v>4</v>
      </c>
      <c r="E1447" s="4">
        <v>56</v>
      </c>
      <c r="F1447" s="5">
        <v>39</v>
      </c>
      <c r="G1447" s="6" t="s">
        <v>17</v>
      </c>
      <c r="H1447" s="7" t="s">
        <v>8</v>
      </c>
      <c r="I1447" s="8">
        <v>11111.86</v>
      </c>
      <c r="J1447" s="9">
        <f t="shared" si="22"/>
        <v>-93788.14</v>
      </c>
      <c r="V1447" s="4">
        <v>47.9</v>
      </c>
      <c r="W1447" s="8">
        <v>11111.86</v>
      </c>
    </row>
    <row r="1448" spans="1:23" ht="15.75" x14ac:dyDescent="0.25">
      <c r="A1448" s="3">
        <v>11511386</v>
      </c>
      <c r="B1448" s="4">
        <v>47.9</v>
      </c>
      <c r="C1448" s="4">
        <v>6</v>
      </c>
      <c r="D1448" s="4">
        <v>1</v>
      </c>
      <c r="E1448" s="4">
        <v>37</v>
      </c>
      <c r="F1448" s="5">
        <v>31</v>
      </c>
      <c r="G1448" s="6" t="s">
        <v>18</v>
      </c>
      <c r="H1448" s="7" t="s">
        <v>8</v>
      </c>
      <c r="I1448" s="8">
        <v>8505.4500000000007</v>
      </c>
      <c r="J1448" s="9">
        <f t="shared" si="22"/>
        <v>-96394.55</v>
      </c>
      <c r="V1448" s="4">
        <v>47.9</v>
      </c>
      <c r="W1448" s="8">
        <v>8505.4500000000007</v>
      </c>
    </row>
    <row r="1449" spans="1:23" ht="15.75" x14ac:dyDescent="0.25">
      <c r="A1449" s="3">
        <v>26522911</v>
      </c>
      <c r="B1449" s="4">
        <v>47.9</v>
      </c>
      <c r="C1449" s="4">
        <v>3</v>
      </c>
      <c r="D1449" s="4">
        <v>4</v>
      </c>
      <c r="E1449" s="4">
        <v>29</v>
      </c>
      <c r="F1449" s="5">
        <v>68</v>
      </c>
      <c r="G1449" s="6" t="s">
        <v>18</v>
      </c>
      <c r="H1449" s="7" t="s">
        <v>8</v>
      </c>
      <c r="I1449" s="8">
        <v>0</v>
      </c>
      <c r="J1449" s="9">
        <f t="shared" si="22"/>
        <v>-104900</v>
      </c>
      <c r="V1449" s="4">
        <v>47.9</v>
      </c>
      <c r="W1449" s="8">
        <v>0</v>
      </c>
    </row>
    <row r="1450" spans="1:23" ht="15.75" x14ac:dyDescent="0.25">
      <c r="A1450" s="3">
        <v>15150656</v>
      </c>
      <c r="B1450" s="4">
        <v>48</v>
      </c>
      <c r="C1450" s="4">
        <v>7</v>
      </c>
      <c r="D1450" s="4">
        <v>3</v>
      </c>
      <c r="E1450" s="4">
        <v>1</v>
      </c>
      <c r="F1450" s="5">
        <v>51</v>
      </c>
      <c r="G1450" s="6" t="s">
        <v>17</v>
      </c>
      <c r="H1450" s="7" t="s">
        <v>8</v>
      </c>
      <c r="I1450" s="8">
        <v>9053.8700000000008</v>
      </c>
      <c r="J1450" s="9">
        <f t="shared" si="22"/>
        <v>-95846.13</v>
      </c>
      <c r="V1450" s="4">
        <v>48</v>
      </c>
      <c r="W1450" s="8">
        <v>9053.8700000000008</v>
      </c>
    </row>
    <row r="1451" spans="1:23" ht="15.75" x14ac:dyDescent="0.25">
      <c r="A1451" s="3">
        <v>5029751</v>
      </c>
      <c r="B1451" s="4">
        <v>48</v>
      </c>
      <c r="C1451" s="4">
        <v>4</v>
      </c>
      <c r="D1451" s="4">
        <v>3</v>
      </c>
      <c r="E1451" s="4">
        <v>7</v>
      </c>
      <c r="F1451" s="5">
        <v>56</v>
      </c>
      <c r="G1451" s="6" t="s">
        <v>18</v>
      </c>
      <c r="H1451" s="7" t="s">
        <v>8</v>
      </c>
      <c r="I1451" s="8">
        <v>7692.38</v>
      </c>
      <c r="J1451" s="9">
        <f t="shared" si="22"/>
        <v>-97207.62</v>
      </c>
      <c r="V1451" s="4">
        <v>48</v>
      </c>
      <c r="W1451" s="8">
        <v>7692.38</v>
      </c>
    </row>
    <row r="1452" spans="1:23" ht="15.75" x14ac:dyDescent="0.25">
      <c r="A1452" s="3">
        <v>16049796</v>
      </c>
      <c r="B1452" s="4">
        <v>48</v>
      </c>
      <c r="C1452" s="4">
        <v>7</v>
      </c>
      <c r="D1452" s="4">
        <v>0</v>
      </c>
      <c r="E1452" s="4">
        <v>26</v>
      </c>
      <c r="F1452" s="5">
        <v>53</v>
      </c>
      <c r="G1452" s="6" t="s">
        <v>17</v>
      </c>
      <c r="H1452" s="7" t="s">
        <v>9</v>
      </c>
      <c r="I1452" s="8">
        <v>9121.98</v>
      </c>
      <c r="J1452" s="9">
        <f t="shared" si="22"/>
        <v>-95778.02</v>
      </c>
      <c r="V1452" s="4">
        <v>48</v>
      </c>
      <c r="W1452" s="8">
        <v>9121.98</v>
      </c>
    </row>
    <row r="1453" spans="1:23" ht="15.75" x14ac:dyDescent="0.25">
      <c r="A1453" s="3">
        <v>5130704</v>
      </c>
      <c r="B1453" s="4">
        <v>48</v>
      </c>
      <c r="C1453" s="4">
        <v>2</v>
      </c>
      <c r="D1453" s="4">
        <v>4</v>
      </c>
      <c r="E1453" s="4">
        <v>19</v>
      </c>
      <c r="F1453" s="5">
        <v>48</v>
      </c>
      <c r="G1453" s="6" t="s">
        <v>18</v>
      </c>
      <c r="H1453" s="7" t="s">
        <v>8</v>
      </c>
      <c r="I1453" s="8">
        <v>13736.92</v>
      </c>
      <c r="J1453" s="9">
        <f t="shared" si="22"/>
        <v>-91163.08</v>
      </c>
      <c r="V1453" s="4">
        <v>48</v>
      </c>
      <c r="W1453" s="8">
        <v>13736.92</v>
      </c>
    </row>
    <row r="1454" spans="1:23" ht="15.75" x14ac:dyDescent="0.25">
      <c r="A1454" s="3">
        <v>1162736</v>
      </c>
      <c r="B1454" s="4">
        <v>48</v>
      </c>
      <c r="C1454" s="4">
        <v>8</v>
      </c>
      <c r="D1454" s="4">
        <v>4</v>
      </c>
      <c r="E1454" s="4">
        <v>26</v>
      </c>
      <c r="F1454" s="5">
        <v>48</v>
      </c>
      <c r="G1454" s="6" t="s">
        <v>18</v>
      </c>
      <c r="H1454" s="7" t="s">
        <v>8</v>
      </c>
      <c r="I1454" s="8">
        <v>14158.53</v>
      </c>
      <c r="J1454" s="9">
        <f t="shared" si="22"/>
        <v>-90741.47</v>
      </c>
      <c r="V1454" s="4">
        <v>48</v>
      </c>
      <c r="W1454" s="8">
        <v>14158.53</v>
      </c>
    </row>
    <row r="1455" spans="1:23" ht="15.75" x14ac:dyDescent="0.25">
      <c r="A1455" s="3">
        <v>10169298</v>
      </c>
      <c r="B1455" s="4">
        <v>48</v>
      </c>
      <c r="C1455" s="4">
        <v>3</v>
      </c>
      <c r="D1455" s="4">
        <v>0</v>
      </c>
      <c r="E1455" s="4">
        <v>42</v>
      </c>
      <c r="F1455" s="5">
        <v>46</v>
      </c>
      <c r="G1455" s="6" t="s">
        <v>18</v>
      </c>
      <c r="H1455" s="7" t="s">
        <v>8</v>
      </c>
      <c r="I1455" s="8">
        <v>15698.54</v>
      </c>
      <c r="J1455" s="9">
        <f t="shared" si="22"/>
        <v>-89201.459999999992</v>
      </c>
      <c r="V1455" s="4">
        <v>48</v>
      </c>
      <c r="W1455" s="8">
        <v>15698.54</v>
      </c>
    </row>
    <row r="1456" spans="1:23" ht="15.75" x14ac:dyDescent="0.25">
      <c r="A1456" s="3">
        <v>7004585</v>
      </c>
      <c r="B1456" s="4">
        <v>48</v>
      </c>
      <c r="C1456" s="4">
        <v>2</v>
      </c>
      <c r="D1456" s="4">
        <v>2</v>
      </c>
      <c r="E1456" s="4">
        <v>54</v>
      </c>
      <c r="F1456" s="5">
        <v>40</v>
      </c>
      <c r="G1456" s="6" t="s">
        <v>17</v>
      </c>
      <c r="H1456" s="7" t="s">
        <v>8</v>
      </c>
      <c r="I1456" s="8">
        <v>8569.4</v>
      </c>
      <c r="J1456" s="9">
        <f t="shared" si="22"/>
        <v>-96330.6</v>
      </c>
      <c r="V1456" s="4">
        <v>48</v>
      </c>
      <c r="W1456" s="8">
        <v>8569.4</v>
      </c>
    </row>
    <row r="1457" spans="1:23" ht="15.75" x14ac:dyDescent="0.25">
      <c r="A1457" s="3">
        <v>24035991</v>
      </c>
      <c r="B1457" s="4">
        <v>48.1</v>
      </c>
      <c r="C1457" s="4">
        <v>2</v>
      </c>
      <c r="D1457" s="4">
        <v>3</v>
      </c>
      <c r="E1457" s="4">
        <v>22</v>
      </c>
      <c r="F1457" s="5">
        <v>44</v>
      </c>
      <c r="G1457" s="6" t="s">
        <v>17</v>
      </c>
      <c r="H1457" s="7" t="s">
        <v>8</v>
      </c>
      <c r="I1457" s="8">
        <v>7100.11</v>
      </c>
      <c r="J1457" s="9">
        <f t="shared" si="22"/>
        <v>-97799.89</v>
      </c>
      <c r="V1457" s="4">
        <v>48.1</v>
      </c>
      <c r="W1457" s="8">
        <v>7100.11</v>
      </c>
    </row>
    <row r="1458" spans="1:23" ht="15.75" x14ac:dyDescent="0.25">
      <c r="A1458" s="3">
        <v>23288426</v>
      </c>
      <c r="B1458" s="4">
        <v>48.1</v>
      </c>
      <c r="C1458" s="4">
        <v>2</v>
      </c>
      <c r="D1458" s="4">
        <v>5</v>
      </c>
      <c r="E1458" s="4">
        <v>11</v>
      </c>
      <c r="F1458" s="5">
        <v>57</v>
      </c>
      <c r="G1458" s="6" t="s">
        <v>17</v>
      </c>
      <c r="H1458" s="7" t="s">
        <v>8</v>
      </c>
      <c r="I1458" s="8">
        <v>6536.54</v>
      </c>
      <c r="J1458" s="9">
        <f t="shared" si="22"/>
        <v>-98363.46</v>
      </c>
      <c r="V1458" s="4">
        <v>48.1</v>
      </c>
      <c r="W1458" s="8">
        <v>6536.54</v>
      </c>
    </row>
    <row r="1459" spans="1:23" ht="15.75" x14ac:dyDescent="0.25">
      <c r="A1459" s="3">
        <v>887086</v>
      </c>
      <c r="B1459" s="4">
        <v>48.1</v>
      </c>
      <c r="C1459" s="4">
        <v>4</v>
      </c>
      <c r="D1459" s="4">
        <v>4</v>
      </c>
      <c r="E1459" s="4">
        <v>37</v>
      </c>
      <c r="F1459" s="5">
        <v>59</v>
      </c>
      <c r="G1459" s="6" t="s">
        <v>17</v>
      </c>
      <c r="H1459" s="7" t="s">
        <v>8</v>
      </c>
      <c r="I1459" s="8">
        <v>2956.25</v>
      </c>
      <c r="J1459" s="9">
        <f t="shared" si="22"/>
        <v>-101943.75</v>
      </c>
      <c r="V1459" s="4">
        <v>48.1</v>
      </c>
      <c r="W1459" s="8">
        <v>2956.25</v>
      </c>
    </row>
    <row r="1460" spans="1:23" ht="15.75" x14ac:dyDescent="0.25">
      <c r="A1460" s="3">
        <v>26776427</v>
      </c>
      <c r="B1460" s="4">
        <v>48.1</v>
      </c>
      <c r="C1460" s="4">
        <v>5</v>
      </c>
      <c r="D1460" s="4">
        <v>5</v>
      </c>
      <c r="E1460" s="4">
        <v>44</v>
      </c>
      <c r="F1460" s="5">
        <v>45</v>
      </c>
      <c r="G1460" s="6" t="s">
        <v>17</v>
      </c>
      <c r="H1460" s="7" t="s">
        <v>8</v>
      </c>
      <c r="I1460" s="8">
        <v>12784.9</v>
      </c>
      <c r="J1460" s="9">
        <f t="shared" si="22"/>
        <v>-92115.1</v>
      </c>
      <c r="V1460" s="4">
        <v>48.1</v>
      </c>
      <c r="W1460" s="8">
        <v>12784.9</v>
      </c>
    </row>
    <row r="1461" spans="1:23" ht="15.75" x14ac:dyDescent="0.25">
      <c r="A1461" s="3">
        <v>10963432</v>
      </c>
      <c r="B1461" s="4">
        <v>48.1</v>
      </c>
      <c r="C1461" s="4">
        <v>5</v>
      </c>
      <c r="D1461" s="4">
        <v>1</v>
      </c>
      <c r="E1461" s="4">
        <v>36</v>
      </c>
      <c r="F1461" s="5">
        <v>55</v>
      </c>
      <c r="G1461" s="6" t="s">
        <v>17</v>
      </c>
      <c r="H1461" s="7" t="s">
        <v>8</v>
      </c>
      <c r="I1461" s="8">
        <v>12622.3</v>
      </c>
      <c r="J1461" s="9">
        <f t="shared" si="22"/>
        <v>-92277.7</v>
      </c>
      <c r="V1461" s="4">
        <v>48.1</v>
      </c>
      <c r="W1461" s="8">
        <v>12622.3</v>
      </c>
    </row>
    <row r="1462" spans="1:23" ht="15.75" x14ac:dyDescent="0.25">
      <c r="A1462" s="3">
        <v>24530750</v>
      </c>
      <c r="B1462" s="4">
        <v>48.1</v>
      </c>
      <c r="C1462" s="4">
        <v>7</v>
      </c>
      <c r="D1462" s="4">
        <v>2</v>
      </c>
      <c r="E1462" s="4">
        <v>48</v>
      </c>
      <c r="F1462" s="5">
        <v>42</v>
      </c>
      <c r="G1462" s="6" t="s">
        <v>17</v>
      </c>
      <c r="H1462" s="7" t="s">
        <v>8</v>
      </c>
      <c r="I1462" s="8">
        <v>6632.48</v>
      </c>
      <c r="J1462" s="9">
        <f t="shared" si="22"/>
        <v>-98267.520000000004</v>
      </c>
      <c r="V1462" s="4">
        <v>48.1</v>
      </c>
      <c r="W1462" s="8">
        <v>6632.48</v>
      </c>
    </row>
    <row r="1463" spans="1:23" ht="15.75" x14ac:dyDescent="0.25">
      <c r="A1463" s="3">
        <v>19150849</v>
      </c>
      <c r="B1463" s="4">
        <v>48.1</v>
      </c>
      <c r="C1463" s="4">
        <v>3</v>
      </c>
      <c r="D1463" s="4">
        <v>0</v>
      </c>
      <c r="E1463" s="4">
        <v>32</v>
      </c>
      <c r="F1463" s="5">
        <v>45</v>
      </c>
      <c r="G1463" s="6" t="s">
        <v>18</v>
      </c>
      <c r="H1463" s="7" t="s">
        <v>8</v>
      </c>
      <c r="I1463" s="8">
        <v>17521.52</v>
      </c>
      <c r="J1463" s="9">
        <f t="shared" si="22"/>
        <v>-87378.48</v>
      </c>
      <c r="V1463" s="4">
        <v>48.1</v>
      </c>
      <c r="W1463" s="8">
        <v>17521.52</v>
      </c>
    </row>
    <row r="1464" spans="1:23" ht="15.75" x14ac:dyDescent="0.25">
      <c r="A1464" s="3">
        <v>15300946</v>
      </c>
      <c r="B1464" s="4">
        <v>48.1</v>
      </c>
      <c r="C1464" s="4">
        <v>6</v>
      </c>
      <c r="D1464" s="4">
        <v>1</v>
      </c>
      <c r="E1464" s="4">
        <v>15</v>
      </c>
      <c r="F1464" s="5">
        <v>56</v>
      </c>
      <c r="G1464" s="6" t="s">
        <v>18</v>
      </c>
      <c r="H1464" s="7" t="s">
        <v>8</v>
      </c>
      <c r="I1464" s="8">
        <v>7940.8</v>
      </c>
      <c r="J1464" s="9">
        <f t="shared" si="22"/>
        <v>-96959.2</v>
      </c>
      <c r="V1464" s="4">
        <v>48.1</v>
      </c>
      <c r="W1464" s="8">
        <v>7940.8</v>
      </c>
    </row>
    <row r="1465" spans="1:23" ht="15.75" x14ac:dyDescent="0.25">
      <c r="A1465" s="3">
        <v>18040814</v>
      </c>
      <c r="B1465" s="4">
        <v>48.2</v>
      </c>
      <c r="C1465" s="4">
        <v>4</v>
      </c>
      <c r="D1465" s="4">
        <v>5</v>
      </c>
      <c r="E1465" s="4">
        <v>1</v>
      </c>
      <c r="F1465" s="5">
        <v>40</v>
      </c>
      <c r="G1465" s="6" t="s">
        <v>17</v>
      </c>
      <c r="H1465" s="7" t="s">
        <v>8</v>
      </c>
      <c r="I1465" s="8">
        <v>2447.66</v>
      </c>
      <c r="J1465" s="9">
        <f t="shared" si="22"/>
        <v>-102452.34</v>
      </c>
      <c r="V1465" s="4">
        <v>48.2</v>
      </c>
      <c r="W1465" s="8">
        <v>2447.66</v>
      </c>
    </row>
    <row r="1466" spans="1:23" ht="15.75" x14ac:dyDescent="0.25">
      <c r="A1466" s="3">
        <v>5376169</v>
      </c>
      <c r="B1466" s="4">
        <v>48.2</v>
      </c>
      <c r="C1466" s="4">
        <v>7</v>
      </c>
      <c r="D1466" s="4">
        <v>1</v>
      </c>
      <c r="E1466" s="4">
        <v>1</v>
      </c>
      <c r="F1466" s="5">
        <v>40</v>
      </c>
      <c r="G1466" s="6" t="s">
        <v>17</v>
      </c>
      <c r="H1466" s="7" t="s">
        <v>8</v>
      </c>
      <c r="I1466" s="8">
        <v>9850.11</v>
      </c>
      <c r="J1466" s="9">
        <f t="shared" si="22"/>
        <v>-95049.89</v>
      </c>
      <c r="V1466" s="4">
        <v>48.2</v>
      </c>
      <c r="W1466" s="8">
        <v>9850.11</v>
      </c>
    </row>
    <row r="1467" spans="1:23" ht="15.75" x14ac:dyDescent="0.25">
      <c r="A1467" s="3">
        <v>13391218</v>
      </c>
      <c r="B1467" s="4">
        <v>48.2</v>
      </c>
      <c r="C1467" s="4">
        <v>5</v>
      </c>
      <c r="D1467" s="4">
        <v>2</v>
      </c>
      <c r="E1467" s="4">
        <v>7</v>
      </c>
      <c r="F1467" s="5">
        <v>43</v>
      </c>
      <c r="G1467" s="6" t="s">
        <v>18</v>
      </c>
      <c r="H1467" s="7" t="s">
        <v>8</v>
      </c>
      <c r="I1467" s="8">
        <v>18869.46</v>
      </c>
      <c r="J1467" s="9">
        <f t="shared" si="22"/>
        <v>-86030.540000000008</v>
      </c>
      <c r="V1467" s="4">
        <v>48.2</v>
      </c>
      <c r="W1467" s="8">
        <v>18869.46</v>
      </c>
    </row>
    <row r="1468" spans="1:23" ht="15.75" x14ac:dyDescent="0.25">
      <c r="A1468" s="3">
        <v>5698615</v>
      </c>
      <c r="B1468" s="4">
        <v>48.2</v>
      </c>
      <c r="C1468" s="4">
        <v>8</v>
      </c>
      <c r="D1468" s="4">
        <v>4</v>
      </c>
      <c r="E1468" s="4">
        <v>53</v>
      </c>
      <c r="F1468" s="5">
        <v>47</v>
      </c>
      <c r="G1468" s="6" t="s">
        <v>18</v>
      </c>
      <c r="H1468" s="7" t="s">
        <v>8</v>
      </c>
      <c r="I1468" s="8">
        <v>16273.15</v>
      </c>
      <c r="J1468" s="9">
        <f t="shared" si="22"/>
        <v>-88626.85</v>
      </c>
      <c r="V1468" s="4">
        <v>48.2</v>
      </c>
      <c r="W1468" s="8">
        <v>16273.15</v>
      </c>
    </row>
    <row r="1469" spans="1:23" ht="15.75" x14ac:dyDescent="0.25">
      <c r="A1469" s="3">
        <v>12726351</v>
      </c>
      <c r="B1469" s="4">
        <v>48.2</v>
      </c>
      <c r="C1469" s="4">
        <v>5</v>
      </c>
      <c r="D1469" s="4">
        <v>1</v>
      </c>
      <c r="E1469" s="4">
        <v>47</v>
      </c>
      <c r="F1469" s="5">
        <v>48</v>
      </c>
      <c r="G1469" s="6" t="s">
        <v>17</v>
      </c>
      <c r="H1469" s="7" t="s">
        <v>8</v>
      </c>
      <c r="I1469" s="8">
        <v>13796.65</v>
      </c>
      <c r="J1469" s="9">
        <f t="shared" si="22"/>
        <v>-91103.35</v>
      </c>
      <c r="V1469" s="4">
        <v>48.2</v>
      </c>
      <c r="W1469" s="8">
        <v>13796.65</v>
      </c>
    </row>
    <row r="1470" spans="1:23" ht="15.75" x14ac:dyDescent="0.25">
      <c r="A1470" s="3">
        <v>530139</v>
      </c>
      <c r="B1470" s="4">
        <v>48.3</v>
      </c>
      <c r="C1470" s="4">
        <v>5</v>
      </c>
      <c r="D1470" s="4">
        <v>1</v>
      </c>
      <c r="E1470" s="4">
        <v>24</v>
      </c>
      <c r="F1470" s="5">
        <v>60</v>
      </c>
      <c r="G1470" s="6" t="s">
        <v>18</v>
      </c>
      <c r="H1470" s="7" t="s">
        <v>8</v>
      </c>
      <c r="I1470" s="8">
        <v>14021</v>
      </c>
      <c r="J1470" s="9">
        <f t="shared" si="22"/>
        <v>-90879</v>
      </c>
      <c r="V1470" s="4">
        <v>48.3</v>
      </c>
      <c r="W1470" s="8">
        <v>14021</v>
      </c>
    </row>
    <row r="1471" spans="1:23" ht="15.75" x14ac:dyDescent="0.25">
      <c r="A1471" s="3">
        <v>19015272</v>
      </c>
      <c r="B1471" s="4">
        <v>48.3</v>
      </c>
      <c r="C1471" s="4">
        <v>1</v>
      </c>
      <c r="D1471" s="4">
        <v>1</v>
      </c>
      <c r="E1471" s="4">
        <v>23</v>
      </c>
      <c r="F1471" s="5">
        <v>41</v>
      </c>
      <c r="G1471" s="6" t="s">
        <v>18</v>
      </c>
      <c r="H1471" s="7" t="s">
        <v>8</v>
      </c>
      <c r="I1471" s="8">
        <v>10833.51</v>
      </c>
      <c r="J1471" s="9">
        <f t="shared" si="22"/>
        <v>-94066.49</v>
      </c>
      <c r="V1471" s="4">
        <v>48.3</v>
      </c>
      <c r="W1471" s="8">
        <v>10833.51</v>
      </c>
    </row>
    <row r="1472" spans="1:23" ht="15.75" x14ac:dyDescent="0.25">
      <c r="A1472" s="3">
        <v>16937904</v>
      </c>
      <c r="B1472" s="4">
        <v>48.3</v>
      </c>
      <c r="C1472" s="4">
        <v>8</v>
      </c>
      <c r="D1472" s="4">
        <v>0</v>
      </c>
      <c r="E1472" s="4">
        <v>32</v>
      </c>
      <c r="F1472" s="5">
        <v>25</v>
      </c>
      <c r="G1472" s="6" t="s">
        <v>17</v>
      </c>
      <c r="H1472" s="7" t="s">
        <v>8</v>
      </c>
      <c r="I1472" s="8">
        <v>17375.240000000002</v>
      </c>
      <c r="J1472" s="9">
        <f t="shared" si="22"/>
        <v>-87524.76</v>
      </c>
      <c r="V1472" s="4">
        <v>48.3</v>
      </c>
      <c r="W1472" s="8">
        <v>17375.240000000002</v>
      </c>
    </row>
    <row r="1473" spans="1:23" ht="15.75" x14ac:dyDescent="0.25">
      <c r="A1473" s="3">
        <v>22572794</v>
      </c>
      <c r="B1473" s="4">
        <v>48.3</v>
      </c>
      <c r="C1473" s="4">
        <v>5</v>
      </c>
      <c r="D1473" s="4">
        <v>4</v>
      </c>
      <c r="E1473" s="4">
        <v>29</v>
      </c>
      <c r="F1473" s="5">
        <v>47</v>
      </c>
      <c r="G1473" s="6" t="s">
        <v>18</v>
      </c>
      <c r="H1473" s="7" t="s">
        <v>8</v>
      </c>
      <c r="I1473" s="8">
        <v>11315.63</v>
      </c>
      <c r="J1473" s="9">
        <f t="shared" si="22"/>
        <v>-93584.37</v>
      </c>
      <c r="V1473" s="4">
        <v>48.3</v>
      </c>
      <c r="W1473" s="8">
        <v>11315.63</v>
      </c>
    </row>
    <row r="1474" spans="1:23" ht="15.75" x14ac:dyDescent="0.25">
      <c r="A1474" s="3">
        <v>21808090</v>
      </c>
      <c r="B1474" s="4">
        <v>48.3</v>
      </c>
      <c r="C1474" s="4">
        <v>7</v>
      </c>
      <c r="D1474" s="4">
        <v>1</v>
      </c>
      <c r="E1474" s="4">
        <v>53</v>
      </c>
      <c r="F1474" s="5">
        <v>21</v>
      </c>
      <c r="G1474" s="6" t="s">
        <v>18</v>
      </c>
      <c r="H1474" s="7" t="s">
        <v>8</v>
      </c>
      <c r="I1474" s="8">
        <v>1823.24</v>
      </c>
      <c r="J1474" s="9">
        <f t="shared" si="22"/>
        <v>-103076.76</v>
      </c>
      <c r="V1474" s="4">
        <v>48.3</v>
      </c>
      <c r="W1474" s="8">
        <v>1823.24</v>
      </c>
    </row>
    <row r="1475" spans="1:23" ht="15.75" x14ac:dyDescent="0.25">
      <c r="A1475" s="3">
        <v>934794</v>
      </c>
      <c r="B1475" s="4">
        <v>48.3</v>
      </c>
      <c r="C1475" s="4">
        <v>7</v>
      </c>
      <c r="D1475" s="4">
        <v>4</v>
      </c>
      <c r="E1475" s="4">
        <v>31</v>
      </c>
      <c r="F1475" s="5">
        <v>36</v>
      </c>
      <c r="G1475" s="6" t="s">
        <v>18</v>
      </c>
      <c r="H1475" s="7" t="s">
        <v>9</v>
      </c>
      <c r="I1475" s="8">
        <v>9401.2000000000007</v>
      </c>
      <c r="J1475" s="9">
        <f t="shared" ref="J1475:J1538" si="23">I1475-104900</f>
        <v>-95498.8</v>
      </c>
      <c r="V1475" s="4">
        <v>48.3</v>
      </c>
      <c r="W1475" s="8">
        <v>9401.2000000000007</v>
      </c>
    </row>
    <row r="1476" spans="1:23" ht="15.75" x14ac:dyDescent="0.25">
      <c r="A1476" s="3">
        <v>20449462</v>
      </c>
      <c r="B1476" s="4">
        <v>48.4</v>
      </c>
      <c r="C1476" s="4">
        <v>4</v>
      </c>
      <c r="D1476" s="4">
        <v>4</v>
      </c>
      <c r="E1476" s="4">
        <v>33</v>
      </c>
      <c r="F1476" s="5">
        <v>60</v>
      </c>
      <c r="G1476" s="6" t="s">
        <v>18</v>
      </c>
      <c r="H1476" s="7" t="s">
        <v>8</v>
      </c>
      <c r="I1476" s="8">
        <v>3608.63</v>
      </c>
      <c r="J1476" s="9">
        <f t="shared" si="23"/>
        <v>-101291.37</v>
      </c>
      <c r="V1476" s="4">
        <v>48.4</v>
      </c>
      <c r="W1476" s="8">
        <v>3608.63</v>
      </c>
    </row>
    <row r="1477" spans="1:23" ht="15.75" x14ac:dyDescent="0.25">
      <c r="A1477" s="3">
        <v>9100457</v>
      </c>
      <c r="B1477" s="4">
        <v>48.4</v>
      </c>
      <c r="C1477" s="4">
        <v>4</v>
      </c>
      <c r="D1477" s="4">
        <v>4</v>
      </c>
      <c r="E1477" s="4">
        <v>38</v>
      </c>
      <c r="F1477" s="5">
        <v>50</v>
      </c>
      <c r="G1477" s="6" t="s">
        <v>18</v>
      </c>
      <c r="H1477" s="7" t="s">
        <v>8</v>
      </c>
      <c r="I1477" s="8">
        <v>10186.41</v>
      </c>
      <c r="J1477" s="9">
        <f t="shared" si="23"/>
        <v>-94713.59</v>
      </c>
      <c r="V1477" s="4">
        <v>48.4</v>
      </c>
      <c r="W1477" s="8">
        <v>10186.41</v>
      </c>
    </row>
    <row r="1478" spans="1:23" ht="15.75" x14ac:dyDescent="0.25">
      <c r="A1478" s="3">
        <v>29518195</v>
      </c>
      <c r="B1478" s="4">
        <v>48.4</v>
      </c>
      <c r="C1478" s="4">
        <v>6</v>
      </c>
      <c r="D1478" s="4">
        <v>5</v>
      </c>
      <c r="E1478" s="4">
        <v>50</v>
      </c>
      <c r="F1478" s="5">
        <v>55</v>
      </c>
      <c r="G1478" s="6" t="s">
        <v>17</v>
      </c>
      <c r="H1478" s="7" t="s">
        <v>8</v>
      </c>
      <c r="I1478" s="8">
        <v>3086.81</v>
      </c>
      <c r="J1478" s="9">
        <f t="shared" si="23"/>
        <v>-101813.19</v>
      </c>
      <c r="V1478" s="4">
        <v>48.4</v>
      </c>
      <c r="W1478" s="8">
        <v>3086.81</v>
      </c>
    </row>
    <row r="1479" spans="1:23" ht="15.75" x14ac:dyDescent="0.25">
      <c r="A1479" s="3">
        <v>14639639</v>
      </c>
      <c r="B1479" s="4">
        <v>48.4</v>
      </c>
      <c r="C1479" s="4">
        <v>7</v>
      </c>
      <c r="D1479" s="4">
        <v>2</v>
      </c>
      <c r="E1479" s="4">
        <v>15</v>
      </c>
      <c r="F1479" s="5">
        <v>50</v>
      </c>
      <c r="G1479" s="6" t="s">
        <v>17</v>
      </c>
      <c r="H1479" s="7" t="s">
        <v>8</v>
      </c>
      <c r="I1479" s="8">
        <v>7325.74</v>
      </c>
      <c r="J1479" s="9">
        <f t="shared" si="23"/>
        <v>-97574.26</v>
      </c>
      <c r="V1479" s="4">
        <v>48.4</v>
      </c>
      <c r="W1479" s="8">
        <v>7325.74</v>
      </c>
    </row>
    <row r="1480" spans="1:23" ht="15.75" x14ac:dyDescent="0.25">
      <c r="A1480" s="3">
        <v>23803814</v>
      </c>
      <c r="B1480" s="4">
        <v>48.4</v>
      </c>
      <c r="C1480" s="4">
        <v>2</v>
      </c>
      <c r="D1480" s="4">
        <v>4</v>
      </c>
      <c r="E1480" s="4">
        <v>32</v>
      </c>
      <c r="F1480" s="5">
        <v>67</v>
      </c>
      <c r="G1480" s="6" t="s">
        <v>18</v>
      </c>
      <c r="H1480" s="7" t="s">
        <v>8</v>
      </c>
      <c r="I1480" s="8">
        <v>2432.36</v>
      </c>
      <c r="J1480" s="9">
        <f t="shared" si="23"/>
        <v>-102467.64</v>
      </c>
      <c r="V1480" s="4">
        <v>48.4</v>
      </c>
      <c r="W1480" s="8">
        <v>2432.36</v>
      </c>
    </row>
    <row r="1481" spans="1:23" ht="15.75" x14ac:dyDescent="0.25">
      <c r="A1481" s="3">
        <v>2977699</v>
      </c>
      <c r="B1481" s="4">
        <v>48.4</v>
      </c>
      <c r="C1481" s="4">
        <v>5</v>
      </c>
      <c r="D1481" s="4">
        <v>0</v>
      </c>
      <c r="E1481" s="4">
        <v>58</v>
      </c>
      <c r="F1481" s="5">
        <v>37</v>
      </c>
      <c r="G1481" s="6" t="s">
        <v>18</v>
      </c>
      <c r="H1481" s="7" t="s">
        <v>8</v>
      </c>
      <c r="I1481" s="8">
        <v>19601.099999999999</v>
      </c>
      <c r="J1481" s="9">
        <f t="shared" si="23"/>
        <v>-85298.9</v>
      </c>
      <c r="V1481" s="4">
        <v>48.4</v>
      </c>
      <c r="W1481" s="8">
        <v>19601.099999999999</v>
      </c>
    </row>
    <row r="1482" spans="1:23" ht="15.75" x14ac:dyDescent="0.25">
      <c r="A1482" s="3">
        <v>6681647</v>
      </c>
      <c r="B1482" s="4">
        <v>48.4</v>
      </c>
      <c r="C1482" s="4">
        <v>5</v>
      </c>
      <c r="D1482" s="4">
        <v>0</v>
      </c>
      <c r="E1482" s="4">
        <v>50</v>
      </c>
      <c r="F1482" s="5">
        <v>68</v>
      </c>
      <c r="G1482" s="6" t="s">
        <v>17</v>
      </c>
      <c r="H1482" s="7" t="s">
        <v>8</v>
      </c>
      <c r="I1482" s="8">
        <v>5463.23</v>
      </c>
      <c r="J1482" s="9">
        <f t="shared" si="23"/>
        <v>-99436.77</v>
      </c>
      <c r="V1482" s="4">
        <v>48.4</v>
      </c>
      <c r="W1482" s="8">
        <v>5463.23</v>
      </c>
    </row>
    <row r="1483" spans="1:23" ht="15.75" x14ac:dyDescent="0.25">
      <c r="A1483" s="3">
        <v>29209501</v>
      </c>
      <c r="B1483" s="4">
        <v>48.5</v>
      </c>
      <c r="C1483" s="4">
        <v>2</v>
      </c>
      <c r="D1483" s="4">
        <v>1</v>
      </c>
      <c r="E1483" s="4">
        <v>49</v>
      </c>
      <c r="F1483" s="5">
        <v>38</v>
      </c>
      <c r="G1483" s="6" t="s">
        <v>18</v>
      </c>
      <c r="H1483" s="7" t="s">
        <v>9</v>
      </c>
      <c r="I1483" s="8">
        <v>5111.08</v>
      </c>
      <c r="J1483" s="9">
        <f t="shared" si="23"/>
        <v>-99788.92</v>
      </c>
      <c r="V1483" s="4">
        <v>48.5</v>
      </c>
      <c r="W1483" s="8">
        <v>5111.08</v>
      </c>
    </row>
    <row r="1484" spans="1:23" ht="15.75" x14ac:dyDescent="0.25">
      <c r="A1484" s="3">
        <v>25576309</v>
      </c>
      <c r="B1484" s="4">
        <v>48.5</v>
      </c>
      <c r="C1484" s="4">
        <v>6</v>
      </c>
      <c r="D1484" s="4">
        <v>4</v>
      </c>
      <c r="E1484" s="4">
        <v>40</v>
      </c>
      <c r="F1484" s="5">
        <v>59</v>
      </c>
      <c r="G1484" s="6" t="s">
        <v>17</v>
      </c>
      <c r="H1484" s="7" t="s">
        <v>8</v>
      </c>
      <c r="I1484" s="8">
        <v>14925.11</v>
      </c>
      <c r="J1484" s="9">
        <f t="shared" si="23"/>
        <v>-89974.89</v>
      </c>
      <c r="V1484" s="4">
        <v>48.5</v>
      </c>
      <c r="W1484" s="8">
        <v>14925.11</v>
      </c>
    </row>
    <row r="1485" spans="1:23" ht="15.75" x14ac:dyDescent="0.25">
      <c r="A1485" s="3">
        <v>28954168</v>
      </c>
      <c r="B1485" s="4">
        <v>48.5</v>
      </c>
      <c r="C1485" s="4">
        <v>8</v>
      </c>
      <c r="D1485" s="4">
        <v>4</v>
      </c>
      <c r="E1485" s="4">
        <v>1</v>
      </c>
      <c r="F1485" s="5">
        <v>63</v>
      </c>
      <c r="G1485" s="6" t="s">
        <v>18</v>
      </c>
      <c r="H1485" s="7" t="s">
        <v>8</v>
      </c>
      <c r="I1485" s="8">
        <v>14149.1</v>
      </c>
      <c r="J1485" s="9">
        <f t="shared" si="23"/>
        <v>-90750.9</v>
      </c>
      <c r="V1485" s="4">
        <v>48.5</v>
      </c>
      <c r="W1485" s="8">
        <v>14149.1</v>
      </c>
    </row>
    <row r="1486" spans="1:23" ht="15.75" x14ac:dyDescent="0.25">
      <c r="A1486" s="3">
        <v>25189482</v>
      </c>
      <c r="B1486" s="4">
        <v>48.5</v>
      </c>
      <c r="C1486" s="4">
        <v>8</v>
      </c>
      <c r="D1486" s="4">
        <v>3</v>
      </c>
      <c r="E1486" s="4">
        <v>57</v>
      </c>
      <c r="F1486" s="5">
        <v>31</v>
      </c>
      <c r="G1486" s="6" t="s">
        <v>18</v>
      </c>
      <c r="H1486" s="7" t="s">
        <v>8</v>
      </c>
      <c r="I1486" s="8">
        <v>5505.82</v>
      </c>
      <c r="J1486" s="9">
        <f t="shared" si="23"/>
        <v>-99394.18</v>
      </c>
      <c r="V1486" s="4">
        <v>48.5</v>
      </c>
      <c r="W1486" s="8">
        <v>5505.82</v>
      </c>
    </row>
    <row r="1487" spans="1:23" ht="15.75" x14ac:dyDescent="0.25">
      <c r="A1487" s="3">
        <v>732698</v>
      </c>
      <c r="B1487" s="4">
        <v>48.5</v>
      </c>
      <c r="C1487" s="4">
        <v>7</v>
      </c>
      <c r="D1487" s="4">
        <v>1</v>
      </c>
      <c r="E1487" s="4">
        <v>15</v>
      </c>
      <c r="F1487" s="5">
        <v>32</v>
      </c>
      <c r="G1487" s="6" t="s">
        <v>17</v>
      </c>
      <c r="H1487" s="7" t="s">
        <v>8</v>
      </c>
      <c r="I1487" s="8">
        <v>8391.17</v>
      </c>
      <c r="J1487" s="9">
        <f t="shared" si="23"/>
        <v>-96508.83</v>
      </c>
      <c r="V1487" s="4">
        <v>48.5</v>
      </c>
      <c r="W1487" s="8">
        <v>8391.17</v>
      </c>
    </row>
    <row r="1488" spans="1:23" ht="15.75" x14ac:dyDescent="0.25">
      <c r="A1488" s="3">
        <v>7274405</v>
      </c>
      <c r="B1488" s="4">
        <v>48.6</v>
      </c>
      <c r="C1488" s="4">
        <v>4</v>
      </c>
      <c r="D1488" s="4">
        <v>2</v>
      </c>
      <c r="E1488" s="4">
        <v>47</v>
      </c>
      <c r="F1488" s="5">
        <v>34</v>
      </c>
      <c r="G1488" s="6" t="s">
        <v>17</v>
      </c>
      <c r="H1488" s="7" t="s">
        <v>8</v>
      </c>
      <c r="I1488" s="8">
        <v>9394.85</v>
      </c>
      <c r="J1488" s="9">
        <f t="shared" si="23"/>
        <v>-95505.15</v>
      </c>
      <c r="V1488" s="4">
        <v>48.6</v>
      </c>
      <c r="W1488" s="8">
        <v>9394.85</v>
      </c>
    </row>
    <row r="1489" spans="1:23" ht="15.75" x14ac:dyDescent="0.25">
      <c r="A1489" s="3">
        <v>25789848</v>
      </c>
      <c r="B1489" s="4">
        <v>48.6</v>
      </c>
      <c r="C1489" s="4">
        <v>7</v>
      </c>
      <c r="D1489" s="4">
        <v>5</v>
      </c>
      <c r="E1489" s="4">
        <v>17</v>
      </c>
      <c r="F1489" s="5">
        <v>34</v>
      </c>
      <c r="G1489" s="6" t="s">
        <v>18</v>
      </c>
      <c r="H1489" s="7" t="s">
        <v>8</v>
      </c>
      <c r="I1489" s="8">
        <v>3178.04</v>
      </c>
      <c r="J1489" s="9">
        <f t="shared" si="23"/>
        <v>-101721.96</v>
      </c>
      <c r="V1489" s="4">
        <v>48.6</v>
      </c>
      <c r="W1489" s="8">
        <v>3178.04</v>
      </c>
    </row>
    <row r="1490" spans="1:23" ht="15.75" x14ac:dyDescent="0.25">
      <c r="A1490" s="3">
        <v>14660910</v>
      </c>
      <c r="B1490" s="4">
        <v>48.6</v>
      </c>
      <c r="C1490" s="4">
        <v>2</v>
      </c>
      <c r="D1490" s="4">
        <v>1</v>
      </c>
      <c r="E1490" s="4">
        <v>51</v>
      </c>
      <c r="F1490" s="5">
        <v>41</v>
      </c>
      <c r="G1490" s="6" t="s">
        <v>17</v>
      </c>
      <c r="H1490" s="7" t="s">
        <v>8</v>
      </c>
      <c r="I1490" s="8">
        <v>6428.6</v>
      </c>
      <c r="J1490" s="9">
        <f t="shared" si="23"/>
        <v>-98471.4</v>
      </c>
      <c r="V1490" s="4">
        <v>48.6</v>
      </c>
      <c r="W1490" s="8">
        <v>6428.6</v>
      </c>
    </row>
    <row r="1491" spans="1:23" ht="15.75" x14ac:dyDescent="0.25">
      <c r="A1491" s="3">
        <v>12103683</v>
      </c>
      <c r="B1491" s="4">
        <v>48.6</v>
      </c>
      <c r="C1491" s="4">
        <v>5</v>
      </c>
      <c r="D1491" s="4">
        <v>0</v>
      </c>
      <c r="E1491" s="4">
        <v>49</v>
      </c>
      <c r="F1491" s="5">
        <v>34</v>
      </c>
      <c r="G1491" s="6" t="s">
        <v>18</v>
      </c>
      <c r="H1491" s="7" t="s">
        <v>8</v>
      </c>
      <c r="I1491" s="8">
        <v>2239.31</v>
      </c>
      <c r="J1491" s="9">
        <f t="shared" si="23"/>
        <v>-102660.69</v>
      </c>
      <c r="V1491" s="4">
        <v>48.6</v>
      </c>
      <c r="W1491" s="8">
        <v>2239.31</v>
      </c>
    </row>
    <row r="1492" spans="1:23" ht="15.75" x14ac:dyDescent="0.25">
      <c r="A1492" s="3">
        <v>26744181</v>
      </c>
      <c r="B1492" s="4">
        <v>48.6</v>
      </c>
      <c r="C1492" s="4">
        <v>5</v>
      </c>
      <c r="D1492" s="4">
        <v>3</v>
      </c>
      <c r="E1492" s="4">
        <v>28</v>
      </c>
      <c r="F1492" s="5">
        <v>41</v>
      </c>
      <c r="G1492" s="6" t="s">
        <v>18</v>
      </c>
      <c r="H1492" s="7" t="s">
        <v>8</v>
      </c>
      <c r="I1492" s="8">
        <v>3654.33</v>
      </c>
      <c r="J1492" s="9">
        <f t="shared" si="23"/>
        <v>-101245.67</v>
      </c>
      <c r="V1492" s="4">
        <v>48.6</v>
      </c>
      <c r="W1492" s="8">
        <v>3654.33</v>
      </c>
    </row>
    <row r="1493" spans="1:23" ht="15.75" x14ac:dyDescent="0.25">
      <c r="A1493" s="3">
        <v>19500050</v>
      </c>
      <c r="B1493" s="4">
        <v>48.6</v>
      </c>
      <c r="C1493" s="4">
        <v>2</v>
      </c>
      <c r="D1493" s="4">
        <v>2</v>
      </c>
      <c r="E1493" s="4">
        <v>39</v>
      </c>
      <c r="F1493" s="5">
        <v>33</v>
      </c>
      <c r="G1493" s="6" t="s">
        <v>18</v>
      </c>
      <c r="H1493" s="7" t="s">
        <v>8</v>
      </c>
      <c r="I1493" s="8">
        <v>13132.64</v>
      </c>
      <c r="J1493" s="9">
        <f t="shared" si="23"/>
        <v>-91767.360000000001</v>
      </c>
      <c r="V1493" s="4">
        <v>48.6</v>
      </c>
      <c r="W1493" s="8">
        <v>13132.64</v>
      </c>
    </row>
    <row r="1494" spans="1:23" ht="15.75" x14ac:dyDescent="0.25">
      <c r="A1494" s="3">
        <v>15339246</v>
      </c>
      <c r="B1494" s="4">
        <v>48.7</v>
      </c>
      <c r="C1494" s="4">
        <v>3</v>
      </c>
      <c r="D1494" s="4">
        <v>1</v>
      </c>
      <c r="E1494" s="4">
        <v>51</v>
      </c>
      <c r="F1494" s="5">
        <v>51</v>
      </c>
      <c r="G1494" s="6" t="s">
        <v>18</v>
      </c>
      <c r="H1494" s="7" t="s">
        <v>8</v>
      </c>
      <c r="I1494" s="8">
        <v>12375.34</v>
      </c>
      <c r="J1494" s="9">
        <f t="shared" si="23"/>
        <v>-92524.66</v>
      </c>
      <c r="V1494" s="4">
        <v>48.7</v>
      </c>
      <c r="W1494" s="8">
        <v>12375.34</v>
      </c>
    </row>
    <row r="1495" spans="1:23" ht="15.75" x14ac:dyDescent="0.25">
      <c r="A1495" s="3">
        <v>18146558</v>
      </c>
      <c r="B1495" s="4">
        <v>48.7</v>
      </c>
      <c r="C1495" s="4">
        <v>4</v>
      </c>
      <c r="D1495" s="4">
        <v>1</v>
      </c>
      <c r="E1495" s="4">
        <v>41</v>
      </c>
      <c r="F1495" s="5">
        <v>20</v>
      </c>
      <c r="G1495" s="6" t="s">
        <v>17</v>
      </c>
      <c r="H1495" s="7" t="s">
        <v>8</v>
      </c>
      <c r="I1495" s="8">
        <v>15224.58</v>
      </c>
      <c r="J1495" s="9">
        <f t="shared" si="23"/>
        <v>-89675.42</v>
      </c>
      <c r="V1495" s="4">
        <v>48.7</v>
      </c>
      <c r="W1495" s="8">
        <v>15224.58</v>
      </c>
    </row>
    <row r="1496" spans="1:23" ht="15.75" x14ac:dyDescent="0.25">
      <c r="A1496" s="3">
        <v>1611614</v>
      </c>
      <c r="B1496" s="4">
        <v>48.7</v>
      </c>
      <c r="C1496" s="4">
        <v>7</v>
      </c>
      <c r="D1496" s="4">
        <v>4</v>
      </c>
      <c r="E1496" s="4">
        <v>35</v>
      </c>
      <c r="F1496" s="5">
        <v>42</v>
      </c>
      <c r="G1496" s="6" t="s">
        <v>18</v>
      </c>
      <c r="H1496" s="7" t="s">
        <v>8</v>
      </c>
      <c r="I1496" s="8">
        <v>17139.650000000001</v>
      </c>
      <c r="J1496" s="9">
        <f t="shared" si="23"/>
        <v>-87760.35</v>
      </c>
      <c r="V1496" s="4">
        <v>48.7</v>
      </c>
      <c r="W1496" s="8">
        <v>17139.650000000001</v>
      </c>
    </row>
    <row r="1497" spans="1:23" ht="15.75" x14ac:dyDescent="0.25">
      <c r="A1497" s="3">
        <v>28629117</v>
      </c>
      <c r="B1497" s="4">
        <v>48.7</v>
      </c>
      <c r="C1497" s="4">
        <v>4</v>
      </c>
      <c r="D1497" s="4">
        <v>3</v>
      </c>
      <c r="E1497" s="4">
        <v>39</v>
      </c>
      <c r="F1497" s="5">
        <v>56</v>
      </c>
      <c r="G1497" s="6" t="s">
        <v>18</v>
      </c>
      <c r="H1497" s="7" t="s">
        <v>8</v>
      </c>
      <c r="I1497" s="8">
        <v>1567.82</v>
      </c>
      <c r="J1497" s="9">
        <f t="shared" si="23"/>
        <v>-103332.18</v>
      </c>
      <c r="V1497" s="4">
        <v>48.7</v>
      </c>
      <c r="W1497" s="8">
        <v>1567.82</v>
      </c>
    </row>
    <row r="1498" spans="1:23" ht="15.75" x14ac:dyDescent="0.25">
      <c r="A1498" s="3">
        <v>3283464</v>
      </c>
      <c r="B1498" s="4">
        <v>48.7</v>
      </c>
      <c r="C1498" s="4">
        <v>4</v>
      </c>
      <c r="D1498" s="4">
        <v>1</v>
      </c>
      <c r="E1498" s="4">
        <v>27</v>
      </c>
      <c r="F1498" s="5">
        <v>47</v>
      </c>
      <c r="G1498" s="6" t="s">
        <v>17</v>
      </c>
      <c r="H1498" s="7" t="s">
        <v>8</v>
      </c>
      <c r="I1498" s="8">
        <v>4274.72</v>
      </c>
      <c r="J1498" s="9">
        <f t="shared" si="23"/>
        <v>-100625.28</v>
      </c>
      <c r="V1498" s="4">
        <v>48.7</v>
      </c>
      <c r="W1498" s="8">
        <v>4274.72</v>
      </c>
    </row>
    <row r="1499" spans="1:23" ht="15.75" x14ac:dyDescent="0.25">
      <c r="A1499" s="3">
        <v>22932634</v>
      </c>
      <c r="B1499" s="4">
        <v>48.7</v>
      </c>
      <c r="C1499" s="4">
        <v>3</v>
      </c>
      <c r="D1499" s="4">
        <v>1</v>
      </c>
      <c r="E1499" s="4">
        <v>8</v>
      </c>
      <c r="F1499" s="5">
        <v>50</v>
      </c>
      <c r="G1499" s="6" t="s">
        <v>17</v>
      </c>
      <c r="H1499" s="7" t="s">
        <v>8</v>
      </c>
      <c r="I1499" s="8">
        <v>4105.29</v>
      </c>
      <c r="J1499" s="9">
        <f t="shared" si="23"/>
        <v>-100794.71</v>
      </c>
      <c r="V1499" s="4">
        <v>48.7</v>
      </c>
      <c r="W1499" s="8">
        <v>4105.29</v>
      </c>
    </row>
    <row r="1500" spans="1:23" ht="15.75" x14ac:dyDescent="0.25">
      <c r="A1500" s="3">
        <v>2135963</v>
      </c>
      <c r="B1500" s="4">
        <v>48.7</v>
      </c>
      <c r="C1500" s="4">
        <v>2</v>
      </c>
      <c r="D1500" s="4">
        <v>5</v>
      </c>
      <c r="E1500" s="4">
        <v>14</v>
      </c>
      <c r="F1500" s="5">
        <v>51</v>
      </c>
      <c r="G1500" s="6" t="s">
        <v>18</v>
      </c>
      <c r="H1500" s="7" t="s">
        <v>8</v>
      </c>
      <c r="I1500" s="8">
        <v>8966.89</v>
      </c>
      <c r="J1500" s="9">
        <f t="shared" si="23"/>
        <v>-95933.11</v>
      </c>
      <c r="V1500" s="4">
        <v>48.7</v>
      </c>
      <c r="W1500" s="8">
        <v>8966.89</v>
      </c>
    </row>
    <row r="1501" spans="1:23" ht="15.75" x14ac:dyDescent="0.25">
      <c r="A1501" s="3">
        <v>28510885</v>
      </c>
      <c r="B1501" s="4">
        <v>48.8</v>
      </c>
      <c r="C1501" s="4">
        <v>7</v>
      </c>
      <c r="D1501" s="4">
        <v>5</v>
      </c>
      <c r="E1501" s="4">
        <v>18</v>
      </c>
      <c r="F1501" s="5">
        <v>36</v>
      </c>
      <c r="G1501" s="6" t="s">
        <v>18</v>
      </c>
      <c r="H1501" s="7" t="s">
        <v>9</v>
      </c>
      <c r="I1501" s="8">
        <v>2277.0500000000002</v>
      </c>
      <c r="J1501" s="9">
        <f t="shared" si="23"/>
        <v>-102622.95</v>
      </c>
      <c r="V1501" s="4">
        <v>48.8</v>
      </c>
      <c r="W1501" s="8">
        <v>2277.0500000000002</v>
      </c>
    </row>
    <row r="1502" spans="1:23" ht="15.75" x14ac:dyDescent="0.25">
      <c r="A1502" s="3">
        <v>4089000</v>
      </c>
      <c r="B1502" s="4">
        <v>48.8</v>
      </c>
      <c r="C1502" s="4">
        <v>6</v>
      </c>
      <c r="D1502" s="4">
        <v>5</v>
      </c>
      <c r="E1502" s="4">
        <v>36</v>
      </c>
      <c r="F1502" s="5">
        <v>30</v>
      </c>
      <c r="G1502" s="6" t="s">
        <v>17</v>
      </c>
      <c r="H1502" s="7" t="s">
        <v>8</v>
      </c>
      <c r="I1502" s="8">
        <v>7302.63</v>
      </c>
      <c r="J1502" s="9">
        <f t="shared" si="23"/>
        <v>-97597.37</v>
      </c>
      <c r="V1502" s="4">
        <v>48.8</v>
      </c>
      <c r="W1502" s="8">
        <v>7302.63</v>
      </c>
    </row>
    <row r="1503" spans="1:23" ht="15.75" x14ac:dyDescent="0.25">
      <c r="A1503" s="3">
        <v>8213802</v>
      </c>
      <c r="B1503" s="4">
        <v>48.8</v>
      </c>
      <c r="C1503" s="4">
        <v>6</v>
      </c>
      <c r="D1503" s="4">
        <v>4</v>
      </c>
      <c r="E1503" s="4">
        <v>18</v>
      </c>
      <c r="F1503" s="5">
        <v>32</v>
      </c>
      <c r="G1503" s="6" t="s">
        <v>18</v>
      </c>
      <c r="H1503" s="7" t="s">
        <v>8</v>
      </c>
      <c r="I1503" s="8">
        <v>13807.02</v>
      </c>
      <c r="J1503" s="9">
        <f t="shared" si="23"/>
        <v>-91092.98</v>
      </c>
      <c r="V1503" s="4">
        <v>48.8</v>
      </c>
      <c r="W1503" s="8">
        <v>13807.02</v>
      </c>
    </row>
    <row r="1504" spans="1:23" ht="15.75" x14ac:dyDescent="0.25">
      <c r="A1504" s="3">
        <v>9725103</v>
      </c>
      <c r="B1504" s="4">
        <v>48.8</v>
      </c>
      <c r="C1504" s="4">
        <v>5</v>
      </c>
      <c r="D1504" s="4">
        <v>2</v>
      </c>
      <c r="E1504" s="4">
        <v>47</v>
      </c>
      <c r="F1504" s="5">
        <v>50</v>
      </c>
      <c r="G1504" s="6" t="s">
        <v>18</v>
      </c>
      <c r="H1504" s="7" t="s">
        <v>8</v>
      </c>
      <c r="I1504" s="8">
        <v>13484.49</v>
      </c>
      <c r="J1504" s="9">
        <f t="shared" si="23"/>
        <v>-91415.51</v>
      </c>
      <c r="V1504" s="4">
        <v>48.8</v>
      </c>
      <c r="W1504" s="8">
        <v>13484.49</v>
      </c>
    </row>
    <row r="1505" spans="1:23" ht="15.75" x14ac:dyDescent="0.25">
      <c r="A1505" s="3">
        <v>27220767</v>
      </c>
      <c r="B1505" s="4">
        <v>48.9</v>
      </c>
      <c r="C1505" s="4">
        <v>7</v>
      </c>
      <c r="D1505" s="4">
        <v>1</v>
      </c>
      <c r="E1505" s="4">
        <v>25</v>
      </c>
      <c r="F1505" s="5">
        <v>42</v>
      </c>
      <c r="G1505" s="6" t="s">
        <v>18</v>
      </c>
      <c r="H1505" s="7" t="s">
        <v>8</v>
      </c>
      <c r="I1505" s="8">
        <v>10286.89</v>
      </c>
      <c r="J1505" s="9">
        <f t="shared" si="23"/>
        <v>-94613.11</v>
      </c>
      <c r="V1505" s="4">
        <v>48.9</v>
      </c>
      <c r="W1505" s="8">
        <v>10286.89</v>
      </c>
    </row>
    <row r="1506" spans="1:23" ht="15.75" x14ac:dyDescent="0.25">
      <c r="A1506" s="3">
        <v>11458803</v>
      </c>
      <c r="B1506" s="4">
        <v>48.9</v>
      </c>
      <c r="C1506" s="4">
        <v>3</v>
      </c>
      <c r="D1506" s="4">
        <v>3</v>
      </c>
      <c r="E1506" s="4">
        <v>53</v>
      </c>
      <c r="F1506" s="5">
        <v>43</v>
      </c>
      <c r="G1506" s="6" t="s">
        <v>17</v>
      </c>
      <c r="H1506" s="7" t="s">
        <v>8</v>
      </c>
      <c r="I1506" s="8">
        <v>4744.67</v>
      </c>
      <c r="J1506" s="9">
        <f t="shared" si="23"/>
        <v>-100155.33</v>
      </c>
      <c r="V1506" s="4">
        <v>48.9</v>
      </c>
      <c r="W1506" s="8">
        <v>4744.67</v>
      </c>
    </row>
    <row r="1507" spans="1:23" ht="15.75" x14ac:dyDescent="0.25">
      <c r="A1507" s="3">
        <v>19486066</v>
      </c>
      <c r="B1507" s="4">
        <v>48.9</v>
      </c>
      <c r="C1507" s="4">
        <v>4</v>
      </c>
      <c r="D1507" s="4">
        <v>2</v>
      </c>
      <c r="E1507" s="4">
        <v>40</v>
      </c>
      <c r="F1507" s="5">
        <v>34</v>
      </c>
      <c r="G1507" s="6" t="s">
        <v>18</v>
      </c>
      <c r="H1507" s="7" t="s">
        <v>8</v>
      </c>
      <c r="I1507" s="8">
        <v>13919.4</v>
      </c>
      <c r="J1507" s="9">
        <f t="shared" si="23"/>
        <v>-90980.6</v>
      </c>
      <c r="V1507" s="4">
        <v>48.9</v>
      </c>
      <c r="W1507" s="8">
        <v>13919.4</v>
      </c>
    </row>
    <row r="1508" spans="1:23" ht="15.75" x14ac:dyDescent="0.25">
      <c r="A1508" s="3">
        <v>25404588</v>
      </c>
      <c r="B1508" s="4">
        <v>48.9</v>
      </c>
      <c r="C1508" s="4">
        <v>4</v>
      </c>
      <c r="D1508" s="4">
        <v>3</v>
      </c>
      <c r="E1508" s="4">
        <v>31</v>
      </c>
      <c r="F1508" s="5">
        <v>50</v>
      </c>
      <c r="G1508" s="6" t="s">
        <v>18</v>
      </c>
      <c r="H1508" s="7" t="s">
        <v>8</v>
      </c>
      <c r="I1508" s="8">
        <v>2271</v>
      </c>
      <c r="J1508" s="9">
        <f t="shared" si="23"/>
        <v>-102629</v>
      </c>
      <c r="V1508" s="4">
        <v>48.9</v>
      </c>
      <c r="W1508" s="8">
        <v>2271</v>
      </c>
    </row>
    <row r="1509" spans="1:23" ht="15.75" x14ac:dyDescent="0.25">
      <c r="A1509" s="3">
        <v>720276</v>
      </c>
      <c r="B1509" s="4">
        <v>48.9</v>
      </c>
      <c r="C1509" s="4">
        <v>2</v>
      </c>
      <c r="D1509" s="4">
        <v>3</v>
      </c>
      <c r="E1509" s="4">
        <v>1</v>
      </c>
      <c r="F1509" s="5">
        <v>38</v>
      </c>
      <c r="G1509" s="6" t="s">
        <v>18</v>
      </c>
      <c r="H1509" s="7" t="s">
        <v>8</v>
      </c>
      <c r="I1509" s="8">
        <v>5157.84</v>
      </c>
      <c r="J1509" s="9">
        <f t="shared" si="23"/>
        <v>-99742.16</v>
      </c>
      <c r="V1509" s="4">
        <v>48.9</v>
      </c>
      <c r="W1509" s="8">
        <v>5157.84</v>
      </c>
    </row>
    <row r="1510" spans="1:23" ht="15.75" x14ac:dyDescent="0.25">
      <c r="A1510" s="3">
        <v>15083847</v>
      </c>
      <c r="B1510" s="4">
        <v>48.9</v>
      </c>
      <c r="C1510" s="4">
        <v>4</v>
      </c>
      <c r="D1510" s="4">
        <v>2</v>
      </c>
      <c r="E1510" s="4">
        <v>14</v>
      </c>
      <c r="F1510" s="5">
        <v>61</v>
      </c>
      <c r="G1510" s="6" t="s">
        <v>18</v>
      </c>
      <c r="H1510" s="7" t="s">
        <v>8</v>
      </c>
      <c r="I1510" s="8">
        <v>14886</v>
      </c>
      <c r="J1510" s="9">
        <f t="shared" si="23"/>
        <v>-90014</v>
      </c>
      <c r="V1510" s="4">
        <v>48.9</v>
      </c>
      <c r="W1510" s="8">
        <v>14886</v>
      </c>
    </row>
    <row r="1511" spans="1:23" ht="15.75" x14ac:dyDescent="0.25">
      <c r="A1511" s="3">
        <v>24571679</v>
      </c>
      <c r="B1511" s="4">
        <v>48.9</v>
      </c>
      <c r="C1511" s="4">
        <v>6</v>
      </c>
      <c r="D1511" s="4">
        <v>3</v>
      </c>
      <c r="E1511" s="4">
        <v>39</v>
      </c>
      <c r="F1511" s="5">
        <v>24</v>
      </c>
      <c r="G1511" s="6" t="s">
        <v>18</v>
      </c>
      <c r="H1511" s="7" t="s">
        <v>8</v>
      </c>
      <c r="I1511" s="8">
        <v>19388.86</v>
      </c>
      <c r="J1511" s="9">
        <f t="shared" si="23"/>
        <v>-85511.14</v>
      </c>
      <c r="V1511" s="4">
        <v>48.9</v>
      </c>
      <c r="W1511" s="8">
        <v>19388.86</v>
      </c>
    </row>
    <row r="1512" spans="1:23" ht="15.75" x14ac:dyDescent="0.25">
      <c r="A1512" s="3">
        <v>23648037</v>
      </c>
      <c r="B1512" s="4">
        <v>48.9</v>
      </c>
      <c r="C1512" s="4">
        <v>5</v>
      </c>
      <c r="D1512" s="4">
        <v>3</v>
      </c>
      <c r="E1512" s="4">
        <v>24</v>
      </c>
      <c r="F1512" s="5">
        <v>53</v>
      </c>
      <c r="G1512" s="6" t="s">
        <v>18</v>
      </c>
      <c r="H1512" s="7" t="s">
        <v>8</v>
      </c>
      <c r="I1512" s="8">
        <v>1037.71</v>
      </c>
      <c r="J1512" s="9">
        <f t="shared" si="23"/>
        <v>-103862.29</v>
      </c>
      <c r="V1512" s="4">
        <v>48.9</v>
      </c>
      <c r="W1512" s="8">
        <v>1037.71</v>
      </c>
    </row>
    <row r="1513" spans="1:23" ht="15.75" x14ac:dyDescent="0.25">
      <c r="A1513" s="3">
        <v>12137409</v>
      </c>
      <c r="B1513" s="4">
        <v>48.9</v>
      </c>
      <c r="C1513" s="4">
        <v>4</v>
      </c>
      <c r="D1513" s="4">
        <v>1</v>
      </c>
      <c r="E1513" s="4">
        <v>44</v>
      </c>
      <c r="F1513" s="5">
        <v>24</v>
      </c>
      <c r="G1513" s="6" t="s">
        <v>18</v>
      </c>
      <c r="H1513" s="7" t="s">
        <v>8</v>
      </c>
      <c r="I1513" s="8">
        <v>13929.32</v>
      </c>
      <c r="J1513" s="9">
        <f t="shared" si="23"/>
        <v>-90970.68</v>
      </c>
      <c r="V1513" s="4">
        <v>48.9</v>
      </c>
      <c r="W1513" s="8">
        <v>13929.32</v>
      </c>
    </row>
    <row r="1514" spans="1:23" ht="15.75" x14ac:dyDescent="0.25">
      <c r="A1514" s="3">
        <v>22944560</v>
      </c>
      <c r="B1514" s="4">
        <v>49</v>
      </c>
      <c r="C1514" s="4">
        <v>4</v>
      </c>
      <c r="D1514" s="4">
        <v>1</v>
      </c>
      <c r="E1514" s="4">
        <v>38</v>
      </c>
      <c r="F1514" s="5">
        <v>52</v>
      </c>
      <c r="G1514" s="6" t="s">
        <v>18</v>
      </c>
      <c r="H1514" s="7" t="s">
        <v>8</v>
      </c>
      <c r="I1514" s="8">
        <v>11165.27</v>
      </c>
      <c r="J1514" s="9">
        <f t="shared" si="23"/>
        <v>-93734.73</v>
      </c>
      <c r="V1514" s="4">
        <v>49</v>
      </c>
      <c r="W1514" s="8">
        <v>11165.27</v>
      </c>
    </row>
    <row r="1515" spans="1:23" ht="15.75" x14ac:dyDescent="0.25">
      <c r="A1515" s="3">
        <v>9952351</v>
      </c>
      <c r="B1515" s="4">
        <v>49</v>
      </c>
      <c r="C1515" s="4">
        <v>6</v>
      </c>
      <c r="D1515" s="4">
        <v>5</v>
      </c>
      <c r="E1515" s="4">
        <v>37</v>
      </c>
      <c r="F1515" s="5">
        <v>37</v>
      </c>
      <c r="G1515" s="6" t="s">
        <v>17</v>
      </c>
      <c r="H1515" s="7" t="s">
        <v>8</v>
      </c>
      <c r="I1515" s="8">
        <v>16014.79</v>
      </c>
      <c r="J1515" s="9">
        <f t="shared" si="23"/>
        <v>-88885.209999999992</v>
      </c>
      <c r="V1515" s="4">
        <v>49</v>
      </c>
      <c r="W1515" s="8">
        <v>16014.79</v>
      </c>
    </row>
    <row r="1516" spans="1:23" ht="15.75" x14ac:dyDescent="0.25">
      <c r="A1516" s="3">
        <v>8599932</v>
      </c>
      <c r="B1516" s="4">
        <v>49</v>
      </c>
      <c r="C1516" s="4">
        <v>7</v>
      </c>
      <c r="D1516" s="4">
        <v>2</v>
      </c>
      <c r="E1516" s="4">
        <v>23</v>
      </c>
      <c r="F1516" s="5">
        <v>25</v>
      </c>
      <c r="G1516" s="6" t="s">
        <v>18</v>
      </c>
      <c r="H1516" s="7" t="s">
        <v>8</v>
      </c>
      <c r="I1516" s="8">
        <v>6306</v>
      </c>
      <c r="J1516" s="9">
        <f t="shared" si="23"/>
        <v>-98594</v>
      </c>
      <c r="V1516" s="4">
        <v>49</v>
      </c>
      <c r="W1516" s="8">
        <v>6306</v>
      </c>
    </row>
    <row r="1517" spans="1:23" ht="15.75" x14ac:dyDescent="0.25">
      <c r="A1517" s="3">
        <v>25436655</v>
      </c>
      <c r="B1517" s="4">
        <v>49</v>
      </c>
      <c r="C1517" s="4">
        <v>2</v>
      </c>
      <c r="D1517" s="4">
        <v>3</v>
      </c>
      <c r="E1517" s="4">
        <v>51</v>
      </c>
      <c r="F1517" s="5">
        <v>55</v>
      </c>
      <c r="G1517" s="6" t="s">
        <v>18</v>
      </c>
      <c r="H1517" s="7" t="s">
        <v>8</v>
      </c>
      <c r="I1517" s="8">
        <v>0</v>
      </c>
      <c r="J1517" s="9">
        <f t="shared" si="23"/>
        <v>-104900</v>
      </c>
      <c r="V1517" s="4">
        <v>49</v>
      </c>
      <c r="W1517" s="8">
        <v>0</v>
      </c>
    </row>
    <row r="1518" spans="1:23" ht="15.75" x14ac:dyDescent="0.25">
      <c r="A1518" s="3">
        <v>4303164</v>
      </c>
      <c r="B1518" s="4">
        <v>49</v>
      </c>
      <c r="C1518" s="4">
        <v>3</v>
      </c>
      <c r="D1518" s="4">
        <v>2</v>
      </c>
      <c r="E1518" s="4">
        <v>12</v>
      </c>
      <c r="F1518" s="5">
        <v>65</v>
      </c>
      <c r="G1518" s="6" t="s">
        <v>18</v>
      </c>
      <c r="H1518" s="7" t="s">
        <v>8</v>
      </c>
      <c r="I1518" s="8">
        <v>3686.1</v>
      </c>
      <c r="J1518" s="9">
        <f t="shared" si="23"/>
        <v>-101213.9</v>
      </c>
      <c r="V1518" s="4">
        <v>49</v>
      </c>
      <c r="W1518" s="8">
        <v>3686.1</v>
      </c>
    </row>
    <row r="1519" spans="1:23" ht="15.75" x14ac:dyDescent="0.25">
      <c r="A1519" s="3">
        <v>1631833</v>
      </c>
      <c r="B1519" s="4">
        <v>49</v>
      </c>
      <c r="C1519" s="4">
        <v>2</v>
      </c>
      <c r="D1519" s="4">
        <v>2</v>
      </c>
      <c r="E1519" s="4">
        <v>26</v>
      </c>
      <c r="F1519" s="5">
        <v>49</v>
      </c>
      <c r="G1519" s="6" t="s">
        <v>17</v>
      </c>
      <c r="H1519" s="7" t="s">
        <v>8</v>
      </c>
      <c r="I1519" s="8">
        <v>4611.8100000000004</v>
      </c>
      <c r="J1519" s="9">
        <f t="shared" si="23"/>
        <v>-100288.19</v>
      </c>
      <c r="V1519" s="4">
        <v>49</v>
      </c>
      <c r="W1519" s="8">
        <v>4611.8100000000004</v>
      </c>
    </row>
    <row r="1520" spans="1:23" ht="15.75" x14ac:dyDescent="0.25">
      <c r="A1520" s="3">
        <v>1944126</v>
      </c>
      <c r="B1520" s="4">
        <v>49</v>
      </c>
      <c r="C1520" s="4">
        <v>2</v>
      </c>
      <c r="D1520" s="4">
        <v>4</v>
      </c>
      <c r="E1520" s="4">
        <v>43</v>
      </c>
      <c r="F1520" s="5">
        <v>43</v>
      </c>
      <c r="G1520" s="6" t="s">
        <v>18</v>
      </c>
      <c r="H1520" s="7" t="s">
        <v>8</v>
      </c>
      <c r="I1520" s="8">
        <v>5228.0600000000004</v>
      </c>
      <c r="J1520" s="9">
        <f t="shared" si="23"/>
        <v>-99671.94</v>
      </c>
      <c r="V1520" s="4">
        <v>49</v>
      </c>
      <c r="W1520" s="8">
        <v>5228.0600000000004</v>
      </c>
    </row>
    <row r="1521" spans="1:23" ht="15.75" x14ac:dyDescent="0.25">
      <c r="A1521" s="3">
        <v>20945591</v>
      </c>
      <c r="B1521" s="4">
        <v>49</v>
      </c>
      <c r="C1521" s="4">
        <v>6</v>
      </c>
      <c r="D1521" s="4">
        <v>3</v>
      </c>
      <c r="E1521" s="4">
        <v>37</v>
      </c>
      <c r="F1521" s="5">
        <v>46</v>
      </c>
      <c r="G1521" s="6" t="s">
        <v>17</v>
      </c>
      <c r="H1521" s="7" t="s">
        <v>8</v>
      </c>
      <c r="I1521" s="8">
        <v>7800.9</v>
      </c>
      <c r="J1521" s="9">
        <f t="shared" si="23"/>
        <v>-97099.1</v>
      </c>
      <c r="V1521" s="4">
        <v>49</v>
      </c>
      <c r="W1521" s="8">
        <v>7800.9</v>
      </c>
    </row>
    <row r="1522" spans="1:23" ht="15.75" x14ac:dyDescent="0.25">
      <c r="A1522" s="3">
        <v>6136244</v>
      </c>
      <c r="B1522" s="4">
        <v>49</v>
      </c>
      <c r="C1522" s="4">
        <v>5</v>
      </c>
      <c r="D1522" s="4">
        <v>4</v>
      </c>
      <c r="E1522" s="4">
        <v>12</v>
      </c>
      <c r="F1522" s="5">
        <v>31</v>
      </c>
      <c r="G1522" s="6" t="s">
        <v>17</v>
      </c>
      <c r="H1522" s="7" t="s">
        <v>8</v>
      </c>
      <c r="I1522" s="8">
        <v>0</v>
      </c>
      <c r="J1522" s="9">
        <f t="shared" si="23"/>
        <v>-104900</v>
      </c>
      <c r="V1522" s="4">
        <v>49</v>
      </c>
      <c r="W1522" s="8">
        <v>0</v>
      </c>
    </row>
    <row r="1523" spans="1:23" ht="15.75" x14ac:dyDescent="0.25">
      <c r="A1523" s="3">
        <v>3839736</v>
      </c>
      <c r="B1523" s="4">
        <v>49.1</v>
      </c>
      <c r="C1523" s="4">
        <v>7</v>
      </c>
      <c r="D1523" s="4">
        <v>0</v>
      </c>
      <c r="E1523" s="4">
        <v>15</v>
      </c>
      <c r="F1523" s="5">
        <v>37</v>
      </c>
      <c r="G1523" s="6" t="s">
        <v>18</v>
      </c>
      <c r="H1523" s="7" t="s">
        <v>8</v>
      </c>
      <c r="I1523" s="8">
        <v>10516.63</v>
      </c>
      <c r="J1523" s="9">
        <f t="shared" si="23"/>
        <v>-94383.37</v>
      </c>
      <c r="V1523" s="4">
        <v>49.1</v>
      </c>
      <c r="W1523" s="8">
        <v>10516.63</v>
      </c>
    </row>
    <row r="1524" spans="1:23" ht="15.75" x14ac:dyDescent="0.25">
      <c r="A1524" s="3">
        <v>15791573</v>
      </c>
      <c r="B1524" s="4">
        <v>49.1</v>
      </c>
      <c r="C1524" s="4">
        <v>6</v>
      </c>
      <c r="D1524" s="4">
        <v>1</v>
      </c>
      <c r="E1524" s="4">
        <v>45</v>
      </c>
      <c r="F1524" s="5">
        <v>30</v>
      </c>
      <c r="G1524" s="6" t="s">
        <v>17</v>
      </c>
      <c r="H1524" s="7" t="s">
        <v>8</v>
      </c>
      <c r="I1524" s="8">
        <v>1905.26</v>
      </c>
      <c r="J1524" s="9">
        <f t="shared" si="23"/>
        <v>-102994.74</v>
      </c>
      <c r="V1524" s="4">
        <v>49.1</v>
      </c>
      <c r="W1524" s="8">
        <v>1905.26</v>
      </c>
    </row>
    <row r="1525" spans="1:23" ht="15.75" x14ac:dyDescent="0.25">
      <c r="A1525" s="3">
        <v>8249612</v>
      </c>
      <c r="B1525" s="4">
        <v>49.1</v>
      </c>
      <c r="C1525" s="4">
        <v>3</v>
      </c>
      <c r="D1525" s="4">
        <v>3</v>
      </c>
      <c r="E1525" s="4">
        <v>41</v>
      </c>
      <c r="F1525" s="5">
        <v>58</v>
      </c>
      <c r="G1525" s="6" t="s">
        <v>18</v>
      </c>
      <c r="H1525" s="7" t="s">
        <v>8</v>
      </c>
      <c r="I1525" s="8">
        <v>4228.7700000000004</v>
      </c>
      <c r="J1525" s="9">
        <f t="shared" si="23"/>
        <v>-100671.23</v>
      </c>
      <c r="V1525" s="4">
        <v>49.1</v>
      </c>
      <c r="W1525" s="8">
        <v>4228.7700000000004</v>
      </c>
    </row>
    <row r="1526" spans="1:23" ht="15.75" x14ac:dyDescent="0.25">
      <c r="A1526" s="3">
        <v>17719888</v>
      </c>
      <c r="B1526" s="4">
        <v>49.1</v>
      </c>
      <c r="C1526" s="4">
        <v>1</v>
      </c>
      <c r="D1526" s="4">
        <v>3</v>
      </c>
      <c r="E1526" s="4">
        <v>40</v>
      </c>
      <c r="F1526" s="5">
        <v>30</v>
      </c>
      <c r="G1526" s="6" t="s">
        <v>17</v>
      </c>
      <c r="H1526" s="7" t="s">
        <v>8</v>
      </c>
      <c r="I1526" s="8">
        <v>16038.78</v>
      </c>
      <c r="J1526" s="9">
        <f t="shared" si="23"/>
        <v>-88861.22</v>
      </c>
      <c r="V1526" s="4">
        <v>49.1</v>
      </c>
      <c r="W1526" s="8">
        <v>16038.78</v>
      </c>
    </row>
    <row r="1527" spans="1:23" ht="15.75" x14ac:dyDescent="0.25">
      <c r="A1527" s="3">
        <v>4112542</v>
      </c>
      <c r="B1527" s="4">
        <v>49.1</v>
      </c>
      <c r="C1527" s="4">
        <v>7</v>
      </c>
      <c r="D1527" s="4">
        <v>1</v>
      </c>
      <c r="E1527" s="4">
        <v>32</v>
      </c>
      <c r="F1527" s="5">
        <v>50</v>
      </c>
      <c r="G1527" s="6" t="s">
        <v>17</v>
      </c>
      <c r="H1527" s="7" t="s">
        <v>8</v>
      </c>
      <c r="I1527" s="8">
        <v>7411.72</v>
      </c>
      <c r="J1527" s="9">
        <f t="shared" si="23"/>
        <v>-97488.28</v>
      </c>
      <c r="V1527" s="4">
        <v>49.1</v>
      </c>
      <c r="W1527" s="8">
        <v>7411.72</v>
      </c>
    </row>
    <row r="1528" spans="1:23" ht="15.75" x14ac:dyDescent="0.25">
      <c r="A1528" s="3">
        <v>17875104</v>
      </c>
      <c r="B1528" s="4">
        <v>49.1</v>
      </c>
      <c r="C1528" s="4">
        <v>2</v>
      </c>
      <c r="D1528" s="4">
        <v>1</v>
      </c>
      <c r="E1528" s="4">
        <v>49</v>
      </c>
      <c r="F1528" s="5">
        <v>45</v>
      </c>
      <c r="G1528" s="6" t="s">
        <v>17</v>
      </c>
      <c r="H1528" s="7" t="s">
        <v>8</v>
      </c>
      <c r="I1528" s="8">
        <v>3197.02</v>
      </c>
      <c r="J1528" s="9">
        <f t="shared" si="23"/>
        <v>-101702.98</v>
      </c>
      <c r="V1528" s="4">
        <v>49.1</v>
      </c>
      <c r="W1528" s="8">
        <v>3197.02</v>
      </c>
    </row>
    <row r="1529" spans="1:23" ht="15.75" x14ac:dyDescent="0.25">
      <c r="A1529" s="3">
        <v>25944181</v>
      </c>
      <c r="B1529" s="4">
        <v>49.2</v>
      </c>
      <c r="C1529" s="4">
        <v>2</v>
      </c>
      <c r="D1529" s="4">
        <v>0</v>
      </c>
      <c r="E1529" s="4">
        <v>29</v>
      </c>
      <c r="F1529" s="5">
        <v>40</v>
      </c>
      <c r="G1529" s="6" t="s">
        <v>17</v>
      </c>
      <c r="H1529" s="7" t="s">
        <v>8</v>
      </c>
      <c r="I1529" s="8">
        <v>3490.56</v>
      </c>
      <c r="J1529" s="9">
        <f t="shared" si="23"/>
        <v>-101409.44</v>
      </c>
      <c r="V1529" s="4">
        <v>49.2</v>
      </c>
      <c r="W1529" s="8">
        <v>3490.56</v>
      </c>
    </row>
    <row r="1530" spans="1:23" ht="15.75" x14ac:dyDescent="0.25">
      <c r="A1530" s="3">
        <v>9219443</v>
      </c>
      <c r="B1530" s="4">
        <v>49.2</v>
      </c>
      <c r="C1530" s="4">
        <v>7</v>
      </c>
      <c r="D1530" s="4">
        <v>0</v>
      </c>
      <c r="E1530" s="4">
        <v>37</v>
      </c>
      <c r="F1530" s="5">
        <v>50</v>
      </c>
      <c r="G1530" s="6" t="s">
        <v>18</v>
      </c>
      <c r="H1530" s="7" t="s">
        <v>8</v>
      </c>
      <c r="I1530" s="8">
        <v>9583.1</v>
      </c>
      <c r="J1530" s="9">
        <f t="shared" si="23"/>
        <v>-95316.9</v>
      </c>
      <c r="V1530" s="4">
        <v>49.2</v>
      </c>
      <c r="W1530" s="8">
        <v>9583.1</v>
      </c>
    </row>
    <row r="1531" spans="1:23" ht="15.75" x14ac:dyDescent="0.25">
      <c r="A1531" s="3">
        <v>21731473</v>
      </c>
      <c r="B1531" s="4">
        <v>49.2</v>
      </c>
      <c r="C1531" s="4">
        <v>7</v>
      </c>
      <c r="D1531" s="4">
        <v>5</v>
      </c>
      <c r="E1531" s="4">
        <v>33</v>
      </c>
      <c r="F1531" s="5">
        <v>47</v>
      </c>
      <c r="G1531" s="6" t="s">
        <v>18</v>
      </c>
      <c r="H1531" s="7" t="s">
        <v>8</v>
      </c>
      <c r="I1531" s="8">
        <v>10833.99</v>
      </c>
      <c r="J1531" s="9">
        <f t="shared" si="23"/>
        <v>-94066.01</v>
      </c>
      <c r="V1531" s="4">
        <v>49.2</v>
      </c>
      <c r="W1531" s="8">
        <v>10833.99</v>
      </c>
    </row>
    <row r="1532" spans="1:23" ht="15.75" x14ac:dyDescent="0.25">
      <c r="A1532" s="3">
        <v>1719183</v>
      </c>
      <c r="B1532" s="4">
        <v>49.2</v>
      </c>
      <c r="C1532" s="4">
        <v>6</v>
      </c>
      <c r="D1532" s="4">
        <v>2</v>
      </c>
      <c r="E1532" s="4">
        <v>38</v>
      </c>
      <c r="F1532" s="5">
        <v>35</v>
      </c>
      <c r="G1532" s="6" t="s">
        <v>18</v>
      </c>
      <c r="H1532" s="7" t="s">
        <v>8</v>
      </c>
      <c r="I1532" s="8">
        <v>6988.66</v>
      </c>
      <c r="J1532" s="9">
        <f t="shared" si="23"/>
        <v>-97911.34</v>
      </c>
      <c r="V1532" s="4">
        <v>49.2</v>
      </c>
      <c r="W1532" s="8">
        <v>6988.66</v>
      </c>
    </row>
    <row r="1533" spans="1:23" ht="15.75" x14ac:dyDescent="0.25">
      <c r="A1533" s="3">
        <v>21747292</v>
      </c>
      <c r="B1533" s="4">
        <v>49.2</v>
      </c>
      <c r="C1533" s="4">
        <v>1</v>
      </c>
      <c r="D1533" s="4">
        <v>0</v>
      </c>
      <c r="E1533" s="4">
        <v>45</v>
      </c>
      <c r="F1533" s="5">
        <v>47</v>
      </c>
      <c r="G1533" s="6" t="s">
        <v>18</v>
      </c>
      <c r="H1533" s="7" t="s">
        <v>8</v>
      </c>
      <c r="I1533" s="8">
        <v>9844.41</v>
      </c>
      <c r="J1533" s="9">
        <f t="shared" si="23"/>
        <v>-95055.59</v>
      </c>
      <c r="V1533" s="4">
        <v>49.2</v>
      </c>
      <c r="W1533" s="8">
        <v>9844.41</v>
      </c>
    </row>
    <row r="1534" spans="1:23" ht="15.75" x14ac:dyDescent="0.25">
      <c r="A1534" s="3">
        <v>64976</v>
      </c>
      <c r="B1534" s="4">
        <v>49.2</v>
      </c>
      <c r="C1534" s="4">
        <v>8</v>
      </c>
      <c r="D1534" s="4">
        <v>4</v>
      </c>
      <c r="E1534" s="4">
        <v>3</v>
      </c>
      <c r="F1534" s="5">
        <v>38</v>
      </c>
      <c r="G1534" s="6" t="s">
        <v>18</v>
      </c>
      <c r="H1534" s="7" t="s">
        <v>8</v>
      </c>
      <c r="I1534" s="8">
        <v>6653.02</v>
      </c>
      <c r="J1534" s="9">
        <f t="shared" si="23"/>
        <v>-98246.98</v>
      </c>
      <c r="V1534" s="4">
        <v>49.2</v>
      </c>
      <c r="W1534" s="8">
        <v>6653.02</v>
      </c>
    </row>
    <row r="1535" spans="1:23" ht="15.75" x14ac:dyDescent="0.25">
      <c r="A1535" s="3">
        <v>19338673</v>
      </c>
      <c r="B1535" s="4">
        <v>49.2</v>
      </c>
      <c r="C1535" s="4">
        <v>7</v>
      </c>
      <c r="D1535" s="4">
        <v>5</v>
      </c>
      <c r="E1535" s="4">
        <v>7</v>
      </c>
      <c r="F1535" s="5">
        <v>62</v>
      </c>
      <c r="G1535" s="6" t="s">
        <v>18</v>
      </c>
      <c r="H1535" s="7" t="s">
        <v>8</v>
      </c>
      <c r="I1535" s="8">
        <v>183.5</v>
      </c>
      <c r="J1535" s="9">
        <f t="shared" si="23"/>
        <v>-104716.5</v>
      </c>
      <c r="V1535" s="4">
        <v>49.2</v>
      </c>
      <c r="W1535" s="8">
        <v>183.5</v>
      </c>
    </row>
    <row r="1536" spans="1:23" ht="15.75" x14ac:dyDescent="0.25">
      <c r="A1536" s="3">
        <v>6789774</v>
      </c>
      <c r="B1536" s="4">
        <v>49.3</v>
      </c>
      <c r="C1536" s="4">
        <v>5</v>
      </c>
      <c r="D1536" s="4">
        <v>3</v>
      </c>
      <c r="E1536" s="4">
        <v>0</v>
      </c>
      <c r="F1536" s="5">
        <v>43</v>
      </c>
      <c r="G1536" s="6" t="s">
        <v>18</v>
      </c>
      <c r="H1536" s="7" t="s">
        <v>8</v>
      </c>
      <c r="I1536" s="8">
        <v>9653.2900000000009</v>
      </c>
      <c r="J1536" s="9">
        <f t="shared" si="23"/>
        <v>-95246.709999999992</v>
      </c>
      <c r="V1536" s="4">
        <v>49.3</v>
      </c>
      <c r="W1536" s="8">
        <v>9653.2900000000009</v>
      </c>
    </row>
    <row r="1537" spans="1:23" ht="15.75" x14ac:dyDescent="0.25">
      <c r="A1537" s="3">
        <v>21995160</v>
      </c>
      <c r="B1537" s="4">
        <v>49.3</v>
      </c>
      <c r="C1537" s="4">
        <v>3</v>
      </c>
      <c r="D1537" s="4">
        <v>1</v>
      </c>
      <c r="E1537" s="4">
        <v>4</v>
      </c>
      <c r="F1537" s="5">
        <v>52</v>
      </c>
      <c r="G1537" s="6" t="s">
        <v>17</v>
      </c>
      <c r="H1537" s="7" t="s">
        <v>8</v>
      </c>
      <c r="I1537" s="8">
        <v>0</v>
      </c>
      <c r="J1537" s="9">
        <f t="shared" si="23"/>
        <v>-104900</v>
      </c>
      <c r="V1537" s="4">
        <v>49.3</v>
      </c>
      <c r="W1537" s="8">
        <v>0</v>
      </c>
    </row>
    <row r="1538" spans="1:23" ht="15.75" x14ac:dyDescent="0.25">
      <c r="A1538" s="3">
        <v>2723202</v>
      </c>
      <c r="B1538" s="4">
        <v>49.3</v>
      </c>
      <c r="C1538" s="4">
        <v>5</v>
      </c>
      <c r="D1538" s="4">
        <v>2</v>
      </c>
      <c r="E1538" s="4">
        <v>15</v>
      </c>
      <c r="F1538" s="5">
        <v>44</v>
      </c>
      <c r="G1538" s="6" t="s">
        <v>17</v>
      </c>
      <c r="H1538" s="7" t="s">
        <v>8</v>
      </c>
      <c r="I1538" s="8">
        <v>5604.44</v>
      </c>
      <c r="J1538" s="9">
        <f t="shared" si="23"/>
        <v>-99295.56</v>
      </c>
      <c r="V1538" s="4">
        <v>49.3</v>
      </c>
      <c r="W1538" s="8">
        <v>5604.44</v>
      </c>
    </row>
    <row r="1539" spans="1:23" ht="15.75" x14ac:dyDescent="0.25">
      <c r="A1539" s="3">
        <v>21453767</v>
      </c>
      <c r="B1539" s="4">
        <v>49.3</v>
      </c>
      <c r="C1539" s="4">
        <v>2</v>
      </c>
      <c r="D1539" s="4">
        <v>1</v>
      </c>
      <c r="E1539" s="4">
        <v>39</v>
      </c>
      <c r="F1539" s="5">
        <v>46</v>
      </c>
      <c r="G1539" s="6" t="s">
        <v>18</v>
      </c>
      <c r="H1539" s="7" t="s">
        <v>9</v>
      </c>
      <c r="I1539" s="8">
        <v>4673.6400000000003</v>
      </c>
      <c r="J1539" s="9">
        <f t="shared" ref="J1539:J1602" si="24">I1539-104900</f>
        <v>-100226.36</v>
      </c>
      <c r="V1539" s="4">
        <v>49.3</v>
      </c>
      <c r="W1539" s="8">
        <v>4673.6400000000003</v>
      </c>
    </row>
    <row r="1540" spans="1:23" ht="15.75" x14ac:dyDescent="0.25">
      <c r="A1540" s="3">
        <v>8153655</v>
      </c>
      <c r="B1540" s="4">
        <v>49.3</v>
      </c>
      <c r="C1540" s="4">
        <v>6</v>
      </c>
      <c r="D1540" s="4">
        <v>4</v>
      </c>
      <c r="E1540" s="4">
        <v>38</v>
      </c>
      <c r="F1540" s="5">
        <v>51</v>
      </c>
      <c r="G1540" s="6" t="s">
        <v>17</v>
      </c>
      <c r="H1540" s="7" t="s">
        <v>8</v>
      </c>
      <c r="I1540" s="8">
        <v>19712.13</v>
      </c>
      <c r="J1540" s="9">
        <f t="shared" si="24"/>
        <v>-85187.87</v>
      </c>
      <c r="V1540" s="4">
        <v>49.3</v>
      </c>
      <c r="W1540" s="8">
        <v>19712.13</v>
      </c>
    </row>
    <row r="1541" spans="1:23" ht="15.75" x14ac:dyDescent="0.25">
      <c r="A1541" s="3">
        <v>28157337</v>
      </c>
      <c r="B1541" s="4">
        <v>49.3</v>
      </c>
      <c r="C1541" s="4">
        <v>5</v>
      </c>
      <c r="D1541" s="4">
        <v>3</v>
      </c>
      <c r="E1541" s="4">
        <v>56</v>
      </c>
      <c r="F1541" s="5">
        <v>53</v>
      </c>
      <c r="G1541" s="6" t="s">
        <v>18</v>
      </c>
      <c r="H1541" s="7" t="s">
        <v>8</v>
      </c>
      <c r="I1541" s="8">
        <v>11802.79</v>
      </c>
      <c r="J1541" s="9">
        <f t="shared" si="24"/>
        <v>-93097.209999999992</v>
      </c>
      <c r="V1541" s="4">
        <v>49.3</v>
      </c>
      <c r="W1541" s="8">
        <v>11802.79</v>
      </c>
    </row>
    <row r="1542" spans="1:23" ht="15.75" x14ac:dyDescent="0.25">
      <c r="A1542" s="3">
        <v>7123472</v>
      </c>
      <c r="B1542" s="4">
        <v>49.3</v>
      </c>
      <c r="C1542" s="4">
        <v>7</v>
      </c>
      <c r="D1542" s="4">
        <v>4</v>
      </c>
      <c r="E1542" s="4">
        <v>17</v>
      </c>
      <c r="F1542" s="5">
        <v>28</v>
      </c>
      <c r="G1542" s="6" t="s">
        <v>18</v>
      </c>
      <c r="H1542" s="7" t="s">
        <v>8</v>
      </c>
      <c r="I1542" s="8">
        <v>1517.01</v>
      </c>
      <c r="J1542" s="9">
        <f t="shared" si="24"/>
        <v>-103382.99</v>
      </c>
      <c r="V1542" s="4">
        <v>49.3</v>
      </c>
      <c r="W1542" s="8">
        <v>1517.01</v>
      </c>
    </row>
    <row r="1543" spans="1:23" ht="15.75" x14ac:dyDescent="0.25">
      <c r="A1543" s="3">
        <v>6592550</v>
      </c>
      <c r="B1543" s="4">
        <v>49.3</v>
      </c>
      <c r="C1543" s="4">
        <v>3</v>
      </c>
      <c r="D1543" s="4">
        <v>2</v>
      </c>
      <c r="E1543" s="4">
        <v>45</v>
      </c>
      <c r="F1543" s="5">
        <v>56</v>
      </c>
      <c r="G1543" s="6" t="s">
        <v>17</v>
      </c>
      <c r="H1543" s="7" t="s">
        <v>8</v>
      </c>
      <c r="I1543" s="8">
        <v>13657.43</v>
      </c>
      <c r="J1543" s="9">
        <f t="shared" si="24"/>
        <v>-91242.57</v>
      </c>
      <c r="V1543" s="4">
        <v>49.3</v>
      </c>
      <c r="W1543" s="8">
        <v>13657.43</v>
      </c>
    </row>
    <row r="1544" spans="1:23" ht="15.75" x14ac:dyDescent="0.25">
      <c r="A1544" s="3">
        <v>19332987</v>
      </c>
      <c r="B1544" s="4">
        <v>49.3</v>
      </c>
      <c r="C1544" s="4">
        <v>5</v>
      </c>
      <c r="D1544" s="4">
        <v>4</v>
      </c>
      <c r="E1544" s="4">
        <v>56</v>
      </c>
      <c r="F1544" s="5">
        <v>60</v>
      </c>
      <c r="G1544" s="6" t="s">
        <v>17</v>
      </c>
      <c r="H1544" s="7" t="s">
        <v>9</v>
      </c>
      <c r="I1544" s="8">
        <v>12301.79</v>
      </c>
      <c r="J1544" s="9">
        <f t="shared" si="24"/>
        <v>-92598.209999999992</v>
      </c>
      <c r="V1544" s="4">
        <v>49.3</v>
      </c>
      <c r="W1544" s="8">
        <v>12301.79</v>
      </c>
    </row>
    <row r="1545" spans="1:23" ht="15.75" x14ac:dyDescent="0.25">
      <c r="A1545" s="3">
        <v>9927832</v>
      </c>
      <c r="B1545" s="4">
        <v>49.4</v>
      </c>
      <c r="C1545" s="4">
        <v>2</v>
      </c>
      <c r="D1545" s="4">
        <v>3</v>
      </c>
      <c r="E1545" s="4">
        <v>55</v>
      </c>
      <c r="F1545" s="5">
        <v>42</v>
      </c>
      <c r="G1545" s="6" t="s">
        <v>17</v>
      </c>
      <c r="H1545" s="7" t="s">
        <v>8</v>
      </c>
      <c r="I1545" s="8">
        <v>10705.74</v>
      </c>
      <c r="J1545" s="9">
        <f t="shared" si="24"/>
        <v>-94194.26</v>
      </c>
      <c r="V1545" s="4">
        <v>49.4</v>
      </c>
      <c r="W1545" s="8">
        <v>10705.74</v>
      </c>
    </row>
    <row r="1546" spans="1:23" ht="15.75" x14ac:dyDescent="0.25">
      <c r="A1546" s="3">
        <v>18048081</v>
      </c>
      <c r="B1546" s="4">
        <v>49.4</v>
      </c>
      <c r="C1546" s="4">
        <v>4</v>
      </c>
      <c r="D1546" s="4">
        <v>4</v>
      </c>
      <c r="E1546" s="4">
        <v>17</v>
      </c>
      <c r="F1546" s="5">
        <v>31</v>
      </c>
      <c r="G1546" s="6" t="s">
        <v>18</v>
      </c>
      <c r="H1546" s="7" t="s">
        <v>8</v>
      </c>
      <c r="I1546" s="8">
        <v>8062.7</v>
      </c>
      <c r="J1546" s="9">
        <f t="shared" si="24"/>
        <v>-96837.3</v>
      </c>
      <c r="V1546" s="4">
        <v>49.4</v>
      </c>
      <c r="W1546" s="8">
        <v>8062.7</v>
      </c>
    </row>
    <row r="1547" spans="1:23" ht="15.75" x14ac:dyDescent="0.25">
      <c r="A1547" s="3">
        <v>19801494</v>
      </c>
      <c r="B1547" s="4">
        <v>49.4</v>
      </c>
      <c r="C1547" s="4">
        <v>7</v>
      </c>
      <c r="D1547" s="4">
        <v>1</v>
      </c>
      <c r="E1547" s="4">
        <v>36</v>
      </c>
      <c r="F1547" s="5">
        <v>38</v>
      </c>
      <c r="G1547" s="6" t="s">
        <v>18</v>
      </c>
      <c r="H1547" s="7" t="s">
        <v>8</v>
      </c>
      <c r="I1547" s="8">
        <v>9877.6200000000008</v>
      </c>
      <c r="J1547" s="9">
        <f t="shared" si="24"/>
        <v>-95022.38</v>
      </c>
      <c r="V1547" s="4">
        <v>49.4</v>
      </c>
      <c r="W1547" s="8">
        <v>9877.6200000000008</v>
      </c>
    </row>
    <row r="1548" spans="1:23" ht="15.75" x14ac:dyDescent="0.25">
      <c r="A1548" s="3">
        <v>29862763</v>
      </c>
      <c r="B1548" s="4">
        <v>49.4</v>
      </c>
      <c r="C1548" s="4">
        <v>3</v>
      </c>
      <c r="D1548" s="4">
        <v>4</v>
      </c>
      <c r="E1548" s="4">
        <v>12</v>
      </c>
      <c r="F1548" s="5">
        <v>50</v>
      </c>
      <c r="G1548" s="6" t="s">
        <v>17</v>
      </c>
      <c r="H1548" s="7" t="s">
        <v>8</v>
      </c>
      <c r="I1548" s="8">
        <v>0</v>
      </c>
      <c r="J1548" s="9">
        <f t="shared" si="24"/>
        <v>-104900</v>
      </c>
      <c r="V1548" s="4">
        <v>49.4</v>
      </c>
      <c r="W1548" s="8">
        <v>0</v>
      </c>
    </row>
    <row r="1549" spans="1:23" ht="15.75" x14ac:dyDescent="0.25">
      <c r="A1549" s="3">
        <v>26405584</v>
      </c>
      <c r="B1549" s="4">
        <v>49.4</v>
      </c>
      <c r="C1549" s="4">
        <v>5</v>
      </c>
      <c r="D1549" s="4">
        <v>3</v>
      </c>
      <c r="E1549" s="4">
        <v>20</v>
      </c>
      <c r="F1549" s="5">
        <v>49</v>
      </c>
      <c r="G1549" s="6" t="s">
        <v>18</v>
      </c>
      <c r="H1549" s="7" t="s">
        <v>8</v>
      </c>
      <c r="I1549" s="8">
        <v>6835.5</v>
      </c>
      <c r="J1549" s="9">
        <f t="shared" si="24"/>
        <v>-98064.5</v>
      </c>
      <c r="V1549" s="4">
        <v>49.4</v>
      </c>
      <c r="W1549" s="8">
        <v>6835.5</v>
      </c>
    </row>
    <row r="1550" spans="1:23" ht="15.75" x14ac:dyDescent="0.25">
      <c r="A1550" s="3">
        <v>26254177</v>
      </c>
      <c r="B1550" s="4">
        <v>49.4</v>
      </c>
      <c r="C1550" s="4">
        <v>5</v>
      </c>
      <c r="D1550" s="4">
        <v>2</v>
      </c>
      <c r="E1550" s="4">
        <v>40</v>
      </c>
      <c r="F1550" s="5">
        <v>46</v>
      </c>
      <c r="G1550" s="6" t="s">
        <v>17</v>
      </c>
      <c r="H1550" s="7" t="s">
        <v>8</v>
      </c>
      <c r="I1550" s="8">
        <v>5570.85</v>
      </c>
      <c r="J1550" s="9">
        <f t="shared" si="24"/>
        <v>-99329.15</v>
      </c>
      <c r="V1550" s="4">
        <v>49.4</v>
      </c>
      <c r="W1550" s="8">
        <v>5570.85</v>
      </c>
    </row>
    <row r="1551" spans="1:23" ht="15.75" x14ac:dyDescent="0.25">
      <c r="A1551" s="3">
        <v>2762288</v>
      </c>
      <c r="B1551" s="4">
        <v>49.4</v>
      </c>
      <c r="C1551" s="4">
        <v>5</v>
      </c>
      <c r="D1551" s="4">
        <v>4</v>
      </c>
      <c r="E1551" s="4">
        <v>44</v>
      </c>
      <c r="F1551" s="5">
        <v>40</v>
      </c>
      <c r="G1551" s="6" t="s">
        <v>18</v>
      </c>
      <c r="H1551" s="7" t="s">
        <v>8</v>
      </c>
      <c r="I1551" s="8">
        <v>14898.52</v>
      </c>
      <c r="J1551" s="9">
        <f t="shared" si="24"/>
        <v>-90001.48</v>
      </c>
      <c r="V1551" s="4">
        <v>49.4</v>
      </c>
      <c r="W1551" s="8">
        <v>14898.52</v>
      </c>
    </row>
    <row r="1552" spans="1:23" ht="15.75" x14ac:dyDescent="0.25">
      <c r="A1552" s="3">
        <v>22127632</v>
      </c>
      <c r="B1552" s="4">
        <v>49.4</v>
      </c>
      <c r="C1552" s="4">
        <v>8</v>
      </c>
      <c r="D1552" s="4">
        <v>3</v>
      </c>
      <c r="E1552" s="4">
        <v>3</v>
      </c>
      <c r="F1552" s="5">
        <v>57</v>
      </c>
      <c r="G1552" s="6" t="s">
        <v>17</v>
      </c>
      <c r="H1552" s="7" t="s">
        <v>8</v>
      </c>
      <c r="I1552" s="8">
        <v>14727.41</v>
      </c>
      <c r="J1552" s="9">
        <f t="shared" si="24"/>
        <v>-90172.59</v>
      </c>
      <c r="V1552" s="4">
        <v>49.4</v>
      </c>
      <c r="W1552" s="8">
        <v>14727.41</v>
      </c>
    </row>
    <row r="1553" spans="1:23" ht="15.75" x14ac:dyDescent="0.25">
      <c r="A1553" s="3">
        <v>1284925</v>
      </c>
      <c r="B1553" s="4">
        <v>49.4</v>
      </c>
      <c r="C1553" s="4">
        <v>2</v>
      </c>
      <c r="D1553" s="4">
        <v>1</v>
      </c>
      <c r="E1553" s="4">
        <v>21</v>
      </c>
      <c r="F1553" s="5">
        <v>48</v>
      </c>
      <c r="G1553" s="6" t="s">
        <v>17</v>
      </c>
      <c r="H1553" s="7" t="s">
        <v>8</v>
      </c>
      <c r="I1553" s="8">
        <v>7015.28</v>
      </c>
      <c r="J1553" s="9">
        <f t="shared" si="24"/>
        <v>-97884.72</v>
      </c>
      <c r="V1553" s="4">
        <v>49.4</v>
      </c>
      <c r="W1553" s="8">
        <v>7015.28</v>
      </c>
    </row>
    <row r="1554" spans="1:23" ht="15.75" x14ac:dyDescent="0.25">
      <c r="A1554" s="3">
        <v>7406994</v>
      </c>
      <c r="B1554" s="4">
        <v>49.4</v>
      </c>
      <c r="C1554" s="4">
        <v>6</v>
      </c>
      <c r="D1554" s="4">
        <v>0</v>
      </c>
      <c r="E1554" s="4">
        <v>41</v>
      </c>
      <c r="F1554" s="5">
        <v>26</v>
      </c>
      <c r="G1554" s="6" t="s">
        <v>17</v>
      </c>
      <c r="H1554" s="7" t="s">
        <v>8</v>
      </c>
      <c r="I1554" s="8">
        <v>1216.5999999999999</v>
      </c>
      <c r="J1554" s="9">
        <f t="shared" si="24"/>
        <v>-103683.4</v>
      </c>
      <c r="V1554" s="4">
        <v>49.4</v>
      </c>
      <c r="W1554" s="8">
        <v>1216.5999999999999</v>
      </c>
    </row>
    <row r="1555" spans="1:23" ht="15.75" x14ac:dyDescent="0.25">
      <c r="A1555" s="3">
        <v>19357089</v>
      </c>
      <c r="B1555" s="4">
        <v>49.4</v>
      </c>
      <c r="C1555" s="4">
        <v>7</v>
      </c>
      <c r="D1555" s="4">
        <v>1</v>
      </c>
      <c r="E1555" s="4">
        <v>57</v>
      </c>
      <c r="F1555" s="5">
        <v>45</v>
      </c>
      <c r="G1555" s="6" t="s">
        <v>18</v>
      </c>
      <c r="H1555" s="7" t="s">
        <v>8</v>
      </c>
      <c r="I1555" s="8">
        <v>16357.96</v>
      </c>
      <c r="J1555" s="9">
        <f t="shared" si="24"/>
        <v>-88542.040000000008</v>
      </c>
      <c r="V1555" s="4">
        <v>49.4</v>
      </c>
      <c r="W1555" s="8">
        <v>16357.96</v>
      </c>
    </row>
    <row r="1556" spans="1:23" ht="15.75" x14ac:dyDescent="0.25">
      <c r="A1556" s="3">
        <v>10715263</v>
      </c>
      <c r="B1556" s="4">
        <v>49.4</v>
      </c>
      <c r="C1556" s="4">
        <v>7</v>
      </c>
      <c r="D1556" s="4">
        <v>4</v>
      </c>
      <c r="E1556" s="4">
        <v>49</v>
      </c>
      <c r="F1556" s="5">
        <v>50</v>
      </c>
      <c r="G1556" s="6" t="s">
        <v>17</v>
      </c>
      <c r="H1556" s="7" t="s">
        <v>8</v>
      </c>
      <c r="I1556" s="8">
        <v>8849.81</v>
      </c>
      <c r="J1556" s="9">
        <f t="shared" si="24"/>
        <v>-96050.19</v>
      </c>
      <c r="V1556" s="4">
        <v>49.4</v>
      </c>
      <c r="W1556" s="8">
        <v>8849.81</v>
      </c>
    </row>
    <row r="1557" spans="1:23" ht="15.75" x14ac:dyDescent="0.25">
      <c r="A1557" s="3">
        <v>14015677</v>
      </c>
      <c r="B1557" s="4">
        <v>49.5</v>
      </c>
      <c r="C1557" s="4">
        <v>3</v>
      </c>
      <c r="D1557" s="4">
        <v>4</v>
      </c>
      <c r="E1557" s="4">
        <v>35</v>
      </c>
      <c r="F1557" s="5">
        <v>47</v>
      </c>
      <c r="G1557" s="6" t="s">
        <v>17</v>
      </c>
      <c r="H1557" s="7" t="s">
        <v>8</v>
      </c>
      <c r="I1557" s="8">
        <v>912.29</v>
      </c>
      <c r="J1557" s="9">
        <f t="shared" si="24"/>
        <v>-103987.71</v>
      </c>
      <c r="V1557" s="4">
        <v>49.5</v>
      </c>
      <c r="W1557" s="8">
        <v>912.29</v>
      </c>
    </row>
    <row r="1558" spans="1:23" ht="15.75" x14ac:dyDescent="0.25">
      <c r="A1558" s="3">
        <v>12515530</v>
      </c>
      <c r="B1558" s="4">
        <v>49.5</v>
      </c>
      <c r="C1558" s="4">
        <v>4</v>
      </c>
      <c r="D1558" s="4">
        <v>4</v>
      </c>
      <c r="E1558" s="4">
        <v>14</v>
      </c>
      <c r="F1558" s="5">
        <v>30</v>
      </c>
      <c r="G1558" s="6" t="s">
        <v>18</v>
      </c>
      <c r="H1558" s="7" t="s">
        <v>8</v>
      </c>
      <c r="I1558" s="8">
        <v>12520.16</v>
      </c>
      <c r="J1558" s="9">
        <f t="shared" si="24"/>
        <v>-92379.839999999997</v>
      </c>
      <c r="V1558" s="4">
        <v>49.5</v>
      </c>
      <c r="W1558" s="8">
        <v>12520.16</v>
      </c>
    </row>
    <row r="1559" spans="1:23" ht="15.75" x14ac:dyDescent="0.25">
      <c r="A1559" s="3">
        <v>11094602</v>
      </c>
      <c r="B1559" s="4">
        <v>49.5</v>
      </c>
      <c r="C1559" s="4">
        <v>4</v>
      </c>
      <c r="D1559" s="4">
        <v>3</v>
      </c>
      <c r="E1559" s="4">
        <v>4</v>
      </c>
      <c r="F1559" s="5">
        <v>31</v>
      </c>
      <c r="G1559" s="6" t="s">
        <v>17</v>
      </c>
      <c r="H1559" s="7" t="s">
        <v>8</v>
      </c>
      <c r="I1559" s="8">
        <v>3370.23</v>
      </c>
      <c r="J1559" s="9">
        <f t="shared" si="24"/>
        <v>-101529.77</v>
      </c>
      <c r="V1559" s="4">
        <v>49.5</v>
      </c>
      <c r="W1559" s="8">
        <v>3370.23</v>
      </c>
    </row>
    <row r="1560" spans="1:23" ht="15.75" x14ac:dyDescent="0.25">
      <c r="A1560" s="3">
        <v>23181416</v>
      </c>
      <c r="B1560" s="4">
        <v>49.5</v>
      </c>
      <c r="C1560" s="4">
        <v>5</v>
      </c>
      <c r="D1560" s="4">
        <v>1</v>
      </c>
      <c r="E1560" s="4">
        <v>51</v>
      </c>
      <c r="F1560" s="5">
        <v>37</v>
      </c>
      <c r="G1560" s="6" t="s">
        <v>17</v>
      </c>
      <c r="H1560" s="7" t="s">
        <v>8</v>
      </c>
      <c r="I1560" s="8">
        <v>2591.87</v>
      </c>
      <c r="J1560" s="9">
        <f t="shared" si="24"/>
        <v>-102308.13</v>
      </c>
      <c r="V1560" s="4">
        <v>49.5</v>
      </c>
      <c r="W1560" s="8">
        <v>2591.87</v>
      </c>
    </row>
    <row r="1561" spans="1:23" ht="15.75" x14ac:dyDescent="0.25">
      <c r="A1561" s="3">
        <v>14088932</v>
      </c>
      <c r="B1561" s="4">
        <v>49.5</v>
      </c>
      <c r="C1561" s="4">
        <v>4</v>
      </c>
      <c r="D1561" s="4">
        <v>4</v>
      </c>
      <c r="E1561" s="4">
        <v>18</v>
      </c>
      <c r="F1561" s="5">
        <v>66</v>
      </c>
      <c r="G1561" s="6" t="s">
        <v>17</v>
      </c>
      <c r="H1561" s="7" t="s">
        <v>8</v>
      </c>
      <c r="I1561" s="8">
        <v>6939.15</v>
      </c>
      <c r="J1561" s="9">
        <f t="shared" si="24"/>
        <v>-97960.85</v>
      </c>
      <c r="V1561" s="4">
        <v>49.5</v>
      </c>
      <c r="W1561" s="8">
        <v>6939.15</v>
      </c>
    </row>
    <row r="1562" spans="1:23" ht="15.75" x14ac:dyDescent="0.25">
      <c r="A1562" s="3">
        <v>3054408</v>
      </c>
      <c r="B1562" s="4">
        <v>49.5</v>
      </c>
      <c r="C1562" s="4">
        <v>5</v>
      </c>
      <c r="D1562" s="4">
        <v>3</v>
      </c>
      <c r="E1562" s="4">
        <v>24</v>
      </c>
      <c r="F1562" s="5">
        <v>53</v>
      </c>
      <c r="G1562" s="6" t="s">
        <v>17</v>
      </c>
      <c r="H1562" s="7" t="s">
        <v>8</v>
      </c>
      <c r="I1562" s="8">
        <v>0</v>
      </c>
      <c r="J1562" s="9">
        <f t="shared" si="24"/>
        <v>-104900</v>
      </c>
      <c r="V1562" s="4">
        <v>49.5</v>
      </c>
      <c r="W1562" s="8">
        <v>0</v>
      </c>
    </row>
    <row r="1563" spans="1:23" ht="15.75" x14ac:dyDescent="0.25">
      <c r="A1563" s="3">
        <v>15484757</v>
      </c>
      <c r="B1563" s="4">
        <v>49.5</v>
      </c>
      <c r="C1563" s="4">
        <v>7</v>
      </c>
      <c r="D1563" s="4">
        <v>3</v>
      </c>
      <c r="E1563" s="4">
        <v>5</v>
      </c>
      <c r="F1563" s="5">
        <v>51</v>
      </c>
      <c r="G1563" s="6" t="s">
        <v>18</v>
      </c>
      <c r="H1563" s="7" t="s">
        <v>8</v>
      </c>
      <c r="I1563" s="8">
        <v>17916.47</v>
      </c>
      <c r="J1563" s="9">
        <f t="shared" si="24"/>
        <v>-86983.53</v>
      </c>
      <c r="V1563" s="4">
        <v>49.5</v>
      </c>
      <c r="W1563" s="8">
        <v>17916.47</v>
      </c>
    </row>
    <row r="1564" spans="1:23" ht="15.75" x14ac:dyDescent="0.25">
      <c r="A1564" s="3">
        <v>26891348</v>
      </c>
      <c r="B1564" s="4">
        <v>49.5</v>
      </c>
      <c r="C1564" s="4">
        <v>3</v>
      </c>
      <c r="D1564" s="4">
        <v>4</v>
      </c>
      <c r="E1564" s="4">
        <v>51</v>
      </c>
      <c r="F1564" s="5">
        <v>39</v>
      </c>
      <c r="G1564" s="6" t="s">
        <v>17</v>
      </c>
      <c r="H1564" s="7" t="s">
        <v>9</v>
      </c>
      <c r="I1564" s="8">
        <v>6359.11</v>
      </c>
      <c r="J1564" s="9">
        <f t="shared" si="24"/>
        <v>-98540.89</v>
      </c>
      <c r="V1564" s="4">
        <v>49.5</v>
      </c>
      <c r="W1564" s="8">
        <v>6359.11</v>
      </c>
    </row>
    <row r="1565" spans="1:23" ht="15.75" x14ac:dyDescent="0.25">
      <c r="A1565" s="3">
        <v>17150993</v>
      </c>
      <c r="B1565" s="4">
        <v>49.5</v>
      </c>
      <c r="C1565" s="4">
        <v>1</v>
      </c>
      <c r="D1565" s="4">
        <v>1</v>
      </c>
      <c r="E1565" s="4">
        <v>2</v>
      </c>
      <c r="F1565" s="5">
        <v>56</v>
      </c>
      <c r="G1565" s="6" t="s">
        <v>18</v>
      </c>
      <c r="H1565" s="7" t="s">
        <v>8</v>
      </c>
      <c r="I1565" s="8">
        <v>5051.46</v>
      </c>
      <c r="J1565" s="9">
        <f t="shared" si="24"/>
        <v>-99848.54</v>
      </c>
      <c r="V1565" s="4">
        <v>49.5</v>
      </c>
      <c r="W1565" s="8">
        <v>5051.46</v>
      </c>
    </row>
    <row r="1566" spans="1:23" ht="15.75" x14ac:dyDescent="0.25">
      <c r="A1566" s="3">
        <v>13264077</v>
      </c>
      <c r="B1566" s="4">
        <v>49.6</v>
      </c>
      <c r="C1566" s="4">
        <v>8</v>
      </c>
      <c r="D1566" s="4">
        <v>2</v>
      </c>
      <c r="E1566" s="4">
        <v>32</v>
      </c>
      <c r="F1566" s="5">
        <v>54</v>
      </c>
      <c r="G1566" s="6" t="s">
        <v>18</v>
      </c>
      <c r="H1566" s="7" t="s">
        <v>8</v>
      </c>
      <c r="I1566" s="8">
        <v>14057.74</v>
      </c>
      <c r="J1566" s="9">
        <f t="shared" si="24"/>
        <v>-90842.26</v>
      </c>
      <c r="V1566" s="4">
        <v>49.6</v>
      </c>
      <c r="W1566" s="8">
        <v>14057.74</v>
      </c>
    </row>
    <row r="1567" spans="1:23" ht="15.75" x14ac:dyDescent="0.25">
      <c r="A1567" s="3">
        <v>8504409</v>
      </c>
      <c r="B1567" s="4">
        <v>49.6</v>
      </c>
      <c r="C1567" s="4">
        <v>5</v>
      </c>
      <c r="D1567" s="4">
        <v>1</v>
      </c>
      <c r="E1567" s="4">
        <v>24</v>
      </c>
      <c r="F1567" s="5">
        <v>36</v>
      </c>
      <c r="G1567" s="6" t="s">
        <v>18</v>
      </c>
      <c r="H1567" s="7" t="s">
        <v>8</v>
      </c>
      <c r="I1567" s="8">
        <v>13294.62</v>
      </c>
      <c r="J1567" s="9">
        <f t="shared" si="24"/>
        <v>-91605.38</v>
      </c>
      <c r="V1567" s="4">
        <v>49.6</v>
      </c>
      <c r="W1567" s="8">
        <v>13294.62</v>
      </c>
    </row>
    <row r="1568" spans="1:23" ht="15.75" x14ac:dyDescent="0.25">
      <c r="A1568" s="3">
        <v>5304036</v>
      </c>
      <c r="B1568" s="4">
        <v>49.6</v>
      </c>
      <c r="C1568" s="4">
        <v>6</v>
      </c>
      <c r="D1568" s="4">
        <v>3</v>
      </c>
      <c r="E1568" s="4">
        <v>38</v>
      </c>
      <c r="F1568" s="5">
        <v>43</v>
      </c>
      <c r="G1568" s="6" t="s">
        <v>17</v>
      </c>
      <c r="H1568" s="7" t="s">
        <v>8</v>
      </c>
      <c r="I1568" s="8">
        <v>13693.65</v>
      </c>
      <c r="J1568" s="9">
        <f t="shared" si="24"/>
        <v>-91206.35</v>
      </c>
      <c r="V1568" s="4">
        <v>49.6</v>
      </c>
      <c r="W1568" s="8">
        <v>13693.65</v>
      </c>
    </row>
    <row r="1569" spans="1:23" ht="15.75" x14ac:dyDescent="0.25">
      <c r="A1569" s="3">
        <v>10239427</v>
      </c>
      <c r="B1569" s="4">
        <v>49.6</v>
      </c>
      <c r="C1569" s="4">
        <v>6</v>
      </c>
      <c r="D1569" s="4">
        <v>2</v>
      </c>
      <c r="E1569" s="4">
        <v>37</v>
      </c>
      <c r="F1569" s="5">
        <v>41</v>
      </c>
      <c r="G1569" s="6" t="s">
        <v>17</v>
      </c>
      <c r="H1569" s="7" t="s">
        <v>8</v>
      </c>
      <c r="I1569" s="8">
        <v>7448.89</v>
      </c>
      <c r="J1569" s="9">
        <f t="shared" si="24"/>
        <v>-97451.11</v>
      </c>
      <c r="V1569" s="4">
        <v>49.6</v>
      </c>
      <c r="W1569" s="8">
        <v>7448.89</v>
      </c>
    </row>
    <row r="1570" spans="1:23" ht="15.75" x14ac:dyDescent="0.25">
      <c r="A1570" s="3">
        <v>15389626</v>
      </c>
      <c r="B1570" s="4">
        <v>49.6</v>
      </c>
      <c r="C1570" s="4">
        <v>2</v>
      </c>
      <c r="D1570" s="4">
        <v>2</v>
      </c>
      <c r="E1570" s="4">
        <v>12</v>
      </c>
      <c r="F1570" s="5">
        <v>45</v>
      </c>
      <c r="G1570" s="6" t="s">
        <v>17</v>
      </c>
      <c r="H1570" s="7" t="s">
        <v>9</v>
      </c>
      <c r="I1570" s="8">
        <v>6955.15</v>
      </c>
      <c r="J1570" s="9">
        <f t="shared" si="24"/>
        <v>-97944.85</v>
      </c>
      <c r="V1570" s="4">
        <v>49.6</v>
      </c>
      <c r="W1570" s="8">
        <v>6955.15</v>
      </c>
    </row>
    <row r="1571" spans="1:23" ht="15.75" x14ac:dyDescent="0.25">
      <c r="A1571" s="3">
        <v>14816781</v>
      </c>
      <c r="B1571" s="4">
        <v>49.6</v>
      </c>
      <c r="C1571" s="4">
        <v>4</v>
      </c>
      <c r="D1571" s="4">
        <v>2</v>
      </c>
      <c r="E1571" s="4">
        <v>55</v>
      </c>
      <c r="F1571" s="5">
        <v>36</v>
      </c>
      <c r="G1571" s="6" t="s">
        <v>17</v>
      </c>
      <c r="H1571" s="7" t="s">
        <v>8</v>
      </c>
      <c r="I1571" s="8">
        <v>11175.47</v>
      </c>
      <c r="J1571" s="9">
        <f t="shared" si="24"/>
        <v>-93724.53</v>
      </c>
      <c r="V1571" s="4">
        <v>49.6</v>
      </c>
      <c r="W1571" s="8">
        <v>11175.47</v>
      </c>
    </row>
    <row r="1572" spans="1:23" ht="15.75" x14ac:dyDescent="0.25">
      <c r="A1572" s="3">
        <v>14332358</v>
      </c>
      <c r="B1572" s="4">
        <v>49.7</v>
      </c>
      <c r="C1572" s="4">
        <v>6</v>
      </c>
      <c r="D1572" s="4">
        <v>3</v>
      </c>
      <c r="E1572" s="4">
        <v>15</v>
      </c>
      <c r="F1572" s="5">
        <v>38</v>
      </c>
      <c r="G1572" s="6" t="s">
        <v>18</v>
      </c>
      <c r="H1572" s="7" t="s">
        <v>8</v>
      </c>
      <c r="I1572" s="8">
        <v>7335.16</v>
      </c>
      <c r="J1572" s="9">
        <f t="shared" si="24"/>
        <v>-97564.84</v>
      </c>
      <c r="V1572" s="4">
        <v>49.7</v>
      </c>
      <c r="W1572" s="8">
        <v>7335.16</v>
      </c>
    </row>
    <row r="1573" spans="1:23" ht="15.75" x14ac:dyDescent="0.25">
      <c r="A1573" s="3">
        <v>3539671</v>
      </c>
      <c r="B1573" s="4">
        <v>49.7</v>
      </c>
      <c r="C1573" s="4">
        <v>4</v>
      </c>
      <c r="D1573" s="4">
        <v>2</v>
      </c>
      <c r="E1573" s="4">
        <v>49</v>
      </c>
      <c r="F1573" s="5">
        <v>43</v>
      </c>
      <c r="G1573" s="6" t="s">
        <v>17</v>
      </c>
      <c r="H1573" s="7" t="s">
        <v>8</v>
      </c>
      <c r="I1573" s="8">
        <v>7972.66</v>
      </c>
      <c r="J1573" s="9">
        <f t="shared" si="24"/>
        <v>-96927.34</v>
      </c>
      <c r="V1573" s="4">
        <v>49.7</v>
      </c>
      <c r="W1573" s="8">
        <v>7972.66</v>
      </c>
    </row>
    <row r="1574" spans="1:23" ht="15.75" x14ac:dyDescent="0.25">
      <c r="A1574" s="3">
        <v>794335</v>
      </c>
      <c r="B1574" s="4">
        <v>49.7</v>
      </c>
      <c r="C1574" s="4">
        <v>2</v>
      </c>
      <c r="D1574" s="4">
        <v>2</v>
      </c>
      <c r="E1574" s="4">
        <v>18</v>
      </c>
      <c r="F1574" s="5">
        <v>52</v>
      </c>
      <c r="G1574" s="6" t="s">
        <v>18</v>
      </c>
      <c r="H1574" s="7" t="s">
        <v>8</v>
      </c>
      <c r="I1574" s="8">
        <v>14319.66</v>
      </c>
      <c r="J1574" s="9">
        <f t="shared" si="24"/>
        <v>-90580.34</v>
      </c>
      <c r="V1574" s="4">
        <v>49.7</v>
      </c>
      <c r="W1574" s="8">
        <v>14319.66</v>
      </c>
    </row>
    <row r="1575" spans="1:23" ht="15.75" x14ac:dyDescent="0.25">
      <c r="A1575" s="3">
        <v>15844084</v>
      </c>
      <c r="B1575" s="4">
        <v>49.7</v>
      </c>
      <c r="C1575" s="4">
        <v>8</v>
      </c>
      <c r="D1575" s="4">
        <v>2</v>
      </c>
      <c r="E1575" s="4">
        <v>28</v>
      </c>
      <c r="F1575" s="5">
        <v>30</v>
      </c>
      <c r="G1575" s="6" t="s">
        <v>17</v>
      </c>
      <c r="H1575" s="7" t="s">
        <v>8</v>
      </c>
      <c r="I1575" s="8">
        <v>16278.79</v>
      </c>
      <c r="J1575" s="9">
        <f t="shared" si="24"/>
        <v>-88621.209999999992</v>
      </c>
      <c r="V1575" s="4">
        <v>49.7</v>
      </c>
      <c r="W1575" s="8">
        <v>16278.79</v>
      </c>
    </row>
    <row r="1576" spans="1:23" ht="15.75" x14ac:dyDescent="0.25">
      <c r="A1576" s="3">
        <v>3139472</v>
      </c>
      <c r="B1576" s="4">
        <v>49.7</v>
      </c>
      <c r="C1576" s="4">
        <v>5</v>
      </c>
      <c r="D1576" s="4">
        <v>2</v>
      </c>
      <c r="E1576" s="4">
        <v>21</v>
      </c>
      <c r="F1576" s="5">
        <v>33</v>
      </c>
      <c r="G1576" s="6" t="s">
        <v>18</v>
      </c>
      <c r="H1576" s="7" t="s">
        <v>8</v>
      </c>
      <c r="I1576" s="8">
        <v>10549.84</v>
      </c>
      <c r="J1576" s="9">
        <f t="shared" si="24"/>
        <v>-94350.16</v>
      </c>
      <c r="V1576" s="4">
        <v>49.7</v>
      </c>
      <c r="W1576" s="8">
        <v>10549.84</v>
      </c>
    </row>
    <row r="1577" spans="1:23" ht="15.75" x14ac:dyDescent="0.25">
      <c r="A1577" s="3">
        <v>19891628</v>
      </c>
      <c r="B1577" s="4">
        <v>49.7</v>
      </c>
      <c r="C1577" s="4">
        <v>7</v>
      </c>
      <c r="D1577" s="4">
        <v>4</v>
      </c>
      <c r="E1577" s="4">
        <v>52</v>
      </c>
      <c r="F1577" s="5">
        <v>33</v>
      </c>
      <c r="G1577" s="6" t="s">
        <v>17</v>
      </c>
      <c r="H1577" s="7" t="s">
        <v>8</v>
      </c>
      <c r="I1577" s="8">
        <v>6892.71</v>
      </c>
      <c r="J1577" s="9">
        <f t="shared" si="24"/>
        <v>-98007.29</v>
      </c>
      <c r="V1577" s="4">
        <v>49.7</v>
      </c>
      <c r="W1577" s="8">
        <v>6892.71</v>
      </c>
    </row>
    <row r="1578" spans="1:23" ht="15.75" x14ac:dyDescent="0.25">
      <c r="A1578" s="3">
        <v>21094393</v>
      </c>
      <c r="B1578" s="4">
        <v>49.7</v>
      </c>
      <c r="C1578" s="4">
        <v>2</v>
      </c>
      <c r="D1578" s="4">
        <v>0</v>
      </c>
      <c r="E1578" s="4">
        <v>23</v>
      </c>
      <c r="F1578" s="5">
        <v>29</v>
      </c>
      <c r="G1578" s="6" t="s">
        <v>17</v>
      </c>
      <c r="H1578" s="7" t="s">
        <v>9</v>
      </c>
      <c r="I1578" s="8">
        <v>12276.91</v>
      </c>
      <c r="J1578" s="9">
        <f t="shared" si="24"/>
        <v>-92623.09</v>
      </c>
      <c r="V1578" s="4">
        <v>49.7</v>
      </c>
      <c r="W1578" s="8">
        <v>12276.91</v>
      </c>
    </row>
    <row r="1579" spans="1:23" ht="15.75" x14ac:dyDescent="0.25">
      <c r="A1579" s="3">
        <v>14089349</v>
      </c>
      <c r="B1579" s="4">
        <v>49.7</v>
      </c>
      <c r="C1579" s="4">
        <v>6</v>
      </c>
      <c r="D1579" s="4">
        <v>2</v>
      </c>
      <c r="E1579" s="4">
        <v>50</v>
      </c>
      <c r="F1579" s="5">
        <v>60</v>
      </c>
      <c r="G1579" s="6" t="s">
        <v>17</v>
      </c>
      <c r="H1579" s="7" t="s">
        <v>8</v>
      </c>
      <c r="I1579" s="8">
        <v>5593.02</v>
      </c>
      <c r="J1579" s="9">
        <f t="shared" si="24"/>
        <v>-99306.98</v>
      </c>
      <c r="V1579" s="4">
        <v>49.7</v>
      </c>
      <c r="W1579" s="8">
        <v>5593.02</v>
      </c>
    </row>
    <row r="1580" spans="1:23" ht="15.75" x14ac:dyDescent="0.25">
      <c r="A1580" s="3">
        <v>10414009</v>
      </c>
      <c r="B1580" s="4">
        <v>49.7</v>
      </c>
      <c r="C1580" s="4">
        <v>7</v>
      </c>
      <c r="D1580" s="4">
        <v>4</v>
      </c>
      <c r="E1580" s="4">
        <v>34</v>
      </c>
      <c r="F1580" s="5">
        <v>62</v>
      </c>
      <c r="G1580" s="6" t="s">
        <v>18</v>
      </c>
      <c r="H1580" s="7" t="s">
        <v>8</v>
      </c>
      <c r="I1580" s="8">
        <v>7658.79</v>
      </c>
      <c r="J1580" s="9">
        <f t="shared" si="24"/>
        <v>-97241.21</v>
      </c>
      <c r="V1580" s="4">
        <v>49.7</v>
      </c>
      <c r="W1580" s="8">
        <v>7658.79</v>
      </c>
    </row>
    <row r="1581" spans="1:23" ht="15.75" x14ac:dyDescent="0.25">
      <c r="A1581" s="3">
        <v>12965952</v>
      </c>
      <c r="B1581" s="4">
        <v>49.7</v>
      </c>
      <c r="C1581" s="4">
        <v>5</v>
      </c>
      <c r="D1581" s="4">
        <v>5</v>
      </c>
      <c r="E1581" s="4">
        <v>34</v>
      </c>
      <c r="F1581" s="5">
        <v>43</v>
      </c>
      <c r="G1581" s="6" t="s">
        <v>17</v>
      </c>
      <c r="H1581" s="7" t="s">
        <v>8</v>
      </c>
      <c r="I1581" s="8">
        <v>7137.32</v>
      </c>
      <c r="J1581" s="9">
        <f t="shared" si="24"/>
        <v>-97762.68</v>
      </c>
      <c r="V1581" s="4">
        <v>49.7</v>
      </c>
      <c r="W1581" s="8">
        <v>7137.32</v>
      </c>
    </row>
    <row r="1582" spans="1:23" ht="15.75" x14ac:dyDescent="0.25">
      <c r="A1582" s="3">
        <v>1262514</v>
      </c>
      <c r="B1582" s="4">
        <v>49.8</v>
      </c>
      <c r="C1582" s="4">
        <v>5</v>
      </c>
      <c r="D1582" s="4">
        <v>4</v>
      </c>
      <c r="E1582" s="4">
        <v>30</v>
      </c>
      <c r="F1582" s="5">
        <v>50</v>
      </c>
      <c r="G1582" s="6" t="s">
        <v>18</v>
      </c>
      <c r="H1582" s="7" t="s">
        <v>9</v>
      </c>
      <c r="I1582" s="8">
        <v>11708.81</v>
      </c>
      <c r="J1582" s="9">
        <f t="shared" si="24"/>
        <v>-93191.19</v>
      </c>
      <c r="V1582" s="4">
        <v>49.8</v>
      </c>
      <c r="W1582" s="8">
        <v>11708.81</v>
      </c>
    </row>
    <row r="1583" spans="1:23" ht="15.75" x14ac:dyDescent="0.25">
      <c r="A1583" s="3">
        <v>9255168</v>
      </c>
      <c r="B1583" s="4">
        <v>49.8</v>
      </c>
      <c r="C1583" s="4">
        <v>3</v>
      </c>
      <c r="D1583" s="4">
        <v>0</v>
      </c>
      <c r="E1583" s="4">
        <v>21</v>
      </c>
      <c r="F1583" s="5">
        <v>48</v>
      </c>
      <c r="G1583" s="6" t="s">
        <v>18</v>
      </c>
      <c r="H1583" s="7" t="s">
        <v>8</v>
      </c>
      <c r="I1583" s="8">
        <v>13819.34</v>
      </c>
      <c r="J1583" s="9">
        <f t="shared" si="24"/>
        <v>-91080.66</v>
      </c>
      <c r="V1583" s="4">
        <v>49.8</v>
      </c>
      <c r="W1583" s="8">
        <v>13819.34</v>
      </c>
    </row>
    <row r="1584" spans="1:23" ht="15.75" x14ac:dyDescent="0.25">
      <c r="A1584" s="3">
        <v>9533982</v>
      </c>
      <c r="B1584" s="4">
        <v>49.8</v>
      </c>
      <c r="C1584" s="4">
        <v>3</v>
      </c>
      <c r="D1584" s="4">
        <v>5</v>
      </c>
      <c r="E1584" s="4">
        <v>55</v>
      </c>
      <c r="F1584" s="5">
        <v>27</v>
      </c>
      <c r="G1584" s="6" t="s">
        <v>17</v>
      </c>
      <c r="H1584" s="7" t="s">
        <v>8</v>
      </c>
      <c r="I1584" s="8">
        <v>9341.6299999999992</v>
      </c>
      <c r="J1584" s="9">
        <f t="shared" si="24"/>
        <v>-95558.37</v>
      </c>
      <c r="V1584" s="4">
        <v>49.8</v>
      </c>
      <c r="W1584" s="8">
        <v>9341.6299999999992</v>
      </c>
    </row>
    <row r="1585" spans="1:23" ht="15.75" x14ac:dyDescent="0.25">
      <c r="A1585" s="3">
        <v>22295925</v>
      </c>
      <c r="B1585" s="4">
        <v>49.8</v>
      </c>
      <c r="C1585" s="4">
        <v>7</v>
      </c>
      <c r="D1585" s="4">
        <v>3</v>
      </c>
      <c r="E1585" s="4">
        <v>32</v>
      </c>
      <c r="F1585" s="5">
        <v>42</v>
      </c>
      <c r="G1585" s="6" t="s">
        <v>18</v>
      </c>
      <c r="H1585" s="7" t="s">
        <v>8</v>
      </c>
      <c r="I1585" s="8">
        <v>2440.3200000000002</v>
      </c>
      <c r="J1585" s="9">
        <f t="shared" si="24"/>
        <v>-102459.68</v>
      </c>
      <c r="V1585" s="4">
        <v>49.8</v>
      </c>
      <c r="W1585" s="8">
        <v>2440.3200000000002</v>
      </c>
    </row>
    <row r="1586" spans="1:23" ht="15.75" x14ac:dyDescent="0.25">
      <c r="A1586" s="3">
        <v>4781882</v>
      </c>
      <c r="B1586" s="4">
        <v>49.9</v>
      </c>
      <c r="C1586" s="4">
        <v>7</v>
      </c>
      <c r="D1586" s="4">
        <v>4</v>
      </c>
      <c r="E1586" s="4">
        <v>23</v>
      </c>
      <c r="F1586" s="5">
        <v>42</v>
      </c>
      <c r="G1586" s="6" t="s">
        <v>17</v>
      </c>
      <c r="H1586" s="7" t="s">
        <v>8</v>
      </c>
      <c r="I1586" s="8">
        <v>8283.89</v>
      </c>
      <c r="J1586" s="9">
        <f t="shared" si="24"/>
        <v>-96616.11</v>
      </c>
      <c r="V1586" s="4">
        <v>49.9</v>
      </c>
      <c r="W1586" s="8">
        <v>8283.89</v>
      </c>
    </row>
    <row r="1587" spans="1:23" ht="15.75" x14ac:dyDescent="0.25">
      <c r="A1587" s="3">
        <v>4820296</v>
      </c>
      <c r="B1587" s="4">
        <v>49.9</v>
      </c>
      <c r="C1587" s="4">
        <v>6</v>
      </c>
      <c r="D1587" s="4">
        <v>0</v>
      </c>
      <c r="E1587" s="4">
        <v>36</v>
      </c>
      <c r="F1587" s="5">
        <v>36</v>
      </c>
      <c r="G1587" s="6" t="s">
        <v>17</v>
      </c>
      <c r="H1587" s="7" t="s">
        <v>8</v>
      </c>
      <c r="I1587" s="8">
        <v>13614.23</v>
      </c>
      <c r="J1587" s="9">
        <f t="shared" si="24"/>
        <v>-91285.77</v>
      </c>
      <c r="V1587" s="4">
        <v>49.9</v>
      </c>
      <c r="W1587" s="8">
        <v>13614.23</v>
      </c>
    </row>
    <row r="1588" spans="1:23" ht="15.75" x14ac:dyDescent="0.25">
      <c r="A1588" s="3">
        <v>1227759</v>
      </c>
      <c r="B1588" s="4">
        <v>49.9</v>
      </c>
      <c r="C1588" s="4">
        <v>2</v>
      </c>
      <c r="D1588" s="4">
        <v>3</v>
      </c>
      <c r="E1588" s="4">
        <v>48</v>
      </c>
      <c r="F1588" s="5">
        <v>62</v>
      </c>
      <c r="G1588" s="6" t="s">
        <v>18</v>
      </c>
      <c r="H1588" s="7" t="s">
        <v>8</v>
      </c>
      <c r="I1588" s="8">
        <v>16265.16</v>
      </c>
      <c r="J1588" s="9">
        <f t="shared" si="24"/>
        <v>-88634.84</v>
      </c>
      <c r="V1588" s="4">
        <v>49.9</v>
      </c>
      <c r="W1588" s="8">
        <v>16265.16</v>
      </c>
    </row>
    <row r="1589" spans="1:23" ht="15.75" x14ac:dyDescent="0.25">
      <c r="A1589" s="3">
        <v>15259853</v>
      </c>
      <c r="B1589" s="4">
        <v>49.9</v>
      </c>
      <c r="C1589" s="4">
        <v>3</v>
      </c>
      <c r="D1589" s="4">
        <v>4</v>
      </c>
      <c r="E1589" s="4">
        <v>1</v>
      </c>
      <c r="F1589" s="5">
        <v>50</v>
      </c>
      <c r="G1589" s="6" t="s">
        <v>17</v>
      </c>
      <c r="H1589" s="7" t="s">
        <v>8</v>
      </c>
      <c r="I1589" s="8">
        <v>0</v>
      </c>
      <c r="J1589" s="9">
        <f t="shared" si="24"/>
        <v>-104900</v>
      </c>
      <c r="V1589" s="4">
        <v>49.9</v>
      </c>
      <c r="W1589" s="8">
        <v>0</v>
      </c>
    </row>
    <row r="1590" spans="1:23" ht="15.75" x14ac:dyDescent="0.25">
      <c r="A1590" s="3">
        <v>20955766</v>
      </c>
      <c r="B1590" s="4">
        <v>49.9</v>
      </c>
      <c r="C1590" s="4">
        <v>5</v>
      </c>
      <c r="D1590" s="4">
        <v>3</v>
      </c>
      <c r="E1590" s="4">
        <v>35</v>
      </c>
      <c r="F1590" s="5">
        <v>46</v>
      </c>
      <c r="G1590" s="6" t="s">
        <v>18</v>
      </c>
      <c r="H1590" s="7" t="s">
        <v>8</v>
      </c>
      <c r="I1590" s="8">
        <v>14860.1</v>
      </c>
      <c r="J1590" s="9">
        <f t="shared" si="24"/>
        <v>-90039.9</v>
      </c>
      <c r="V1590" s="4">
        <v>49.9</v>
      </c>
      <c r="W1590" s="8">
        <v>14860.1</v>
      </c>
    </row>
    <row r="1591" spans="1:23" ht="15.75" x14ac:dyDescent="0.25">
      <c r="A1591" s="3">
        <v>24208466</v>
      </c>
      <c r="B1591" s="4">
        <v>49.9</v>
      </c>
      <c r="C1591" s="4">
        <v>8</v>
      </c>
      <c r="D1591" s="4">
        <v>1</v>
      </c>
      <c r="E1591" s="4">
        <v>7</v>
      </c>
      <c r="F1591" s="5">
        <v>24</v>
      </c>
      <c r="G1591" s="6" t="s">
        <v>17</v>
      </c>
      <c r="H1591" s="7" t="s">
        <v>8</v>
      </c>
      <c r="I1591" s="8">
        <v>7788.31</v>
      </c>
      <c r="J1591" s="9">
        <f t="shared" si="24"/>
        <v>-97111.69</v>
      </c>
      <c r="V1591" s="4">
        <v>49.9</v>
      </c>
      <c r="W1591" s="8">
        <v>7788.31</v>
      </c>
    </row>
    <row r="1592" spans="1:23" ht="15.75" x14ac:dyDescent="0.25">
      <c r="A1592" s="3">
        <v>16461485</v>
      </c>
      <c r="B1592" s="4">
        <v>49.9</v>
      </c>
      <c r="C1592" s="4">
        <v>6</v>
      </c>
      <c r="D1592" s="4">
        <v>0</v>
      </c>
      <c r="E1592" s="4">
        <v>7</v>
      </c>
      <c r="F1592" s="5">
        <v>44</v>
      </c>
      <c r="G1592" s="6" t="s">
        <v>17</v>
      </c>
      <c r="H1592" s="7" t="s">
        <v>8</v>
      </c>
      <c r="I1592" s="8">
        <v>13427.66</v>
      </c>
      <c r="J1592" s="9">
        <f t="shared" si="24"/>
        <v>-91472.34</v>
      </c>
      <c r="V1592" s="4">
        <v>49.9</v>
      </c>
      <c r="W1592" s="8">
        <v>13427.66</v>
      </c>
    </row>
    <row r="1593" spans="1:23" ht="15.75" x14ac:dyDescent="0.25">
      <c r="A1593" s="3">
        <v>2739466</v>
      </c>
      <c r="B1593" s="4">
        <v>49.9</v>
      </c>
      <c r="C1593" s="4">
        <v>7</v>
      </c>
      <c r="D1593" s="4">
        <v>2</v>
      </c>
      <c r="E1593" s="4">
        <v>12</v>
      </c>
      <c r="F1593" s="5">
        <v>52</v>
      </c>
      <c r="G1593" s="6" t="s">
        <v>18</v>
      </c>
      <c r="H1593" s="7" t="s">
        <v>8</v>
      </c>
      <c r="I1593" s="8">
        <v>18792.37</v>
      </c>
      <c r="J1593" s="9">
        <f t="shared" si="24"/>
        <v>-86107.63</v>
      </c>
      <c r="V1593" s="4">
        <v>49.9</v>
      </c>
      <c r="W1593" s="8">
        <v>18792.37</v>
      </c>
    </row>
    <row r="1594" spans="1:23" ht="15.75" x14ac:dyDescent="0.25">
      <c r="A1594" s="3">
        <v>25443819</v>
      </c>
      <c r="B1594" s="4">
        <v>49.9</v>
      </c>
      <c r="C1594" s="4">
        <v>1</v>
      </c>
      <c r="D1594" s="4">
        <v>1</v>
      </c>
      <c r="E1594" s="4">
        <v>55</v>
      </c>
      <c r="F1594" s="5">
        <v>54</v>
      </c>
      <c r="G1594" s="6" t="s">
        <v>17</v>
      </c>
      <c r="H1594" s="7" t="s">
        <v>8</v>
      </c>
      <c r="I1594" s="8">
        <v>6785.63</v>
      </c>
      <c r="J1594" s="9">
        <f t="shared" si="24"/>
        <v>-98114.37</v>
      </c>
      <c r="V1594" s="4">
        <v>49.9</v>
      </c>
      <c r="W1594" s="8">
        <v>6785.63</v>
      </c>
    </row>
    <row r="1595" spans="1:23" ht="15.75" x14ac:dyDescent="0.25">
      <c r="A1595" s="3">
        <v>18421943</v>
      </c>
      <c r="B1595" s="4">
        <v>49.9</v>
      </c>
      <c r="C1595" s="4">
        <v>2</v>
      </c>
      <c r="D1595" s="4">
        <v>5</v>
      </c>
      <c r="E1595" s="4">
        <v>31</v>
      </c>
      <c r="F1595" s="5">
        <v>42</v>
      </c>
      <c r="G1595" s="6" t="s">
        <v>17</v>
      </c>
      <c r="H1595" s="7" t="s">
        <v>9</v>
      </c>
      <c r="I1595" s="8">
        <v>0</v>
      </c>
      <c r="J1595" s="9">
        <f t="shared" si="24"/>
        <v>-104900</v>
      </c>
      <c r="V1595" s="4">
        <v>49.9</v>
      </c>
      <c r="W1595" s="8">
        <v>0</v>
      </c>
    </row>
    <row r="1596" spans="1:23" ht="15.75" x14ac:dyDescent="0.25">
      <c r="A1596" s="3">
        <v>28297658</v>
      </c>
      <c r="B1596" s="4">
        <v>49.9</v>
      </c>
      <c r="C1596" s="4">
        <v>5</v>
      </c>
      <c r="D1596" s="4">
        <v>0</v>
      </c>
      <c r="E1596" s="4">
        <v>48</v>
      </c>
      <c r="F1596" s="5">
        <v>38</v>
      </c>
      <c r="G1596" s="6" t="s">
        <v>18</v>
      </c>
      <c r="H1596" s="7" t="s">
        <v>8</v>
      </c>
      <c r="I1596" s="8">
        <v>14538.99</v>
      </c>
      <c r="J1596" s="9">
        <f t="shared" si="24"/>
        <v>-90361.01</v>
      </c>
      <c r="V1596" s="4">
        <v>49.9</v>
      </c>
      <c r="W1596" s="8">
        <v>14538.99</v>
      </c>
    </row>
    <row r="1597" spans="1:23" ht="15.75" x14ac:dyDescent="0.25">
      <c r="A1597" s="3">
        <v>28127972</v>
      </c>
      <c r="B1597" s="4">
        <v>50</v>
      </c>
      <c r="C1597" s="4">
        <v>8</v>
      </c>
      <c r="D1597" s="4">
        <v>2</v>
      </c>
      <c r="E1597" s="4">
        <v>35</v>
      </c>
      <c r="F1597" s="5">
        <v>29</v>
      </c>
      <c r="G1597" s="6" t="s">
        <v>18</v>
      </c>
      <c r="H1597" s="7" t="s">
        <v>8</v>
      </c>
      <c r="I1597" s="8">
        <v>10526.21</v>
      </c>
      <c r="J1597" s="9">
        <f t="shared" si="24"/>
        <v>-94373.790000000008</v>
      </c>
      <c r="V1597" s="4">
        <v>50</v>
      </c>
      <c r="W1597" s="8">
        <v>10526.21</v>
      </c>
    </row>
    <row r="1598" spans="1:23" ht="15.75" x14ac:dyDescent="0.25">
      <c r="A1598" s="3">
        <v>6186136</v>
      </c>
      <c r="B1598" s="4">
        <v>50</v>
      </c>
      <c r="C1598" s="4">
        <v>4</v>
      </c>
      <c r="D1598" s="4">
        <v>2</v>
      </c>
      <c r="E1598" s="4">
        <v>30</v>
      </c>
      <c r="F1598" s="5">
        <v>55</v>
      </c>
      <c r="G1598" s="6" t="s">
        <v>17</v>
      </c>
      <c r="H1598" s="7" t="s">
        <v>8</v>
      </c>
      <c r="I1598" s="8">
        <v>7442.95</v>
      </c>
      <c r="J1598" s="9">
        <f t="shared" si="24"/>
        <v>-97457.05</v>
      </c>
      <c r="V1598" s="4">
        <v>50</v>
      </c>
      <c r="W1598" s="8">
        <v>7442.95</v>
      </c>
    </row>
    <row r="1599" spans="1:23" ht="15.75" x14ac:dyDescent="0.25">
      <c r="A1599" s="3">
        <v>29741025</v>
      </c>
      <c r="B1599" s="4">
        <v>50</v>
      </c>
      <c r="C1599" s="4">
        <v>3</v>
      </c>
      <c r="D1599" s="4">
        <v>3</v>
      </c>
      <c r="E1599" s="4">
        <v>7</v>
      </c>
      <c r="F1599" s="5">
        <v>61</v>
      </c>
      <c r="G1599" s="6" t="s">
        <v>18</v>
      </c>
      <c r="H1599" s="7" t="s">
        <v>9</v>
      </c>
      <c r="I1599" s="8">
        <v>6565.24</v>
      </c>
      <c r="J1599" s="9">
        <f t="shared" si="24"/>
        <v>-98334.76</v>
      </c>
      <c r="V1599" s="4">
        <v>50</v>
      </c>
      <c r="W1599" s="8">
        <v>6565.24</v>
      </c>
    </row>
    <row r="1600" spans="1:23" ht="15.75" x14ac:dyDescent="0.25">
      <c r="A1600" s="3">
        <v>25115050</v>
      </c>
      <c r="B1600" s="4">
        <v>50</v>
      </c>
      <c r="C1600" s="4">
        <v>7</v>
      </c>
      <c r="D1600" s="4">
        <v>4</v>
      </c>
      <c r="E1600" s="4">
        <v>29</v>
      </c>
      <c r="F1600" s="5">
        <v>56</v>
      </c>
      <c r="G1600" s="6" t="s">
        <v>17</v>
      </c>
      <c r="H1600" s="7" t="s">
        <v>8</v>
      </c>
      <c r="I1600" s="8">
        <v>13161.97</v>
      </c>
      <c r="J1600" s="9">
        <f t="shared" si="24"/>
        <v>-91738.03</v>
      </c>
      <c r="V1600" s="4">
        <v>50</v>
      </c>
      <c r="W1600" s="8">
        <v>13161.97</v>
      </c>
    </row>
    <row r="1601" spans="1:23" ht="15.75" x14ac:dyDescent="0.25">
      <c r="A1601" s="3">
        <v>22715642</v>
      </c>
      <c r="B1601" s="4">
        <v>50</v>
      </c>
      <c r="C1601" s="4">
        <v>6</v>
      </c>
      <c r="D1601" s="4">
        <v>1</v>
      </c>
      <c r="E1601" s="4">
        <v>20</v>
      </c>
      <c r="F1601" s="5">
        <v>51</v>
      </c>
      <c r="G1601" s="6" t="s">
        <v>18</v>
      </c>
      <c r="H1601" s="7" t="s">
        <v>9</v>
      </c>
      <c r="I1601" s="8">
        <v>8012.95</v>
      </c>
      <c r="J1601" s="9">
        <f t="shared" si="24"/>
        <v>-96887.05</v>
      </c>
      <c r="V1601" s="4">
        <v>50</v>
      </c>
      <c r="W1601" s="8">
        <v>8012.95</v>
      </c>
    </row>
    <row r="1602" spans="1:23" ht="15.75" x14ac:dyDescent="0.25">
      <c r="A1602" s="3">
        <v>24723701</v>
      </c>
      <c r="B1602" s="4">
        <v>50</v>
      </c>
      <c r="C1602" s="4">
        <v>6</v>
      </c>
      <c r="D1602" s="4">
        <v>5</v>
      </c>
      <c r="E1602" s="4">
        <v>23</v>
      </c>
      <c r="F1602" s="5">
        <v>43</v>
      </c>
      <c r="G1602" s="6" t="s">
        <v>17</v>
      </c>
      <c r="H1602" s="7" t="s">
        <v>8</v>
      </c>
      <c r="I1602" s="8">
        <v>14227.45</v>
      </c>
      <c r="J1602" s="9">
        <f t="shared" si="24"/>
        <v>-90672.55</v>
      </c>
      <c r="V1602" s="4">
        <v>50</v>
      </c>
      <c r="W1602" s="8">
        <v>14227.45</v>
      </c>
    </row>
    <row r="1603" spans="1:23" ht="15.75" x14ac:dyDescent="0.25">
      <c r="A1603" s="3">
        <v>14952018</v>
      </c>
      <c r="B1603" s="4">
        <v>50</v>
      </c>
      <c r="C1603" s="4">
        <v>5</v>
      </c>
      <c r="D1603" s="4">
        <v>3</v>
      </c>
      <c r="E1603" s="4">
        <v>59</v>
      </c>
      <c r="F1603" s="5">
        <v>46</v>
      </c>
      <c r="G1603" s="6" t="s">
        <v>18</v>
      </c>
      <c r="H1603" s="7" t="s">
        <v>8</v>
      </c>
      <c r="I1603" s="8">
        <v>14775.03</v>
      </c>
      <c r="J1603" s="9">
        <f t="shared" ref="J1603:J1666" si="25">I1603-104900</f>
        <v>-90124.97</v>
      </c>
      <c r="V1603" s="4">
        <v>50</v>
      </c>
      <c r="W1603" s="8">
        <v>14775.03</v>
      </c>
    </row>
    <row r="1604" spans="1:23" ht="15.75" x14ac:dyDescent="0.25">
      <c r="A1604" s="3">
        <v>4003792</v>
      </c>
      <c r="B1604" s="4">
        <v>50</v>
      </c>
      <c r="C1604" s="4">
        <v>7</v>
      </c>
      <c r="D1604" s="4">
        <v>2</v>
      </c>
      <c r="E1604" s="4">
        <v>33</v>
      </c>
      <c r="F1604" s="5">
        <v>44</v>
      </c>
      <c r="G1604" s="6" t="s">
        <v>18</v>
      </c>
      <c r="H1604" s="7" t="s">
        <v>8</v>
      </c>
      <c r="I1604" s="8">
        <v>8653.01</v>
      </c>
      <c r="J1604" s="9">
        <f t="shared" si="25"/>
        <v>-96246.99</v>
      </c>
      <c r="V1604" s="4">
        <v>50</v>
      </c>
      <c r="W1604" s="8">
        <v>8653.01</v>
      </c>
    </row>
    <row r="1605" spans="1:23" ht="15.75" x14ac:dyDescent="0.25">
      <c r="A1605" s="3">
        <v>1269951</v>
      </c>
      <c r="B1605" s="4">
        <v>50</v>
      </c>
      <c r="C1605" s="4">
        <v>2</v>
      </c>
      <c r="D1605" s="4">
        <v>3</v>
      </c>
      <c r="E1605" s="4">
        <v>25</v>
      </c>
      <c r="F1605" s="5">
        <v>50</v>
      </c>
      <c r="G1605" s="6" t="s">
        <v>18</v>
      </c>
      <c r="H1605" s="7" t="s">
        <v>8</v>
      </c>
      <c r="I1605" s="8">
        <v>10923.05</v>
      </c>
      <c r="J1605" s="9">
        <f t="shared" si="25"/>
        <v>-93976.95</v>
      </c>
      <c r="V1605" s="4">
        <v>50</v>
      </c>
      <c r="W1605" s="8">
        <v>10923.05</v>
      </c>
    </row>
    <row r="1606" spans="1:23" ht="15.75" x14ac:dyDescent="0.25">
      <c r="A1606" s="3">
        <v>27037956</v>
      </c>
      <c r="B1606" s="4">
        <v>50</v>
      </c>
      <c r="C1606" s="4">
        <v>1</v>
      </c>
      <c r="D1606" s="4">
        <v>2</v>
      </c>
      <c r="E1606" s="4">
        <v>49</v>
      </c>
      <c r="F1606" s="5">
        <v>54</v>
      </c>
      <c r="G1606" s="6" t="s">
        <v>17</v>
      </c>
      <c r="H1606" s="7" t="s">
        <v>8</v>
      </c>
      <c r="I1606" s="8">
        <v>8988.6</v>
      </c>
      <c r="J1606" s="9">
        <f t="shared" si="25"/>
        <v>-95911.4</v>
      </c>
      <c r="V1606" s="4">
        <v>50</v>
      </c>
      <c r="W1606" s="8">
        <v>8988.6</v>
      </c>
    </row>
    <row r="1607" spans="1:23" ht="15.75" x14ac:dyDescent="0.25">
      <c r="A1607" s="3">
        <v>15799821</v>
      </c>
      <c r="B1607" s="4">
        <v>50.1</v>
      </c>
      <c r="C1607" s="4">
        <v>2</v>
      </c>
      <c r="D1607" s="4">
        <v>0</v>
      </c>
      <c r="E1607" s="4">
        <v>51</v>
      </c>
      <c r="F1607" s="5">
        <v>61</v>
      </c>
      <c r="G1607" s="6" t="s">
        <v>18</v>
      </c>
      <c r="H1607" s="7" t="s">
        <v>8</v>
      </c>
      <c r="I1607" s="8">
        <v>7246.56</v>
      </c>
      <c r="J1607" s="9">
        <f t="shared" si="25"/>
        <v>-97653.440000000002</v>
      </c>
      <c r="V1607" s="4">
        <v>50.1</v>
      </c>
      <c r="W1607" s="8">
        <v>7246.56</v>
      </c>
    </row>
    <row r="1608" spans="1:23" ht="15.75" x14ac:dyDescent="0.25">
      <c r="A1608" s="3">
        <v>4922960</v>
      </c>
      <c r="B1608" s="4">
        <v>50.1</v>
      </c>
      <c r="C1608" s="4">
        <v>4</v>
      </c>
      <c r="D1608" s="4">
        <v>1</v>
      </c>
      <c r="E1608" s="4">
        <v>23</v>
      </c>
      <c r="F1608" s="5">
        <v>44</v>
      </c>
      <c r="G1608" s="6" t="s">
        <v>18</v>
      </c>
      <c r="H1608" s="7" t="s">
        <v>8</v>
      </c>
      <c r="I1608" s="8">
        <v>15970.24</v>
      </c>
      <c r="J1608" s="9">
        <f t="shared" si="25"/>
        <v>-88929.76</v>
      </c>
      <c r="V1608" s="4">
        <v>50.1</v>
      </c>
      <c r="W1608" s="8">
        <v>15970.24</v>
      </c>
    </row>
    <row r="1609" spans="1:23" ht="15.75" x14ac:dyDescent="0.25">
      <c r="A1609" s="3">
        <v>11766230</v>
      </c>
      <c r="B1609" s="4">
        <v>50.1</v>
      </c>
      <c r="C1609" s="4">
        <v>7</v>
      </c>
      <c r="D1609" s="4">
        <v>5</v>
      </c>
      <c r="E1609" s="4">
        <v>38</v>
      </c>
      <c r="F1609" s="5">
        <v>51</v>
      </c>
      <c r="G1609" s="6" t="s">
        <v>18</v>
      </c>
      <c r="H1609" s="7" t="s">
        <v>8</v>
      </c>
      <c r="I1609" s="8">
        <v>8470.0400000000009</v>
      </c>
      <c r="J1609" s="9">
        <f t="shared" si="25"/>
        <v>-96429.959999999992</v>
      </c>
      <c r="V1609" s="4">
        <v>50.1</v>
      </c>
      <c r="W1609" s="8">
        <v>8470.0400000000009</v>
      </c>
    </row>
    <row r="1610" spans="1:23" ht="15.75" x14ac:dyDescent="0.25">
      <c r="A1610" s="3">
        <v>24281871</v>
      </c>
      <c r="B1610" s="4">
        <v>50.1</v>
      </c>
      <c r="C1610" s="4">
        <v>3</v>
      </c>
      <c r="D1610" s="4">
        <v>1</v>
      </c>
      <c r="E1610" s="4">
        <v>17</v>
      </c>
      <c r="F1610" s="5">
        <v>54</v>
      </c>
      <c r="G1610" s="6" t="s">
        <v>17</v>
      </c>
      <c r="H1610" s="7" t="s">
        <v>8</v>
      </c>
      <c r="I1610" s="8">
        <v>12294.1</v>
      </c>
      <c r="J1610" s="9">
        <f t="shared" si="25"/>
        <v>-92605.9</v>
      </c>
      <c r="V1610" s="4">
        <v>50.1</v>
      </c>
      <c r="W1610" s="8">
        <v>12294.1</v>
      </c>
    </row>
    <row r="1611" spans="1:23" ht="15.75" x14ac:dyDescent="0.25">
      <c r="A1611" s="3">
        <v>24020328</v>
      </c>
      <c r="B1611" s="4">
        <v>50.1</v>
      </c>
      <c r="C1611" s="4">
        <v>6</v>
      </c>
      <c r="D1611" s="4">
        <v>2</v>
      </c>
      <c r="E1611" s="4">
        <v>36</v>
      </c>
      <c r="F1611" s="5">
        <v>59</v>
      </c>
      <c r="G1611" s="6" t="s">
        <v>17</v>
      </c>
      <c r="H1611" s="7" t="s">
        <v>8</v>
      </c>
      <c r="I1611" s="8">
        <v>14040.15</v>
      </c>
      <c r="J1611" s="9">
        <f t="shared" si="25"/>
        <v>-90859.85</v>
      </c>
      <c r="V1611" s="4">
        <v>50.1</v>
      </c>
      <c r="W1611" s="8">
        <v>14040.15</v>
      </c>
    </row>
    <row r="1612" spans="1:23" ht="15.75" x14ac:dyDescent="0.25">
      <c r="A1612" s="3">
        <v>20526796</v>
      </c>
      <c r="B1612" s="4">
        <v>50.1</v>
      </c>
      <c r="C1612" s="4">
        <v>5</v>
      </c>
      <c r="D1612" s="4">
        <v>2</v>
      </c>
      <c r="E1612" s="4">
        <v>31</v>
      </c>
      <c r="F1612" s="5">
        <v>25</v>
      </c>
      <c r="G1612" s="6" t="s">
        <v>18</v>
      </c>
      <c r="H1612" s="7" t="s">
        <v>8</v>
      </c>
      <c r="I1612" s="8">
        <v>5067.8</v>
      </c>
      <c r="J1612" s="9">
        <f t="shared" si="25"/>
        <v>-99832.2</v>
      </c>
      <c r="V1612" s="4">
        <v>50.1</v>
      </c>
      <c r="W1612" s="8">
        <v>5067.8</v>
      </c>
    </row>
    <row r="1613" spans="1:23" ht="15.75" x14ac:dyDescent="0.25">
      <c r="A1613" s="3">
        <v>25676323</v>
      </c>
      <c r="B1613" s="4">
        <v>50.1</v>
      </c>
      <c r="C1613" s="4">
        <v>4</v>
      </c>
      <c r="D1613" s="4">
        <v>1</v>
      </c>
      <c r="E1613" s="4">
        <v>24</v>
      </c>
      <c r="F1613" s="5">
        <v>65</v>
      </c>
      <c r="G1613" s="6" t="s">
        <v>18</v>
      </c>
      <c r="H1613" s="7" t="s">
        <v>8</v>
      </c>
      <c r="I1613" s="8">
        <v>7715.9</v>
      </c>
      <c r="J1613" s="9">
        <f t="shared" si="25"/>
        <v>-97184.1</v>
      </c>
      <c r="V1613" s="4">
        <v>50.1</v>
      </c>
      <c r="W1613" s="8">
        <v>7715.9</v>
      </c>
    </row>
    <row r="1614" spans="1:23" ht="15.75" x14ac:dyDescent="0.25">
      <c r="A1614" s="3">
        <v>26946947</v>
      </c>
      <c r="B1614" s="4">
        <v>50.1</v>
      </c>
      <c r="C1614" s="4">
        <v>3</v>
      </c>
      <c r="D1614" s="4">
        <v>3</v>
      </c>
      <c r="E1614" s="4">
        <v>49</v>
      </c>
      <c r="F1614" s="5">
        <v>27</v>
      </c>
      <c r="G1614" s="6" t="s">
        <v>18</v>
      </c>
      <c r="H1614" s="7" t="s">
        <v>8</v>
      </c>
      <c r="I1614" s="8">
        <v>0</v>
      </c>
      <c r="J1614" s="9">
        <f t="shared" si="25"/>
        <v>-104900</v>
      </c>
      <c r="V1614" s="4">
        <v>50.1</v>
      </c>
      <c r="W1614" s="8">
        <v>0</v>
      </c>
    </row>
    <row r="1615" spans="1:23" ht="15.75" x14ac:dyDescent="0.25">
      <c r="A1615" s="3">
        <v>20289391</v>
      </c>
      <c r="B1615" s="4">
        <v>50.1</v>
      </c>
      <c r="C1615" s="4">
        <v>5</v>
      </c>
      <c r="D1615" s="4">
        <v>1</v>
      </c>
      <c r="E1615" s="4">
        <v>19</v>
      </c>
      <c r="F1615" s="5">
        <v>32</v>
      </c>
      <c r="G1615" s="6" t="s">
        <v>17</v>
      </c>
      <c r="H1615" s="7" t="s">
        <v>8</v>
      </c>
      <c r="I1615" s="8">
        <v>3967.85</v>
      </c>
      <c r="J1615" s="9">
        <f t="shared" si="25"/>
        <v>-100932.15</v>
      </c>
      <c r="V1615" s="4">
        <v>50.1</v>
      </c>
      <c r="W1615" s="8">
        <v>3967.85</v>
      </c>
    </row>
    <row r="1616" spans="1:23" ht="15.75" x14ac:dyDescent="0.25">
      <c r="A1616" s="3">
        <v>15836685</v>
      </c>
      <c r="B1616" s="4">
        <v>50.2</v>
      </c>
      <c r="C1616" s="4">
        <v>3</v>
      </c>
      <c r="D1616" s="4">
        <v>2</v>
      </c>
      <c r="E1616" s="4">
        <v>57</v>
      </c>
      <c r="F1616" s="5">
        <v>34</v>
      </c>
      <c r="G1616" s="6" t="s">
        <v>18</v>
      </c>
      <c r="H1616" s="7" t="s">
        <v>8</v>
      </c>
      <c r="I1616" s="8">
        <v>3843.35</v>
      </c>
      <c r="J1616" s="9">
        <f t="shared" si="25"/>
        <v>-101056.65</v>
      </c>
      <c r="V1616" s="4">
        <v>50.2</v>
      </c>
      <c r="W1616" s="8">
        <v>3843.35</v>
      </c>
    </row>
    <row r="1617" spans="1:23" ht="15.75" x14ac:dyDescent="0.25">
      <c r="A1617" s="3">
        <v>279914</v>
      </c>
      <c r="B1617" s="4">
        <v>50.2</v>
      </c>
      <c r="C1617" s="4">
        <v>3</v>
      </c>
      <c r="D1617" s="4">
        <v>4</v>
      </c>
      <c r="E1617" s="4">
        <v>39</v>
      </c>
      <c r="F1617" s="5">
        <v>40</v>
      </c>
      <c r="G1617" s="6" t="s">
        <v>18</v>
      </c>
      <c r="H1617" s="7" t="s">
        <v>8</v>
      </c>
      <c r="I1617" s="8">
        <v>0</v>
      </c>
      <c r="J1617" s="9">
        <f t="shared" si="25"/>
        <v>-104900</v>
      </c>
      <c r="V1617" s="4">
        <v>50.2</v>
      </c>
      <c r="W1617" s="8">
        <v>0</v>
      </c>
    </row>
    <row r="1618" spans="1:23" ht="15.75" x14ac:dyDescent="0.25">
      <c r="A1618" s="3">
        <v>18572870</v>
      </c>
      <c r="B1618" s="4">
        <v>50.2</v>
      </c>
      <c r="C1618" s="4">
        <v>5</v>
      </c>
      <c r="D1618" s="4">
        <v>1</v>
      </c>
      <c r="E1618" s="4">
        <v>2</v>
      </c>
      <c r="F1618" s="5">
        <v>30</v>
      </c>
      <c r="G1618" s="6" t="s">
        <v>18</v>
      </c>
      <c r="H1618" s="7" t="s">
        <v>8</v>
      </c>
      <c r="I1618" s="8">
        <v>5472.51</v>
      </c>
      <c r="J1618" s="9">
        <f t="shared" si="25"/>
        <v>-99427.49</v>
      </c>
      <c r="V1618" s="4">
        <v>50.2</v>
      </c>
      <c r="W1618" s="8">
        <v>5472.51</v>
      </c>
    </row>
    <row r="1619" spans="1:23" ht="15.75" x14ac:dyDescent="0.25">
      <c r="A1619" s="3">
        <v>9349701</v>
      </c>
      <c r="B1619" s="4">
        <v>50.2</v>
      </c>
      <c r="C1619" s="4">
        <v>3</v>
      </c>
      <c r="D1619" s="4">
        <v>1</v>
      </c>
      <c r="E1619" s="4">
        <v>50</v>
      </c>
      <c r="F1619" s="5">
        <v>36</v>
      </c>
      <c r="G1619" s="6" t="s">
        <v>17</v>
      </c>
      <c r="H1619" s="7" t="s">
        <v>8</v>
      </c>
      <c r="I1619" s="8">
        <v>12738.86</v>
      </c>
      <c r="J1619" s="9">
        <f t="shared" si="25"/>
        <v>-92161.14</v>
      </c>
      <c r="V1619" s="4">
        <v>50.2</v>
      </c>
      <c r="W1619" s="8">
        <v>12738.86</v>
      </c>
    </row>
    <row r="1620" spans="1:23" ht="15.75" x14ac:dyDescent="0.25">
      <c r="A1620" s="3">
        <v>26396825</v>
      </c>
      <c r="B1620" s="4">
        <v>50.2</v>
      </c>
      <c r="C1620" s="4">
        <v>2</v>
      </c>
      <c r="D1620" s="4">
        <v>0</v>
      </c>
      <c r="E1620" s="4">
        <v>41</v>
      </c>
      <c r="F1620" s="5">
        <v>37</v>
      </c>
      <c r="G1620" s="6" t="s">
        <v>17</v>
      </c>
      <c r="H1620" s="7" t="s">
        <v>8</v>
      </c>
      <c r="I1620" s="8">
        <v>1659.26</v>
      </c>
      <c r="J1620" s="9">
        <f t="shared" si="25"/>
        <v>-103240.74</v>
      </c>
      <c r="V1620" s="4">
        <v>50.2</v>
      </c>
      <c r="W1620" s="8">
        <v>1659.26</v>
      </c>
    </row>
    <row r="1621" spans="1:23" ht="15.75" x14ac:dyDescent="0.25">
      <c r="A1621" s="3">
        <v>27416747</v>
      </c>
      <c r="B1621" s="4">
        <v>50.2</v>
      </c>
      <c r="C1621" s="4">
        <v>5</v>
      </c>
      <c r="D1621" s="4">
        <v>5</v>
      </c>
      <c r="E1621" s="4">
        <v>35</v>
      </c>
      <c r="F1621" s="5">
        <v>52</v>
      </c>
      <c r="G1621" s="6" t="s">
        <v>17</v>
      </c>
      <c r="H1621" s="7" t="s">
        <v>8</v>
      </c>
      <c r="I1621" s="8">
        <v>3632.63</v>
      </c>
      <c r="J1621" s="9">
        <f t="shared" si="25"/>
        <v>-101267.37</v>
      </c>
      <c r="V1621" s="4">
        <v>50.2</v>
      </c>
      <c r="W1621" s="8">
        <v>3632.63</v>
      </c>
    </row>
    <row r="1622" spans="1:23" ht="15.75" x14ac:dyDescent="0.25">
      <c r="A1622" s="3">
        <v>23887312</v>
      </c>
      <c r="B1622" s="4">
        <v>50.3</v>
      </c>
      <c r="C1622" s="4">
        <v>2</v>
      </c>
      <c r="D1622" s="4">
        <v>5</v>
      </c>
      <c r="E1622" s="4">
        <v>44</v>
      </c>
      <c r="F1622" s="5">
        <v>40</v>
      </c>
      <c r="G1622" s="6" t="s">
        <v>18</v>
      </c>
      <c r="H1622" s="7" t="s">
        <v>8</v>
      </c>
      <c r="I1622" s="8">
        <v>12924.75</v>
      </c>
      <c r="J1622" s="9">
        <f t="shared" si="25"/>
        <v>-91975.25</v>
      </c>
      <c r="V1622" s="4">
        <v>50.3</v>
      </c>
      <c r="W1622" s="8">
        <v>12924.75</v>
      </c>
    </row>
    <row r="1623" spans="1:23" ht="15.75" x14ac:dyDescent="0.25">
      <c r="A1623" s="3">
        <v>722223</v>
      </c>
      <c r="B1623" s="4">
        <v>50.3</v>
      </c>
      <c r="C1623" s="4">
        <v>7</v>
      </c>
      <c r="D1623" s="4">
        <v>4</v>
      </c>
      <c r="E1623" s="4">
        <v>11</v>
      </c>
      <c r="F1623" s="5">
        <v>32</v>
      </c>
      <c r="G1623" s="6" t="s">
        <v>18</v>
      </c>
      <c r="H1623" s="7" t="s">
        <v>8</v>
      </c>
      <c r="I1623" s="8">
        <v>14400.33</v>
      </c>
      <c r="J1623" s="9">
        <f t="shared" si="25"/>
        <v>-90499.67</v>
      </c>
      <c r="V1623" s="4">
        <v>50.3</v>
      </c>
      <c r="W1623" s="8">
        <v>14400.33</v>
      </c>
    </row>
    <row r="1624" spans="1:23" ht="15.75" x14ac:dyDescent="0.25">
      <c r="A1624" s="3">
        <v>17608210</v>
      </c>
      <c r="B1624" s="4">
        <v>50.3</v>
      </c>
      <c r="C1624" s="4">
        <v>7</v>
      </c>
      <c r="D1624" s="4">
        <v>3</v>
      </c>
      <c r="E1624" s="4">
        <v>51</v>
      </c>
      <c r="F1624" s="5">
        <v>65</v>
      </c>
      <c r="G1624" s="6" t="s">
        <v>18</v>
      </c>
      <c r="H1624" s="7" t="s">
        <v>8</v>
      </c>
      <c r="I1624" s="8">
        <v>6882.36</v>
      </c>
      <c r="J1624" s="9">
        <f t="shared" si="25"/>
        <v>-98017.64</v>
      </c>
      <c r="V1624" s="4">
        <v>50.3</v>
      </c>
      <c r="W1624" s="8">
        <v>6882.36</v>
      </c>
    </row>
    <row r="1625" spans="1:23" ht="15.75" x14ac:dyDescent="0.25">
      <c r="A1625" s="3">
        <v>24844926</v>
      </c>
      <c r="B1625" s="4">
        <v>50.3</v>
      </c>
      <c r="C1625" s="4">
        <v>6</v>
      </c>
      <c r="D1625" s="4">
        <v>3</v>
      </c>
      <c r="E1625" s="4">
        <v>50</v>
      </c>
      <c r="F1625" s="5">
        <v>23</v>
      </c>
      <c r="G1625" s="6" t="s">
        <v>17</v>
      </c>
      <c r="H1625" s="7" t="s">
        <v>8</v>
      </c>
      <c r="I1625" s="8">
        <v>9636.2000000000007</v>
      </c>
      <c r="J1625" s="9">
        <f t="shared" si="25"/>
        <v>-95263.8</v>
      </c>
      <c r="V1625" s="4">
        <v>50.3</v>
      </c>
      <c r="W1625" s="8">
        <v>9636.2000000000007</v>
      </c>
    </row>
    <row r="1626" spans="1:23" ht="15.75" x14ac:dyDescent="0.25">
      <c r="A1626" s="3">
        <v>17880177</v>
      </c>
      <c r="B1626" s="4">
        <v>50.3</v>
      </c>
      <c r="C1626" s="4">
        <v>5</v>
      </c>
      <c r="D1626" s="4">
        <v>1</v>
      </c>
      <c r="E1626" s="4">
        <v>39</v>
      </c>
      <c r="F1626" s="5">
        <v>26</v>
      </c>
      <c r="G1626" s="6" t="s">
        <v>18</v>
      </c>
      <c r="H1626" s="7" t="s">
        <v>8</v>
      </c>
      <c r="I1626" s="8">
        <v>10929.24</v>
      </c>
      <c r="J1626" s="9">
        <f t="shared" si="25"/>
        <v>-93970.76</v>
      </c>
      <c r="V1626" s="4">
        <v>50.3</v>
      </c>
      <c r="W1626" s="8">
        <v>10929.24</v>
      </c>
    </row>
    <row r="1627" spans="1:23" ht="15.75" x14ac:dyDescent="0.25">
      <c r="A1627" s="3">
        <v>23055248</v>
      </c>
      <c r="B1627" s="4">
        <v>50.3</v>
      </c>
      <c r="C1627" s="4">
        <v>7</v>
      </c>
      <c r="D1627" s="4">
        <v>3</v>
      </c>
      <c r="E1627" s="4">
        <v>12</v>
      </c>
      <c r="F1627" s="5">
        <v>47</v>
      </c>
      <c r="G1627" s="6" t="s">
        <v>18</v>
      </c>
      <c r="H1627" s="7" t="s">
        <v>8</v>
      </c>
      <c r="I1627" s="8">
        <v>2645.65</v>
      </c>
      <c r="J1627" s="9">
        <f t="shared" si="25"/>
        <v>-102254.35</v>
      </c>
      <c r="V1627" s="4">
        <v>50.3</v>
      </c>
      <c r="W1627" s="8">
        <v>2645.65</v>
      </c>
    </row>
    <row r="1628" spans="1:23" ht="15.75" x14ac:dyDescent="0.25">
      <c r="A1628" s="3">
        <v>29695045</v>
      </c>
      <c r="B1628" s="4">
        <v>50.3</v>
      </c>
      <c r="C1628" s="4">
        <v>8</v>
      </c>
      <c r="D1628" s="4">
        <v>3</v>
      </c>
      <c r="E1628" s="4">
        <v>17</v>
      </c>
      <c r="F1628" s="5">
        <v>29</v>
      </c>
      <c r="G1628" s="6" t="s">
        <v>17</v>
      </c>
      <c r="H1628" s="7" t="s">
        <v>8</v>
      </c>
      <c r="I1628" s="8">
        <v>20567.37</v>
      </c>
      <c r="J1628" s="9">
        <f t="shared" si="25"/>
        <v>-84332.63</v>
      </c>
      <c r="V1628" s="4">
        <v>50.3</v>
      </c>
      <c r="W1628" s="8">
        <v>20567.37</v>
      </c>
    </row>
    <row r="1629" spans="1:23" ht="15.75" x14ac:dyDescent="0.25">
      <c r="A1629" s="3">
        <v>11177755</v>
      </c>
      <c r="B1629" s="4">
        <v>50.3</v>
      </c>
      <c r="C1629" s="4">
        <v>4</v>
      </c>
      <c r="D1629" s="4">
        <v>3</v>
      </c>
      <c r="E1629" s="4">
        <v>10</v>
      </c>
      <c r="F1629" s="5">
        <v>57</v>
      </c>
      <c r="G1629" s="6" t="s">
        <v>17</v>
      </c>
      <c r="H1629" s="7" t="s">
        <v>9</v>
      </c>
      <c r="I1629" s="8">
        <v>11606.51</v>
      </c>
      <c r="J1629" s="9">
        <f t="shared" si="25"/>
        <v>-93293.49</v>
      </c>
      <c r="V1629" s="4">
        <v>50.3</v>
      </c>
      <c r="W1629" s="8">
        <v>11606.51</v>
      </c>
    </row>
    <row r="1630" spans="1:23" ht="15.75" x14ac:dyDescent="0.25">
      <c r="A1630" s="3">
        <v>16512596</v>
      </c>
      <c r="B1630" s="4">
        <v>50.3</v>
      </c>
      <c r="C1630" s="4">
        <v>3</v>
      </c>
      <c r="D1630" s="4">
        <v>2</v>
      </c>
      <c r="E1630" s="4">
        <v>32</v>
      </c>
      <c r="F1630" s="5">
        <v>48</v>
      </c>
      <c r="G1630" s="6" t="s">
        <v>18</v>
      </c>
      <c r="H1630" s="7" t="s">
        <v>8</v>
      </c>
      <c r="I1630" s="8">
        <v>10960.4</v>
      </c>
      <c r="J1630" s="9">
        <f t="shared" si="25"/>
        <v>-93939.6</v>
      </c>
      <c r="V1630" s="4">
        <v>50.3</v>
      </c>
      <c r="W1630" s="8">
        <v>10960.4</v>
      </c>
    </row>
    <row r="1631" spans="1:23" ht="15.75" x14ac:dyDescent="0.25">
      <c r="A1631" s="3">
        <v>28037126</v>
      </c>
      <c r="B1631" s="4">
        <v>50.4</v>
      </c>
      <c r="C1631" s="4">
        <v>4</v>
      </c>
      <c r="D1631" s="4">
        <v>2</v>
      </c>
      <c r="E1631" s="4">
        <v>14</v>
      </c>
      <c r="F1631" s="5">
        <v>32</v>
      </c>
      <c r="G1631" s="6" t="s">
        <v>18</v>
      </c>
      <c r="H1631" s="7" t="s">
        <v>8</v>
      </c>
      <c r="I1631" s="8">
        <v>10346.17</v>
      </c>
      <c r="J1631" s="9">
        <f t="shared" si="25"/>
        <v>-94553.83</v>
      </c>
      <c r="V1631" s="4">
        <v>50.4</v>
      </c>
      <c r="W1631" s="8">
        <v>10346.17</v>
      </c>
    </row>
    <row r="1632" spans="1:23" ht="15.75" x14ac:dyDescent="0.25">
      <c r="A1632" s="3">
        <v>2787397</v>
      </c>
      <c r="B1632" s="4">
        <v>50.4</v>
      </c>
      <c r="C1632" s="4">
        <v>7</v>
      </c>
      <c r="D1632" s="4">
        <v>2</v>
      </c>
      <c r="E1632" s="4">
        <v>26</v>
      </c>
      <c r="F1632" s="5">
        <v>38</v>
      </c>
      <c r="G1632" s="6" t="s">
        <v>18</v>
      </c>
      <c r="H1632" s="7" t="s">
        <v>8</v>
      </c>
      <c r="I1632" s="8">
        <v>13552.47</v>
      </c>
      <c r="J1632" s="9">
        <f t="shared" si="25"/>
        <v>-91347.53</v>
      </c>
      <c r="V1632" s="4">
        <v>50.4</v>
      </c>
      <c r="W1632" s="8">
        <v>13552.47</v>
      </c>
    </row>
    <row r="1633" spans="1:23" ht="15.75" x14ac:dyDescent="0.25">
      <c r="A1633" s="3">
        <v>8809488</v>
      </c>
      <c r="B1633" s="4">
        <v>50.4</v>
      </c>
      <c r="C1633" s="4">
        <v>1</v>
      </c>
      <c r="D1633" s="4">
        <v>1</v>
      </c>
      <c r="E1633" s="4">
        <v>42</v>
      </c>
      <c r="F1633" s="5">
        <v>60</v>
      </c>
      <c r="G1633" s="6" t="s">
        <v>18</v>
      </c>
      <c r="H1633" s="7" t="s">
        <v>8</v>
      </c>
      <c r="I1633" s="8">
        <v>12108.12</v>
      </c>
      <c r="J1633" s="9">
        <f t="shared" si="25"/>
        <v>-92791.88</v>
      </c>
      <c r="V1633" s="4">
        <v>50.4</v>
      </c>
      <c r="W1633" s="8">
        <v>12108.12</v>
      </c>
    </row>
    <row r="1634" spans="1:23" ht="15.75" x14ac:dyDescent="0.25">
      <c r="A1634" s="3">
        <v>20844227</v>
      </c>
      <c r="B1634" s="4">
        <v>50.4</v>
      </c>
      <c r="C1634" s="4">
        <v>3</v>
      </c>
      <c r="D1634" s="4">
        <v>5</v>
      </c>
      <c r="E1634" s="4">
        <v>22</v>
      </c>
      <c r="F1634" s="5">
        <v>46</v>
      </c>
      <c r="G1634" s="6" t="s">
        <v>17</v>
      </c>
      <c r="H1634" s="7" t="s">
        <v>8</v>
      </c>
      <c r="I1634" s="8">
        <v>6469.01</v>
      </c>
      <c r="J1634" s="9">
        <f t="shared" si="25"/>
        <v>-98430.99</v>
      </c>
      <c r="V1634" s="4">
        <v>50.4</v>
      </c>
      <c r="W1634" s="8">
        <v>6469.01</v>
      </c>
    </row>
    <row r="1635" spans="1:23" ht="15.75" x14ac:dyDescent="0.25">
      <c r="A1635" s="3">
        <v>29567980</v>
      </c>
      <c r="B1635" s="4">
        <v>50.4</v>
      </c>
      <c r="C1635" s="4">
        <v>5</v>
      </c>
      <c r="D1635" s="4">
        <v>3</v>
      </c>
      <c r="E1635" s="4">
        <v>32</v>
      </c>
      <c r="F1635" s="5">
        <v>26</v>
      </c>
      <c r="G1635" s="6" t="s">
        <v>18</v>
      </c>
      <c r="H1635" s="7" t="s">
        <v>8</v>
      </c>
      <c r="I1635" s="8">
        <v>9168.44</v>
      </c>
      <c r="J1635" s="9">
        <f t="shared" si="25"/>
        <v>-95731.56</v>
      </c>
      <c r="V1635" s="4">
        <v>50.4</v>
      </c>
      <c r="W1635" s="8">
        <v>9168.44</v>
      </c>
    </row>
    <row r="1636" spans="1:23" ht="15.75" x14ac:dyDescent="0.25">
      <c r="A1636" s="3">
        <v>26912040</v>
      </c>
      <c r="B1636" s="4">
        <v>50.4</v>
      </c>
      <c r="C1636" s="4">
        <v>6</v>
      </c>
      <c r="D1636" s="4">
        <v>2</v>
      </c>
      <c r="E1636" s="4">
        <v>57</v>
      </c>
      <c r="F1636" s="5">
        <v>33</v>
      </c>
      <c r="G1636" s="6" t="s">
        <v>18</v>
      </c>
      <c r="H1636" s="7" t="s">
        <v>8</v>
      </c>
      <c r="I1636" s="8">
        <v>19096.77</v>
      </c>
      <c r="J1636" s="9">
        <f t="shared" si="25"/>
        <v>-85803.23</v>
      </c>
      <c r="V1636" s="4">
        <v>50.4</v>
      </c>
      <c r="W1636" s="8">
        <v>19096.77</v>
      </c>
    </row>
    <row r="1637" spans="1:23" ht="15.75" x14ac:dyDescent="0.25">
      <c r="A1637" s="3">
        <v>26588030</v>
      </c>
      <c r="B1637" s="4">
        <v>50.5</v>
      </c>
      <c r="C1637" s="4">
        <v>7</v>
      </c>
      <c r="D1637" s="4">
        <v>5</v>
      </c>
      <c r="E1637" s="4">
        <v>20</v>
      </c>
      <c r="F1637" s="5">
        <v>54</v>
      </c>
      <c r="G1637" s="6" t="s">
        <v>15</v>
      </c>
      <c r="H1637" s="7" t="s">
        <v>8</v>
      </c>
      <c r="I1637" s="8">
        <v>939.95</v>
      </c>
      <c r="J1637" s="9">
        <f t="shared" si="25"/>
        <v>-103960.05</v>
      </c>
      <c r="V1637" s="4">
        <v>50.5</v>
      </c>
      <c r="W1637" s="8">
        <v>939.95</v>
      </c>
    </row>
    <row r="1638" spans="1:23" ht="15.75" x14ac:dyDescent="0.25">
      <c r="A1638" s="3">
        <v>10592247</v>
      </c>
      <c r="B1638" s="4">
        <v>50.5</v>
      </c>
      <c r="C1638" s="4">
        <v>4</v>
      </c>
      <c r="D1638" s="4">
        <v>0</v>
      </c>
      <c r="E1638" s="4">
        <v>49</v>
      </c>
      <c r="F1638" s="5">
        <v>53</v>
      </c>
      <c r="G1638" s="6" t="s">
        <v>18</v>
      </c>
      <c r="H1638" s="7" t="s">
        <v>9</v>
      </c>
      <c r="I1638" s="8">
        <v>10031.33</v>
      </c>
      <c r="J1638" s="9">
        <f t="shared" si="25"/>
        <v>-94868.67</v>
      </c>
      <c r="V1638" s="4">
        <v>50.5</v>
      </c>
      <c r="W1638" s="8">
        <v>10031.33</v>
      </c>
    </row>
    <row r="1639" spans="1:23" ht="15.75" x14ac:dyDescent="0.25">
      <c r="A1639" s="3">
        <v>17186</v>
      </c>
      <c r="B1639" s="4">
        <v>50.5</v>
      </c>
      <c r="C1639" s="4">
        <v>4</v>
      </c>
      <c r="D1639" s="4">
        <v>1</v>
      </c>
      <c r="E1639" s="4">
        <v>44</v>
      </c>
      <c r="F1639" s="5">
        <v>62</v>
      </c>
      <c r="G1639" s="6" t="s">
        <v>17</v>
      </c>
      <c r="H1639" s="7" t="s">
        <v>8</v>
      </c>
      <c r="I1639" s="8">
        <v>11977.76</v>
      </c>
      <c r="J1639" s="9">
        <f t="shared" si="25"/>
        <v>-92922.240000000005</v>
      </c>
      <c r="V1639" s="4">
        <v>50.5</v>
      </c>
      <c r="W1639" s="8">
        <v>11977.76</v>
      </c>
    </row>
    <row r="1640" spans="1:23" ht="15.75" x14ac:dyDescent="0.25">
      <c r="A1640" s="3">
        <v>12955424</v>
      </c>
      <c r="B1640" s="4">
        <v>50.5</v>
      </c>
      <c r="C1640" s="4">
        <v>6</v>
      </c>
      <c r="D1640" s="4">
        <v>1</v>
      </c>
      <c r="E1640" s="4">
        <v>35</v>
      </c>
      <c r="F1640" s="5">
        <v>58</v>
      </c>
      <c r="G1640" s="6" t="s">
        <v>17</v>
      </c>
      <c r="H1640" s="7" t="s">
        <v>8</v>
      </c>
      <c r="I1640" s="8">
        <v>14555.19</v>
      </c>
      <c r="J1640" s="9">
        <f t="shared" si="25"/>
        <v>-90344.81</v>
      </c>
      <c r="V1640" s="4">
        <v>50.5</v>
      </c>
      <c r="W1640" s="8">
        <v>14555.19</v>
      </c>
    </row>
    <row r="1641" spans="1:23" ht="15.75" x14ac:dyDescent="0.25">
      <c r="A1641" s="3">
        <v>28310368</v>
      </c>
      <c r="B1641" s="4">
        <v>50.5</v>
      </c>
      <c r="C1641" s="4">
        <v>4</v>
      </c>
      <c r="D1641" s="4">
        <v>3</v>
      </c>
      <c r="E1641" s="4">
        <v>39</v>
      </c>
      <c r="F1641" s="5">
        <v>67</v>
      </c>
      <c r="G1641" s="6" t="s">
        <v>18</v>
      </c>
      <c r="H1641" s="7" t="s">
        <v>8</v>
      </c>
      <c r="I1641" s="8">
        <v>4146.1400000000003</v>
      </c>
      <c r="J1641" s="9">
        <f t="shared" si="25"/>
        <v>-100753.86</v>
      </c>
      <c r="V1641" s="4">
        <v>50.5</v>
      </c>
      <c r="W1641" s="8">
        <v>4146.1400000000003</v>
      </c>
    </row>
    <row r="1642" spans="1:23" ht="15.75" x14ac:dyDescent="0.25">
      <c r="A1642" s="3">
        <v>9832035</v>
      </c>
      <c r="B1642" s="4">
        <v>50.5</v>
      </c>
      <c r="C1642" s="4">
        <v>6</v>
      </c>
      <c r="D1642" s="4">
        <v>3</v>
      </c>
      <c r="E1642" s="4">
        <v>46</v>
      </c>
      <c r="F1642" s="5">
        <v>43</v>
      </c>
      <c r="G1642" s="6" t="s">
        <v>17</v>
      </c>
      <c r="H1642" s="7" t="s">
        <v>8</v>
      </c>
      <c r="I1642" s="8">
        <v>9696.26</v>
      </c>
      <c r="J1642" s="9">
        <f t="shared" si="25"/>
        <v>-95203.74</v>
      </c>
      <c r="V1642" s="4">
        <v>50.5</v>
      </c>
      <c r="W1642" s="8">
        <v>9696.26</v>
      </c>
    </row>
    <row r="1643" spans="1:23" ht="15.75" x14ac:dyDescent="0.25">
      <c r="A1643" s="3">
        <v>23550140</v>
      </c>
      <c r="B1643" s="4">
        <v>50.5</v>
      </c>
      <c r="C1643" s="4">
        <v>6</v>
      </c>
      <c r="D1643" s="4">
        <v>1</v>
      </c>
      <c r="E1643" s="4">
        <v>5</v>
      </c>
      <c r="F1643" s="5">
        <v>41</v>
      </c>
      <c r="G1643" s="6" t="s">
        <v>17</v>
      </c>
      <c r="H1643" s="7" t="s">
        <v>8</v>
      </c>
      <c r="I1643" s="8">
        <v>13635.79</v>
      </c>
      <c r="J1643" s="9">
        <f t="shared" si="25"/>
        <v>-91264.209999999992</v>
      </c>
      <c r="V1643" s="4">
        <v>50.5</v>
      </c>
      <c r="W1643" s="8">
        <v>13635.79</v>
      </c>
    </row>
    <row r="1644" spans="1:23" ht="15.75" x14ac:dyDescent="0.25">
      <c r="A1644" s="3">
        <v>9172380</v>
      </c>
      <c r="B1644" s="4">
        <v>50.5</v>
      </c>
      <c r="C1644" s="4">
        <v>5</v>
      </c>
      <c r="D1644" s="4">
        <v>0</v>
      </c>
      <c r="E1644" s="4">
        <v>6</v>
      </c>
      <c r="F1644" s="5">
        <v>45</v>
      </c>
      <c r="G1644" s="6" t="s">
        <v>18</v>
      </c>
      <c r="H1644" s="7" t="s">
        <v>9</v>
      </c>
      <c r="I1644" s="8">
        <v>18976.86</v>
      </c>
      <c r="J1644" s="9">
        <f t="shared" si="25"/>
        <v>-85923.14</v>
      </c>
      <c r="V1644" s="4">
        <v>50.5</v>
      </c>
      <c r="W1644" s="8">
        <v>18976.86</v>
      </c>
    </row>
    <row r="1645" spans="1:23" ht="15.75" x14ac:dyDescent="0.25">
      <c r="A1645" s="3">
        <v>26137797</v>
      </c>
      <c r="B1645" s="4">
        <v>50.5</v>
      </c>
      <c r="C1645" s="4">
        <v>7</v>
      </c>
      <c r="D1645" s="4">
        <v>3</v>
      </c>
      <c r="E1645" s="4">
        <v>18</v>
      </c>
      <c r="F1645" s="5">
        <v>44</v>
      </c>
      <c r="G1645" s="6" t="s">
        <v>17</v>
      </c>
      <c r="H1645" s="7" t="s">
        <v>8</v>
      </c>
      <c r="I1645" s="8">
        <v>3448.47</v>
      </c>
      <c r="J1645" s="9">
        <f t="shared" si="25"/>
        <v>-101451.53</v>
      </c>
      <c r="V1645" s="4">
        <v>50.5</v>
      </c>
      <c r="W1645" s="8">
        <v>3448.47</v>
      </c>
    </row>
    <row r="1646" spans="1:23" ht="15.75" x14ac:dyDescent="0.25">
      <c r="A1646" s="3">
        <v>11689478</v>
      </c>
      <c r="B1646" s="4">
        <v>50.5</v>
      </c>
      <c r="C1646" s="4">
        <v>4</v>
      </c>
      <c r="D1646" s="4">
        <v>0</v>
      </c>
      <c r="E1646" s="4">
        <v>46</v>
      </c>
      <c r="F1646" s="5">
        <v>48</v>
      </c>
      <c r="G1646" s="6" t="s">
        <v>17</v>
      </c>
      <c r="H1646" s="7" t="s">
        <v>8</v>
      </c>
      <c r="I1646" s="8">
        <v>20090.73</v>
      </c>
      <c r="J1646" s="9">
        <f t="shared" si="25"/>
        <v>-84809.27</v>
      </c>
      <c r="V1646" s="4">
        <v>50.5</v>
      </c>
      <c r="W1646" s="8">
        <v>20090.73</v>
      </c>
    </row>
    <row r="1647" spans="1:23" ht="15.75" x14ac:dyDescent="0.25">
      <c r="A1647" s="3">
        <v>19875463</v>
      </c>
      <c r="B1647" s="4">
        <v>50.5</v>
      </c>
      <c r="C1647" s="4">
        <v>2</v>
      </c>
      <c r="D1647" s="4">
        <v>2</v>
      </c>
      <c r="E1647" s="4">
        <v>26</v>
      </c>
      <c r="F1647" s="5">
        <v>38</v>
      </c>
      <c r="G1647" s="6" t="s">
        <v>18</v>
      </c>
      <c r="H1647" s="7" t="s">
        <v>8</v>
      </c>
      <c r="I1647" s="8">
        <v>7849.93</v>
      </c>
      <c r="J1647" s="9">
        <f t="shared" si="25"/>
        <v>-97050.07</v>
      </c>
      <c r="V1647" s="4">
        <v>50.5</v>
      </c>
      <c r="W1647" s="8">
        <v>7849.93</v>
      </c>
    </row>
    <row r="1648" spans="1:23" ht="15.75" x14ac:dyDescent="0.25">
      <c r="A1648" s="3">
        <v>28992198</v>
      </c>
      <c r="B1648" s="4">
        <v>50.6</v>
      </c>
      <c r="C1648" s="4">
        <v>4</v>
      </c>
      <c r="D1648" s="4">
        <v>4</v>
      </c>
      <c r="E1648" s="4">
        <v>51</v>
      </c>
      <c r="F1648" s="5">
        <v>51</v>
      </c>
      <c r="G1648" s="6" t="s">
        <v>17</v>
      </c>
      <c r="H1648" s="7" t="s">
        <v>8</v>
      </c>
      <c r="I1648" s="8">
        <v>16272.69</v>
      </c>
      <c r="J1648" s="9">
        <f t="shared" si="25"/>
        <v>-88627.31</v>
      </c>
      <c r="V1648" s="4">
        <v>50.6</v>
      </c>
      <c r="W1648" s="8">
        <v>16272.69</v>
      </c>
    </row>
    <row r="1649" spans="1:23" ht="15.75" x14ac:dyDescent="0.25">
      <c r="A1649" s="3">
        <v>25496997</v>
      </c>
      <c r="B1649" s="4">
        <v>50.6</v>
      </c>
      <c r="C1649" s="4">
        <v>6</v>
      </c>
      <c r="D1649" s="4">
        <v>1</v>
      </c>
      <c r="E1649" s="4">
        <v>15</v>
      </c>
      <c r="F1649" s="5">
        <v>40</v>
      </c>
      <c r="G1649" s="6" t="s">
        <v>18</v>
      </c>
      <c r="H1649" s="7" t="s">
        <v>8</v>
      </c>
      <c r="I1649" s="8">
        <v>6945.86</v>
      </c>
      <c r="J1649" s="9">
        <f t="shared" si="25"/>
        <v>-97954.14</v>
      </c>
      <c r="V1649" s="4">
        <v>50.6</v>
      </c>
      <c r="W1649" s="8">
        <v>6945.86</v>
      </c>
    </row>
    <row r="1650" spans="1:23" ht="15.75" x14ac:dyDescent="0.25">
      <c r="A1650" s="3">
        <v>26682883</v>
      </c>
      <c r="B1650" s="4">
        <v>50.6</v>
      </c>
      <c r="C1650" s="4">
        <v>2</v>
      </c>
      <c r="D1650" s="4">
        <v>2</v>
      </c>
      <c r="E1650" s="4">
        <v>10</v>
      </c>
      <c r="F1650" s="5">
        <v>55</v>
      </c>
      <c r="G1650" s="6" t="s">
        <v>18</v>
      </c>
      <c r="H1650" s="7" t="s">
        <v>8</v>
      </c>
      <c r="I1650" s="8">
        <v>9412.42</v>
      </c>
      <c r="J1650" s="9">
        <f t="shared" si="25"/>
        <v>-95487.58</v>
      </c>
      <c r="V1650" s="4">
        <v>50.6</v>
      </c>
      <c r="W1650" s="8">
        <v>9412.42</v>
      </c>
    </row>
    <row r="1651" spans="1:23" ht="15.75" x14ac:dyDescent="0.25">
      <c r="A1651" s="3">
        <v>8987504</v>
      </c>
      <c r="B1651" s="4">
        <v>50.6</v>
      </c>
      <c r="C1651" s="4">
        <v>5</v>
      </c>
      <c r="D1651" s="4">
        <v>4</v>
      </c>
      <c r="E1651" s="4">
        <v>53</v>
      </c>
      <c r="F1651" s="5">
        <v>55</v>
      </c>
      <c r="G1651" s="6" t="s">
        <v>18</v>
      </c>
      <c r="H1651" s="7" t="s">
        <v>8</v>
      </c>
      <c r="I1651" s="8">
        <v>16914.91</v>
      </c>
      <c r="J1651" s="9">
        <f t="shared" si="25"/>
        <v>-87985.09</v>
      </c>
      <c r="V1651" s="4">
        <v>50.6</v>
      </c>
      <c r="W1651" s="8">
        <v>16914.91</v>
      </c>
    </row>
    <row r="1652" spans="1:23" ht="15.75" x14ac:dyDescent="0.25">
      <c r="A1652" s="3">
        <v>4956775</v>
      </c>
      <c r="B1652" s="4">
        <v>50.6</v>
      </c>
      <c r="C1652" s="4">
        <v>4</v>
      </c>
      <c r="D1652" s="4">
        <v>2</v>
      </c>
      <c r="E1652" s="4">
        <v>41</v>
      </c>
      <c r="F1652" s="5">
        <v>42</v>
      </c>
      <c r="G1652" s="6" t="s">
        <v>17</v>
      </c>
      <c r="H1652" s="7" t="s">
        <v>8</v>
      </c>
      <c r="I1652" s="8">
        <v>4825.3</v>
      </c>
      <c r="J1652" s="9">
        <f t="shared" si="25"/>
        <v>-100074.7</v>
      </c>
      <c r="V1652" s="4">
        <v>50.6</v>
      </c>
      <c r="W1652" s="8">
        <v>4825.3</v>
      </c>
    </row>
    <row r="1653" spans="1:23" ht="15.75" x14ac:dyDescent="0.25">
      <c r="A1653" s="3">
        <v>25496567</v>
      </c>
      <c r="B1653" s="4">
        <v>50.6</v>
      </c>
      <c r="C1653" s="4">
        <v>6</v>
      </c>
      <c r="D1653" s="4">
        <v>1</v>
      </c>
      <c r="E1653" s="4">
        <v>47</v>
      </c>
      <c r="F1653" s="5">
        <v>63</v>
      </c>
      <c r="G1653" s="6" t="s">
        <v>17</v>
      </c>
      <c r="H1653" s="7" t="s">
        <v>8</v>
      </c>
      <c r="I1653" s="8">
        <v>12562.74</v>
      </c>
      <c r="J1653" s="9">
        <f t="shared" si="25"/>
        <v>-92337.26</v>
      </c>
      <c r="V1653" s="4">
        <v>50.6</v>
      </c>
      <c r="W1653" s="8">
        <v>12562.74</v>
      </c>
    </row>
    <row r="1654" spans="1:23" ht="15.75" x14ac:dyDescent="0.25">
      <c r="A1654" s="3">
        <v>13061822</v>
      </c>
      <c r="B1654" s="4">
        <v>50.6</v>
      </c>
      <c r="C1654" s="4">
        <v>4</v>
      </c>
      <c r="D1654" s="4">
        <v>1</v>
      </c>
      <c r="E1654" s="4">
        <v>28</v>
      </c>
      <c r="F1654" s="5">
        <v>40</v>
      </c>
      <c r="G1654" s="6" t="s">
        <v>18</v>
      </c>
      <c r="H1654" s="7" t="s">
        <v>9</v>
      </c>
      <c r="I1654" s="8">
        <v>11560.1</v>
      </c>
      <c r="J1654" s="9">
        <f t="shared" si="25"/>
        <v>-93339.9</v>
      </c>
      <c r="V1654" s="4">
        <v>50.6</v>
      </c>
      <c r="W1654" s="8">
        <v>11560.1</v>
      </c>
    </row>
    <row r="1655" spans="1:23" ht="15.75" x14ac:dyDescent="0.25">
      <c r="A1655" s="3">
        <v>9639399</v>
      </c>
      <c r="B1655" s="4">
        <v>50.6</v>
      </c>
      <c r="C1655" s="4">
        <v>2</v>
      </c>
      <c r="D1655" s="4">
        <v>4</v>
      </c>
      <c r="E1655" s="4">
        <v>32</v>
      </c>
      <c r="F1655" s="5">
        <v>44</v>
      </c>
      <c r="G1655" s="6" t="s">
        <v>17</v>
      </c>
      <c r="H1655" s="7" t="s">
        <v>8</v>
      </c>
      <c r="I1655" s="8">
        <v>10342.64</v>
      </c>
      <c r="J1655" s="9">
        <f t="shared" si="25"/>
        <v>-94557.36</v>
      </c>
      <c r="V1655" s="4">
        <v>50.6</v>
      </c>
      <c r="W1655" s="8">
        <v>10342.64</v>
      </c>
    </row>
    <row r="1656" spans="1:23" ht="15.75" x14ac:dyDescent="0.25">
      <c r="A1656" s="3">
        <v>8595728</v>
      </c>
      <c r="B1656" s="4">
        <v>50.7</v>
      </c>
      <c r="C1656" s="4">
        <v>4</v>
      </c>
      <c r="D1656" s="4">
        <v>2</v>
      </c>
      <c r="E1656" s="4">
        <v>19</v>
      </c>
      <c r="F1656" s="5">
        <v>59</v>
      </c>
      <c r="G1656" s="6" t="s">
        <v>18</v>
      </c>
      <c r="H1656" s="7" t="s">
        <v>8</v>
      </c>
      <c r="I1656" s="8">
        <v>12334.64</v>
      </c>
      <c r="J1656" s="9">
        <f t="shared" si="25"/>
        <v>-92565.36</v>
      </c>
      <c r="V1656" s="4">
        <v>50.7</v>
      </c>
      <c r="W1656" s="8">
        <v>12334.64</v>
      </c>
    </row>
    <row r="1657" spans="1:23" ht="15.75" x14ac:dyDescent="0.25">
      <c r="A1657" s="3">
        <v>8096837</v>
      </c>
      <c r="B1657" s="4">
        <v>50.7</v>
      </c>
      <c r="C1657" s="4">
        <v>8</v>
      </c>
      <c r="D1657" s="4">
        <v>4</v>
      </c>
      <c r="E1657" s="4">
        <v>29</v>
      </c>
      <c r="F1657" s="5">
        <v>43</v>
      </c>
      <c r="G1657" s="6" t="s">
        <v>17</v>
      </c>
      <c r="H1657" s="7" t="s">
        <v>8</v>
      </c>
      <c r="I1657" s="8">
        <v>8622.2999999999993</v>
      </c>
      <c r="J1657" s="9">
        <f t="shared" si="25"/>
        <v>-96277.7</v>
      </c>
      <c r="V1657" s="4">
        <v>50.7</v>
      </c>
      <c r="W1657" s="8">
        <v>8622.2999999999993</v>
      </c>
    </row>
    <row r="1658" spans="1:23" ht="15.75" x14ac:dyDescent="0.25">
      <c r="A1658" s="3">
        <v>8811331</v>
      </c>
      <c r="B1658" s="4">
        <v>50.7</v>
      </c>
      <c r="C1658" s="4">
        <v>7</v>
      </c>
      <c r="D1658" s="4">
        <v>3</v>
      </c>
      <c r="E1658" s="4">
        <v>16</v>
      </c>
      <c r="F1658" s="5">
        <v>60</v>
      </c>
      <c r="G1658" s="6" t="s">
        <v>18</v>
      </c>
      <c r="H1658" s="7" t="s">
        <v>8</v>
      </c>
      <c r="I1658" s="8">
        <v>3859.96</v>
      </c>
      <c r="J1658" s="9">
        <f t="shared" si="25"/>
        <v>-101040.04</v>
      </c>
      <c r="V1658" s="4">
        <v>50.7</v>
      </c>
      <c r="W1658" s="8">
        <v>3859.96</v>
      </c>
    </row>
    <row r="1659" spans="1:23" ht="15.75" x14ac:dyDescent="0.25">
      <c r="A1659" s="3">
        <v>20419752</v>
      </c>
      <c r="B1659" s="4">
        <v>50.7</v>
      </c>
      <c r="C1659" s="4">
        <v>6</v>
      </c>
      <c r="D1659" s="4">
        <v>1</v>
      </c>
      <c r="E1659" s="4">
        <v>10</v>
      </c>
      <c r="F1659" s="5">
        <v>23</v>
      </c>
      <c r="G1659" s="6" t="s">
        <v>17</v>
      </c>
      <c r="H1659" s="7" t="s">
        <v>9</v>
      </c>
      <c r="I1659" s="8">
        <v>9371.6</v>
      </c>
      <c r="J1659" s="9">
        <f t="shared" si="25"/>
        <v>-95528.4</v>
      </c>
      <c r="V1659" s="4">
        <v>50.7</v>
      </c>
      <c r="W1659" s="8">
        <v>9371.6</v>
      </c>
    </row>
    <row r="1660" spans="1:23" ht="15.75" x14ac:dyDescent="0.25">
      <c r="A1660" s="3">
        <v>1415789</v>
      </c>
      <c r="B1660" s="4">
        <v>50.7</v>
      </c>
      <c r="C1660" s="4">
        <v>2</v>
      </c>
      <c r="D1660" s="4">
        <v>4</v>
      </c>
      <c r="E1660" s="4">
        <v>39</v>
      </c>
      <c r="F1660" s="5">
        <v>53</v>
      </c>
      <c r="G1660" s="6" t="s">
        <v>18</v>
      </c>
      <c r="H1660" s="7" t="s">
        <v>8</v>
      </c>
      <c r="I1660" s="8">
        <v>6927.88</v>
      </c>
      <c r="J1660" s="9">
        <f t="shared" si="25"/>
        <v>-97972.12</v>
      </c>
      <c r="V1660" s="4">
        <v>50.7</v>
      </c>
      <c r="W1660" s="8">
        <v>6927.88</v>
      </c>
    </row>
    <row r="1661" spans="1:23" ht="15.75" x14ac:dyDescent="0.25">
      <c r="A1661" s="3">
        <v>21249556</v>
      </c>
      <c r="B1661" s="4">
        <v>50.7</v>
      </c>
      <c r="C1661" s="4">
        <v>2</v>
      </c>
      <c r="D1661" s="4">
        <v>4</v>
      </c>
      <c r="E1661" s="4">
        <v>46</v>
      </c>
      <c r="F1661" s="5">
        <v>43</v>
      </c>
      <c r="G1661" s="6" t="s">
        <v>17</v>
      </c>
      <c r="H1661" s="7" t="s">
        <v>8</v>
      </c>
      <c r="I1661" s="8">
        <v>7090.57</v>
      </c>
      <c r="J1661" s="9">
        <f t="shared" si="25"/>
        <v>-97809.43</v>
      </c>
      <c r="V1661" s="4">
        <v>50.7</v>
      </c>
      <c r="W1661" s="8">
        <v>7090.57</v>
      </c>
    </row>
    <row r="1662" spans="1:23" ht="15.75" x14ac:dyDescent="0.25">
      <c r="A1662" s="3">
        <v>2776138</v>
      </c>
      <c r="B1662" s="4">
        <v>50.7</v>
      </c>
      <c r="C1662" s="4">
        <v>2</v>
      </c>
      <c r="D1662" s="4">
        <v>2</v>
      </c>
      <c r="E1662" s="4">
        <v>12</v>
      </c>
      <c r="F1662" s="5">
        <v>66</v>
      </c>
      <c r="G1662" s="6" t="s">
        <v>18</v>
      </c>
      <c r="H1662" s="7" t="s">
        <v>8</v>
      </c>
      <c r="I1662" s="8">
        <v>8297.14</v>
      </c>
      <c r="J1662" s="9">
        <f t="shared" si="25"/>
        <v>-96602.86</v>
      </c>
      <c r="V1662" s="4">
        <v>50.7</v>
      </c>
      <c r="W1662" s="8">
        <v>8297.14</v>
      </c>
    </row>
    <row r="1663" spans="1:23" ht="15.75" x14ac:dyDescent="0.25">
      <c r="A1663" s="3">
        <v>7169046</v>
      </c>
      <c r="B1663" s="4">
        <v>50.8</v>
      </c>
      <c r="C1663" s="4">
        <v>4</v>
      </c>
      <c r="D1663" s="4">
        <v>3</v>
      </c>
      <c r="E1663" s="4">
        <v>23</v>
      </c>
      <c r="F1663" s="5">
        <v>29</v>
      </c>
      <c r="G1663" s="6" t="s">
        <v>17</v>
      </c>
      <c r="H1663" s="7" t="s">
        <v>8</v>
      </c>
      <c r="I1663" s="8">
        <v>14612.67</v>
      </c>
      <c r="J1663" s="9">
        <f t="shared" si="25"/>
        <v>-90287.33</v>
      </c>
      <c r="V1663" s="4">
        <v>50.8</v>
      </c>
      <c r="W1663" s="8">
        <v>14612.67</v>
      </c>
    </row>
    <row r="1664" spans="1:23" ht="15.75" x14ac:dyDescent="0.25">
      <c r="A1664" s="3">
        <v>24625214</v>
      </c>
      <c r="B1664" s="4">
        <v>50.8</v>
      </c>
      <c r="C1664" s="4">
        <v>3</v>
      </c>
      <c r="D1664" s="4">
        <v>2</v>
      </c>
      <c r="E1664" s="4">
        <v>35</v>
      </c>
      <c r="F1664" s="5">
        <v>49</v>
      </c>
      <c r="G1664" s="6" t="s">
        <v>17</v>
      </c>
      <c r="H1664" s="7" t="s">
        <v>8</v>
      </c>
      <c r="I1664" s="8">
        <v>11042.99</v>
      </c>
      <c r="J1664" s="9">
        <f t="shared" si="25"/>
        <v>-93857.01</v>
      </c>
      <c r="V1664" s="4">
        <v>50.8</v>
      </c>
      <c r="W1664" s="8">
        <v>11042.99</v>
      </c>
    </row>
    <row r="1665" spans="1:23" ht="15.75" x14ac:dyDescent="0.25">
      <c r="A1665" s="3">
        <v>12620864</v>
      </c>
      <c r="B1665" s="4">
        <v>50.8</v>
      </c>
      <c r="C1665" s="4">
        <v>2</v>
      </c>
      <c r="D1665" s="4">
        <v>3</v>
      </c>
      <c r="E1665" s="4">
        <v>11</v>
      </c>
      <c r="F1665" s="5">
        <v>38</v>
      </c>
      <c r="G1665" s="6" t="s">
        <v>18</v>
      </c>
      <c r="H1665" s="7" t="s">
        <v>8</v>
      </c>
      <c r="I1665" s="8">
        <v>17065.73</v>
      </c>
      <c r="J1665" s="9">
        <f t="shared" si="25"/>
        <v>-87834.27</v>
      </c>
      <c r="V1665" s="4">
        <v>50.8</v>
      </c>
      <c r="W1665" s="8">
        <v>17065.73</v>
      </c>
    </row>
    <row r="1666" spans="1:23" ht="15.75" x14ac:dyDescent="0.25">
      <c r="A1666" s="3">
        <v>28508155</v>
      </c>
      <c r="B1666" s="4">
        <v>50.8</v>
      </c>
      <c r="C1666" s="4">
        <v>3</v>
      </c>
      <c r="D1666" s="4">
        <v>2</v>
      </c>
      <c r="E1666" s="4">
        <v>57</v>
      </c>
      <c r="F1666" s="5">
        <v>41</v>
      </c>
      <c r="G1666" s="6" t="s">
        <v>18</v>
      </c>
      <c r="H1666" s="7" t="s">
        <v>8</v>
      </c>
      <c r="I1666" s="8">
        <v>9786.36</v>
      </c>
      <c r="J1666" s="9">
        <f t="shared" si="25"/>
        <v>-95113.64</v>
      </c>
      <c r="V1666" s="4">
        <v>50.8</v>
      </c>
      <c r="W1666" s="8">
        <v>9786.36</v>
      </c>
    </row>
    <row r="1667" spans="1:23" ht="15.75" x14ac:dyDescent="0.25">
      <c r="A1667" s="3">
        <v>27872678</v>
      </c>
      <c r="B1667" s="4">
        <v>50.8</v>
      </c>
      <c r="C1667" s="4">
        <v>6</v>
      </c>
      <c r="D1667" s="4">
        <v>5</v>
      </c>
      <c r="E1667" s="4">
        <v>53</v>
      </c>
      <c r="F1667" s="5">
        <v>43</v>
      </c>
      <c r="G1667" s="6" t="s">
        <v>17</v>
      </c>
      <c r="H1667" s="7" t="s">
        <v>8</v>
      </c>
      <c r="I1667" s="8">
        <v>11418.67</v>
      </c>
      <c r="J1667" s="9">
        <f t="shared" ref="J1667:J1730" si="26">I1667-104900</f>
        <v>-93481.33</v>
      </c>
      <c r="V1667" s="4">
        <v>50.8</v>
      </c>
      <c r="W1667" s="8">
        <v>11418.67</v>
      </c>
    </row>
    <row r="1668" spans="1:23" ht="15.75" x14ac:dyDescent="0.25">
      <c r="A1668" s="3">
        <v>21837847</v>
      </c>
      <c r="B1668" s="4">
        <v>50.8</v>
      </c>
      <c r="C1668" s="4">
        <v>3</v>
      </c>
      <c r="D1668" s="4">
        <v>1</v>
      </c>
      <c r="E1668" s="4">
        <v>26</v>
      </c>
      <c r="F1668" s="5">
        <v>57</v>
      </c>
      <c r="G1668" s="6" t="s">
        <v>18</v>
      </c>
      <c r="H1668" s="7" t="s">
        <v>8</v>
      </c>
      <c r="I1668" s="8">
        <v>4640.38</v>
      </c>
      <c r="J1668" s="9">
        <f t="shared" si="26"/>
        <v>-100259.62</v>
      </c>
      <c r="V1668" s="4">
        <v>50.8</v>
      </c>
      <c r="W1668" s="8">
        <v>4640.38</v>
      </c>
    </row>
    <row r="1669" spans="1:23" ht="15.75" x14ac:dyDescent="0.25">
      <c r="A1669" s="3">
        <v>11633970</v>
      </c>
      <c r="B1669" s="4">
        <v>50.8</v>
      </c>
      <c r="C1669" s="4">
        <v>1</v>
      </c>
      <c r="D1669" s="4">
        <v>5</v>
      </c>
      <c r="E1669" s="4">
        <v>35</v>
      </c>
      <c r="F1669" s="5">
        <v>33</v>
      </c>
      <c r="G1669" s="6" t="s">
        <v>17</v>
      </c>
      <c r="H1669" s="7" t="s">
        <v>8</v>
      </c>
      <c r="I1669" s="8">
        <v>1278.24</v>
      </c>
      <c r="J1669" s="9">
        <f t="shared" si="26"/>
        <v>-103621.75999999999</v>
      </c>
      <c r="V1669" s="4">
        <v>50.8</v>
      </c>
      <c r="W1669" s="8">
        <v>1278.24</v>
      </c>
    </row>
    <row r="1670" spans="1:23" ht="15.75" x14ac:dyDescent="0.25">
      <c r="A1670" s="3">
        <v>4152032</v>
      </c>
      <c r="B1670" s="4">
        <v>50.8</v>
      </c>
      <c r="C1670" s="4">
        <v>7</v>
      </c>
      <c r="D1670" s="4">
        <v>2</v>
      </c>
      <c r="E1670" s="4">
        <v>23</v>
      </c>
      <c r="F1670" s="5">
        <v>45</v>
      </c>
      <c r="G1670" s="6" t="s">
        <v>17</v>
      </c>
      <c r="H1670" s="7" t="s">
        <v>8</v>
      </c>
      <c r="I1670" s="8">
        <v>10155.92</v>
      </c>
      <c r="J1670" s="9">
        <f t="shared" si="26"/>
        <v>-94744.08</v>
      </c>
      <c r="V1670" s="4">
        <v>50.8</v>
      </c>
      <c r="W1670" s="8">
        <v>10155.92</v>
      </c>
    </row>
    <row r="1671" spans="1:23" ht="15.75" x14ac:dyDescent="0.25">
      <c r="A1671" s="3">
        <v>25699426</v>
      </c>
      <c r="B1671" s="4">
        <v>50.8</v>
      </c>
      <c r="C1671" s="4">
        <v>6</v>
      </c>
      <c r="D1671" s="4">
        <v>3</v>
      </c>
      <c r="E1671" s="4">
        <v>56</v>
      </c>
      <c r="F1671" s="5">
        <v>41</v>
      </c>
      <c r="G1671" s="6" t="s">
        <v>17</v>
      </c>
      <c r="H1671" s="7" t="s">
        <v>8</v>
      </c>
      <c r="I1671" s="8">
        <v>2009.51</v>
      </c>
      <c r="J1671" s="9">
        <f t="shared" si="26"/>
        <v>-102890.49</v>
      </c>
      <c r="V1671" s="4">
        <v>50.8</v>
      </c>
      <c r="W1671" s="8">
        <v>2009.51</v>
      </c>
    </row>
    <row r="1672" spans="1:23" ht="15.75" x14ac:dyDescent="0.25">
      <c r="A1672" s="3">
        <v>8929668</v>
      </c>
      <c r="B1672" s="4">
        <v>50.8</v>
      </c>
      <c r="C1672" s="4">
        <v>6</v>
      </c>
      <c r="D1672" s="4">
        <v>4</v>
      </c>
      <c r="E1672" s="4">
        <v>0</v>
      </c>
      <c r="F1672" s="5">
        <v>46</v>
      </c>
      <c r="G1672" s="6" t="s">
        <v>18</v>
      </c>
      <c r="H1672" s="7" t="s">
        <v>8</v>
      </c>
      <c r="I1672" s="8">
        <v>6685.7</v>
      </c>
      <c r="J1672" s="9">
        <f t="shared" si="26"/>
        <v>-98214.3</v>
      </c>
      <c r="V1672" s="4">
        <v>50.8</v>
      </c>
      <c r="W1672" s="8">
        <v>6685.7</v>
      </c>
    </row>
    <row r="1673" spans="1:23" ht="15.75" x14ac:dyDescent="0.25">
      <c r="A1673" s="3">
        <v>12023634</v>
      </c>
      <c r="B1673" s="4">
        <v>50.9</v>
      </c>
      <c r="C1673" s="4">
        <v>6</v>
      </c>
      <c r="D1673" s="4">
        <v>1</v>
      </c>
      <c r="E1673" s="4">
        <v>1</v>
      </c>
      <c r="F1673" s="5">
        <v>44</v>
      </c>
      <c r="G1673" s="6" t="s">
        <v>18</v>
      </c>
      <c r="H1673" s="7" t="s">
        <v>8</v>
      </c>
      <c r="I1673" s="8">
        <v>3954.86</v>
      </c>
      <c r="J1673" s="9">
        <f t="shared" si="26"/>
        <v>-100945.14</v>
      </c>
      <c r="V1673" s="4">
        <v>50.9</v>
      </c>
      <c r="W1673" s="8">
        <v>3954.86</v>
      </c>
    </row>
    <row r="1674" spans="1:23" ht="15.75" x14ac:dyDescent="0.25">
      <c r="A1674" s="3">
        <v>2524491</v>
      </c>
      <c r="B1674" s="4">
        <v>50.9</v>
      </c>
      <c r="C1674" s="4">
        <v>2</v>
      </c>
      <c r="D1674" s="4">
        <v>3</v>
      </c>
      <c r="E1674" s="4">
        <v>17</v>
      </c>
      <c r="F1674" s="5">
        <v>53</v>
      </c>
      <c r="G1674" s="6" t="s">
        <v>17</v>
      </c>
      <c r="H1674" s="7" t="s">
        <v>8</v>
      </c>
      <c r="I1674" s="8">
        <v>16017.19</v>
      </c>
      <c r="J1674" s="9">
        <f t="shared" si="26"/>
        <v>-88882.81</v>
      </c>
      <c r="V1674" s="4">
        <v>50.9</v>
      </c>
      <c r="W1674" s="8">
        <v>16017.19</v>
      </c>
    </row>
    <row r="1675" spans="1:23" ht="15.75" x14ac:dyDescent="0.25">
      <c r="A1675" s="3">
        <v>22821981</v>
      </c>
      <c r="B1675" s="4">
        <v>50.9</v>
      </c>
      <c r="C1675" s="4">
        <v>2</v>
      </c>
      <c r="D1675" s="4">
        <v>3</v>
      </c>
      <c r="E1675" s="4">
        <v>32</v>
      </c>
      <c r="F1675" s="5">
        <v>34</v>
      </c>
      <c r="G1675" s="6" t="s">
        <v>17</v>
      </c>
      <c r="H1675" s="7" t="s">
        <v>8</v>
      </c>
      <c r="I1675" s="8">
        <v>8026.91</v>
      </c>
      <c r="J1675" s="9">
        <f t="shared" si="26"/>
        <v>-96873.09</v>
      </c>
      <c r="V1675" s="4">
        <v>50.9</v>
      </c>
      <c r="W1675" s="8">
        <v>8026.91</v>
      </c>
    </row>
    <row r="1676" spans="1:23" ht="15.75" x14ac:dyDescent="0.25">
      <c r="A1676" s="3">
        <v>15492571</v>
      </c>
      <c r="B1676" s="4">
        <v>51</v>
      </c>
      <c r="C1676" s="4">
        <v>7</v>
      </c>
      <c r="D1676" s="4">
        <v>1</v>
      </c>
      <c r="E1676" s="4">
        <v>43</v>
      </c>
      <c r="F1676" s="5">
        <v>32</v>
      </c>
      <c r="G1676" s="6" t="s">
        <v>18</v>
      </c>
      <c r="H1676" s="7" t="s">
        <v>8</v>
      </c>
      <c r="I1676" s="8">
        <v>5539.93</v>
      </c>
      <c r="J1676" s="9">
        <f t="shared" si="26"/>
        <v>-99360.07</v>
      </c>
      <c r="V1676" s="4">
        <v>51</v>
      </c>
      <c r="W1676" s="8">
        <v>5539.93</v>
      </c>
    </row>
    <row r="1677" spans="1:23" ht="15.75" x14ac:dyDescent="0.25">
      <c r="A1677" s="3">
        <v>11961359</v>
      </c>
      <c r="B1677" s="4">
        <v>51</v>
      </c>
      <c r="C1677" s="4">
        <v>2</v>
      </c>
      <c r="D1677" s="4">
        <v>2</v>
      </c>
      <c r="E1677" s="4">
        <v>22</v>
      </c>
      <c r="F1677" s="5">
        <v>32</v>
      </c>
      <c r="G1677" s="6" t="s">
        <v>17</v>
      </c>
      <c r="H1677" s="7" t="s">
        <v>8</v>
      </c>
      <c r="I1677" s="8">
        <v>8165.26</v>
      </c>
      <c r="J1677" s="9">
        <f t="shared" si="26"/>
        <v>-96734.74</v>
      </c>
      <c r="V1677" s="4">
        <v>51</v>
      </c>
      <c r="W1677" s="8">
        <v>8165.26</v>
      </c>
    </row>
    <row r="1678" spans="1:23" ht="15.75" x14ac:dyDescent="0.25">
      <c r="A1678" s="3">
        <v>15101565</v>
      </c>
      <c r="B1678" s="4">
        <v>51</v>
      </c>
      <c r="C1678" s="4">
        <v>5</v>
      </c>
      <c r="D1678" s="4">
        <v>2</v>
      </c>
      <c r="E1678" s="4">
        <v>8</v>
      </c>
      <c r="F1678" s="5">
        <v>47</v>
      </c>
      <c r="G1678" s="6" t="s">
        <v>18</v>
      </c>
      <c r="H1678" s="7" t="s">
        <v>8</v>
      </c>
      <c r="I1678" s="8">
        <v>14499.23</v>
      </c>
      <c r="J1678" s="9">
        <f t="shared" si="26"/>
        <v>-90400.77</v>
      </c>
      <c r="V1678" s="4">
        <v>51</v>
      </c>
      <c r="W1678" s="8">
        <v>14499.23</v>
      </c>
    </row>
    <row r="1679" spans="1:23" ht="15.75" x14ac:dyDescent="0.25">
      <c r="A1679" s="3">
        <v>23947401</v>
      </c>
      <c r="B1679" s="4">
        <v>51</v>
      </c>
      <c r="C1679" s="4">
        <v>6</v>
      </c>
      <c r="D1679" s="4">
        <v>2</v>
      </c>
      <c r="E1679" s="4">
        <v>47</v>
      </c>
      <c r="F1679" s="5">
        <v>28</v>
      </c>
      <c r="G1679" s="6" t="s">
        <v>17</v>
      </c>
      <c r="H1679" s="7" t="s">
        <v>8</v>
      </c>
      <c r="I1679" s="8">
        <v>7472.11</v>
      </c>
      <c r="J1679" s="9">
        <f t="shared" si="26"/>
        <v>-97427.89</v>
      </c>
      <c r="V1679" s="4">
        <v>51</v>
      </c>
      <c r="W1679" s="8">
        <v>7472.11</v>
      </c>
    </row>
    <row r="1680" spans="1:23" ht="15.75" x14ac:dyDescent="0.25">
      <c r="A1680" s="3">
        <v>29434954</v>
      </c>
      <c r="B1680" s="4">
        <v>51</v>
      </c>
      <c r="C1680" s="4">
        <v>3</v>
      </c>
      <c r="D1680" s="4">
        <v>4</v>
      </c>
      <c r="E1680" s="4">
        <v>51</v>
      </c>
      <c r="F1680" s="5">
        <v>47</v>
      </c>
      <c r="G1680" s="6" t="s">
        <v>18</v>
      </c>
      <c r="H1680" s="7" t="s">
        <v>8</v>
      </c>
      <c r="I1680" s="8">
        <v>16779.490000000002</v>
      </c>
      <c r="J1680" s="9">
        <f t="shared" si="26"/>
        <v>-88120.51</v>
      </c>
      <c r="V1680" s="4">
        <v>51</v>
      </c>
      <c r="W1680" s="8">
        <v>16779.490000000002</v>
      </c>
    </row>
    <row r="1681" spans="1:23" ht="15.75" x14ac:dyDescent="0.25">
      <c r="A1681" s="3">
        <v>14223252</v>
      </c>
      <c r="B1681" s="4">
        <v>51</v>
      </c>
      <c r="C1681" s="4">
        <v>7</v>
      </c>
      <c r="D1681" s="4">
        <v>5</v>
      </c>
      <c r="E1681" s="4">
        <v>2</v>
      </c>
      <c r="F1681" s="5">
        <v>52</v>
      </c>
      <c r="G1681" s="6" t="s">
        <v>18</v>
      </c>
      <c r="H1681" s="7" t="s">
        <v>8</v>
      </c>
      <c r="I1681" s="8">
        <v>0</v>
      </c>
      <c r="J1681" s="9">
        <f t="shared" si="26"/>
        <v>-104900</v>
      </c>
      <c r="V1681" s="4">
        <v>51</v>
      </c>
      <c r="W1681" s="8">
        <v>0</v>
      </c>
    </row>
    <row r="1682" spans="1:23" ht="15.75" x14ac:dyDescent="0.25">
      <c r="A1682" s="3">
        <v>25593912</v>
      </c>
      <c r="B1682" s="4">
        <v>51.1</v>
      </c>
      <c r="C1682" s="4">
        <v>6</v>
      </c>
      <c r="D1682" s="4">
        <v>1</v>
      </c>
      <c r="E1682" s="4">
        <v>51</v>
      </c>
      <c r="F1682" s="5">
        <v>50</v>
      </c>
      <c r="G1682" s="6" t="s">
        <v>18</v>
      </c>
      <c r="H1682" s="7" t="s">
        <v>8</v>
      </c>
      <c r="I1682" s="8">
        <v>9923.9699999999993</v>
      </c>
      <c r="J1682" s="9">
        <f t="shared" si="26"/>
        <v>-94976.03</v>
      </c>
      <c r="V1682" s="4">
        <v>51.1</v>
      </c>
      <c r="W1682" s="8">
        <v>9923.9699999999993</v>
      </c>
    </row>
    <row r="1683" spans="1:23" ht="15.75" x14ac:dyDescent="0.25">
      <c r="A1683" s="3">
        <v>1967067</v>
      </c>
      <c r="B1683" s="4">
        <v>51.1</v>
      </c>
      <c r="C1683" s="4">
        <v>6</v>
      </c>
      <c r="D1683" s="4">
        <v>1</v>
      </c>
      <c r="E1683" s="4">
        <v>18</v>
      </c>
      <c r="F1683" s="5">
        <v>27</v>
      </c>
      <c r="G1683" s="6" t="s">
        <v>18</v>
      </c>
      <c r="H1683" s="7" t="s">
        <v>8</v>
      </c>
      <c r="I1683" s="8">
        <v>18564.560000000001</v>
      </c>
      <c r="J1683" s="9">
        <f t="shared" si="26"/>
        <v>-86335.44</v>
      </c>
      <c r="V1683" s="4">
        <v>51.1</v>
      </c>
      <c r="W1683" s="8">
        <v>18564.560000000001</v>
      </c>
    </row>
    <row r="1684" spans="1:23" ht="15.75" x14ac:dyDescent="0.25">
      <c r="A1684" s="3">
        <v>19875145</v>
      </c>
      <c r="B1684" s="4">
        <v>51.1</v>
      </c>
      <c r="C1684" s="4">
        <v>1</v>
      </c>
      <c r="D1684" s="4">
        <v>0</v>
      </c>
      <c r="E1684" s="4">
        <v>8</v>
      </c>
      <c r="F1684" s="5">
        <v>61</v>
      </c>
      <c r="G1684" s="6" t="s">
        <v>17</v>
      </c>
      <c r="H1684" s="7" t="s">
        <v>8</v>
      </c>
      <c r="I1684" s="8">
        <v>5284.84</v>
      </c>
      <c r="J1684" s="9">
        <f t="shared" si="26"/>
        <v>-99615.16</v>
      </c>
      <c r="V1684" s="4">
        <v>51.1</v>
      </c>
      <c r="W1684" s="8">
        <v>5284.84</v>
      </c>
    </row>
    <row r="1685" spans="1:23" ht="15.75" x14ac:dyDescent="0.25">
      <c r="A1685" s="3">
        <v>4879337</v>
      </c>
      <c r="B1685" s="4">
        <v>51.1</v>
      </c>
      <c r="C1685" s="4">
        <v>3</v>
      </c>
      <c r="D1685" s="4">
        <v>0</v>
      </c>
      <c r="E1685" s="4">
        <v>31</v>
      </c>
      <c r="F1685" s="5">
        <v>51</v>
      </c>
      <c r="G1685" s="6" t="s">
        <v>17</v>
      </c>
      <c r="H1685" s="7" t="s">
        <v>8</v>
      </c>
      <c r="I1685" s="8">
        <v>3251.69</v>
      </c>
      <c r="J1685" s="9">
        <f t="shared" si="26"/>
        <v>-101648.31</v>
      </c>
      <c r="V1685" s="4">
        <v>51.1</v>
      </c>
      <c r="W1685" s="8">
        <v>3251.69</v>
      </c>
    </row>
    <row r="1686" spans="1:23" ht="15.75" x14ac:dyDescent="0.25">
      <c r="A1686" s="3">
        <v>23614415</v>
      </c>
      <c r="B1686" s="4">
        <v>51.1</v>
      </c>
      <c r="C1686" s="4">
        <v>1</v>
      </c>
      <c r="D1686" s="4">
        <v>4</v>
      </c>
      <c r="E1686" s="4">
        <v>42</v>
      </c>
      <c r="F1686" s="5">
        <v>43</v>
      </c>
      <c r="G1686" s="6" t="s">
        <v>17</v>
      </c>
      <c r="H1686" s="7" t="s">
        <v>8</v>
      </c>
      <c r="I1686" s="8">
        <v>2208.42</v>
      </c>
      <c r="J1686" s="9">
        <f t="shared" si="26"/>
        <v>-102691.58</v>
      </c>
      <c r="V1686" s="4">
        <v>51.1</v>
      </c>
      <c r="W1686" s="8">
        <v>2208.42</v>
      </c>
    </row>
    <row r="1687" spans="1:23" ht="15.75" x14ac:dyDescent="0.25">
      <c r="A1687" s="3">
        <v>13241923</v>
      </c>
      <c r="B1687" s="4">
        <v>51.1</v>
      </c>
      <c r="C1687" s="4">
        <v>2</v>
      </c>
      <c r="D1687" s="4">
        <v>4</v>
      </c>
      <c r="E1687" s="4">
        <v>58</v>
      </c>
      <c r="F1687" s="5">
        <v>38</v>
      </c>
      <c r="G1687" s="6" t="s">
        <v>18</v>
      </c>
      <c r="H1687" s="7" t="s">
        <v>8</v>
      </c>
      <c r="I1687" s="8">
        <v>8559.7900000000009</v>
      </c>
      <c r="J1687" s="9">
        <f t="shared" si="26"/>
        <v>-96340.209999999992</v>
      </c>
      <c r="V1687" s="4">
        <v>51.1</v>
      </c>
      <c r="W1687" s="8">
        <v>8559.7900000000009</v>
      </c>
    </row>
    <row r="1688" spans="1:23" ht="15.75" x14ac:dyDescent="0.25">
      <c r="A1688" s="3">
        <v>7485262</v>
      </c>
      <c r="B1688" s="4">
        <v>51.2</v>
      </c>
      <c r="C1688" s="4">
        <v>1</v>
      </c>
      <c r="D1688" s="4">
        <v>5</v>
      </c>
      <c r="E1688" s="4">
        <v>3</v>
      </c>
      <c r="F1688" s="5">
        <v>43</v>
      </c>
      <c r="G1688" s="6" t="s">
        <v>18</v>
      </c>
      <c r="H1688" s="7" t="s">
        <v>8</v>
      </c>
      <c r="I1688" s="8">
        <v>185.02</v>
      </c>
      <c r="J1688" s="9">
        <f t="shared" si="26"/>
        <v>-104714.98</v>
      </c>
      <c r="V1688" s="4">
        <v>51.2</v>
      </c>
      <c r="W1688" s="8">
        <v>185.02</v>
      </c>
    </row>
    <row r="1689" spans="1:23" ht="15.75" x14ac:dyDescent="0.25">
      <c r="A1689" s="3">
        <v>21010019</v>
      </c>
      <c r="B1689" s="4">
        <v>51.2</v>
      </c>
      <c r="C1689" s="4">
        <v>2</v>
      </c>
      <c r="D1689" s="4">
        <v>1</v>
      </c>
      <c r="E1689" s="4">
        <v>28</v>
      </c>
      <c r="F1689" s="5">
        <v>67</v>
      </c>
      <c r="G1689" s="6" t="s">
        <v>18</v>
      </c>
      <c r="H1689" s="7" t="s">
        <v>8</v>
      </c>
      <c r="I1689" s="8">
        <v>13012.67</v>
      </c>
      <c r="J1689" s="9">
        <f t="shared" si="26"/>
        <v>-91887.33</v>
      </c>
      <c r="V1689" s="4">
        <v>51.2</v>
      </c>
      <c r="W1689" s="8">
        <v>13012.67</v>
      </c>
    </row>
    <row r="1690" spans="1:23" ht="15.75" x14ac:dyDescent="0.25">
      <c r="A1690" s="3">
        <v>19010917</v>
      </c>
      <c r="B1690" s="4">
        <v>51.2</v>
      </c>
      <c r="C1690" s="4">
        <v>7</v>
      </c>
      <c r="D1690" s="4">
        <v>0</v>
      </c>
      <c r="E1690" s="4">
        <v>36</v>
      </c>
      <c r="F1690" s="5">
        <v>57</v>
      </c>
      <c r="G1690" s="6" t="s">
        <v>18</v>
      </c>
      <c r="H1690" s="7" t="s">
        <v>8</v>
      </c>
      <c r="I1690" s="8">
        <v>12198.96</v>
      </c>
      <c r="J1690" s="9">
        <f t="shared" si="26"/>
        <v>-92701.040000000008</v>
      </c>
      <c r="V1690" s="4">
        <v>51.2</v>
      </c>
      <c r="W1690" s="8">
        <v>12198.96</v>
      </c>
    </row>
    <row r="1691" spans="1:23" ht="15.75" x14ac:dyDescent="0.25">
      <c r="A1691" s="3">
        <v>10651733</v>
      </c>
      <c r="B1691" s="4">
        <v>51.2</v>
      </c>
      <c r="C1691" s="4">
        <v>5</v>
      </c>
      <c r="D1691" s="4">
        <v>4</v>
      </c>
      <c r="E1691" s="4">
        <v>49</v>
      </c>
      <c r="F1691" s="5">
        <v>52</v>
      </c>
      <c r="G1691" s="6" t="s">
        <v>18</v>
      </c>
      <c r="H1691" s="7" t="s">
        <v>8</v>
      </c>
      <c r="I1691" s="8">
        <v>8768.11</v>
      </c>
      <c r="J1691" s="9">
        <f t="shared" si="26"/>
        <v>-96131.89</v>
      </c>
      <c r="V1691" s="4">
        <v>51.2</v>
      </c>
      <c r="W1691" s="8">
        <v>8768.11</v>
      </c>
    </row>
    <row r="1692" spans="1:23" ht="15.75" x14ac:dyDescent="0.25">
      <c r="A1692" s="3">
        <v>10591618</v>
      </c>
      <c r="B1692" s="4">
        <v>51.2</v>
      </c>
      <c r="C1692" s="4">
        <v>3</v>
      </c>
      <c r="D1692" s="4">
        <v>2</v>
      </c>
      <c r="E1692" s="4">
        <v>17</v>
      </c>
      <c r="F1692" s="5">
        <v>51</v>
      </c>
      <c r="G1692" s="6" t="s">
        <v>17</v>
      </c>
      <c r="H1692" s="7" t="s">
        <v>8</v>
      </c>
      <c r="I1692" s="8">
        <v>14876.59</v>
      </c>
      <c r="J1692" s="9">
        <f t="shared" si="26"/>
        <v>-90023.41</v>
      </c>
      <c r="V1692" s="4">
        <v>51.2</v>
      </c>
      <c r="W1692" s="8">
        <v>14876.59</v>
      </c>
    </row>
    <row r="1693" spans="1:23" ht="15.75" x14ac:dyDescent="0.25">
      <c r="A1693" s="3">
        <v>4720389</v>
      </c>
      <c r="B1693" s="4">
        <v>51.2</v>
      </c>
      <c r="C1693" s="4">
        <v>1</v>
      </c>
      <c r="D1693" s="4">
        <v>0</v>
      </c>
      <c r="E1693" s="4">
        <v>15</v>
      </c>
      <c r="F1693" s="5">
        <v>40</v>
      </c>
      <c r="G1693" s="6" t="s">
        <v>17</v>
      </c>
      <c r="H1693" s="7" t="s">
        <v>8</v>
      </c>
      <c r="I1693" s="8">
        <v>2169.4299999999998</v>
      </c>
      <c r="J1693" s="9">
        <f t="shared" si="26"/>
        <v>-102730.57</v>
      </c>
      <c r="V1693" s="4">
        <v>51.2</v>
      </c>
      <c r="W1693" s="8">
        <v>2169.4299999999998</v>
      </c>
    </row>
    <row r="1694" spans="1:23" ht="15.75" x14ac:dyDescent="0.25">
      <c r="A1694" s="3">
        <v>17847417</v>
      </c>
      <c r="B1694" s="4">
        <v>51.2</v>
      </c>
      <c r="C1694" s="4">
        <v>3</v>
      </c>
      <c r="D1694" s="4">
        <v>4</v>
      </c>
      <c r="E1694" s="4">
        <v>58</v>
      </c>
      <c r="F1694" s="5">
        <v>48</v>
      </c>
      <c r="G1694" s="6" t="s">
        <v>18</v>
      </c>
      <c r="H1694" s="7" t="s">
        <v>8</v>
      </c>
      <c r="I1694" s="8">
        <v>7587.5</v>
      </c>
      <c r="J1694" s="9">
        <f t="shared" si="26"/>
        <v>-97312.5</v>
      </c>
      <c r="V1694" s="4">
        <v>51.2</v>
      </c>
      <c r="W1694" s="8">
        <v>7587.5</v>
      </c>
    </row>
    <row r="1695" spans="1:23" ht="15.75" x14ac:dyDescent="0.25">
      <c r="A1695" s="3">
        <v>10880812</v>
      </c>
      <c r="B1695" s="4">
        <v>51.2</v>
      </c>
      <c r="C1695" s="4">
        <v>4</v>
      </c>
      <c r="D1695" s="4">
        <v>0</v>
      </c>
      <c r="E1695" s="4">
        <v>13</v>
      </c>
      <c r="F1695" s="5">
        <v>35</v>
      </c>
      <c r="G1695" s="6" t="s">
        <v>18</v>
      </c>
      <c r="H1695" s="7" t="s">
        <v>8</v>
      </c>
      <c r="I1695" s="8">
        <v>6408.37</v>
      </c>
      <c r="J1695" s="9">
        <f t="shared" si="26"/>
        <v>-98491.63</v>
      </c>
      <c r="V1695" s="4">
        <v>51.2</v>
      </c>
      <c r="W1695" s="8">
        <v>6408.37</v>
      </c>
    </row>
    <row r="1696" spans="1:23" ht="15.75" x14ac:dyDescent="0.25">
      <c r="A1696" s="3">
        <v>22639452</v>
      </c>
      <c r="B1696" s="4">
        <v>51.3</v>
      </c>
      <c r="C1696" s="4">
        <v>8</v>
      </c>
      <c r="D1696" s="4">
        <v>2</v>
      </c>
      <c r="E1696" s="4">
        <v>10</v>
      </c>
      <c r="F1696" s="5">
        <v>47</v>
      </c>
      <c r="G1696" s="6" t="s">
        <v>18</v>
      </c>
      <c r="H1696" s="7" t="s">
        <v>8</v>
      </c>
      <c r="I1696" s="8">
        <v>17822.259999999998</v>
      </c>
      <c r="J1696" s="9">
        <f t="shared" si="26"/>
        <v>-87077.74</v>
      </c>
      <c r="V1696" s="4">
        <v>51.3</v>
      </c>
      <c r="W1696" s="8">
        <v>17822.259999999998</v>
      </c>
    </row>
    <row r="1697" spans="1:23" ht="15.75" x14ac:dyDescent="0.25">
      <c r="A1697" s="3">
        <v>8185402</v>
      </c>
      <c r="B1697" s="4">
        <v>51.3</v>
      </c>
      <c r="C1697" s="4">
        <v>8</v>
      </c>
      <c r="D1697" s="4">
        <v>0</v>
      </c>
      <c r="E1697" s="4">
        <v>29</v>
      </c>
      <c r="F1697" s="5">
        <v>49</v>
      </c>
      <c r="G1697" s="6" t="s">
        <v>17</v>
      </c>
      <c r="H1697" s="7" t="s">
        <v>8</v>
      </c>
      <c r="I1697" s="8">
        <v>19720.650000000001</v>
      </c>
      <c r="J1697" s="9">
        <f t="shared" si="26"/>
        <v>-85179.35</v>
      </c>
      <c r="V1697" s="4">
        <v>51.3</v>
      </c>
      <c r="W1697" s="8">
        <v>19720.650000000001</v>
      </c>
    </row>
    <row r="1698" spans="1:23" ht="15.75" x14ac:dyDescent="0.25">
      <c r="A1698" s="3">
        <v>17056792</v>
      </c>
      <c r="B1698" s="4">
        <v>51.3</v>
      </c>
      <c r="C1698" s="4">
        <v>7</v>
      </c>
      <c r="D1698" s="4">
        <v>2</v>
      </c>
      <c r="E1698" s="4">
        <v>31</v>
      </c>
      <c r="F1698" s="5">
        <v>55</v>
      </c>
      <c r="G1698" s="6" t="s">
        <v>18</v>
      </c>
      <c r="H1698" s="7" t="s">
        <v>8</v>
      </c>
      <c r="I1698" s="8">
        <v>6969</v>
      </c>
      <c r="J1698" s="9">
        <f t="shared" si="26"/>
        <v>-97931</v>
      </c>
      <c r="V1698" s="4">
        <v>51.3</v>
      </c>
      <c r="W1698" s="8">
        <v>6969</v>
      </c>
    </row>
    <row r="1699" spans="1:23" ht="15.75" x14ac:dyDescent="0.25">
      <c r="A1699" s="3">
        <v>26835878</v>
      </c>
      <c r="B1699" s="4">
        <v>51.3</v>
      </c>
      <c r="C1699" s="4">
        <v>3</v>
      </c>
      <c r="D1699" s="4">
        <v>3</v>
      </c>
      <c r="E1699" s="4">
        <v>49</v>
      </c>
      <c r="F1699" s="5">
        <v>24</v>
      </c>
      <c r="G1699" s="6" t="s">
        <v>18</v>
      </c>
      <c r="H1699" s="7" t="s">
        <v>9</v>
      </c>
      <c r="I1699" s="8">
        <v>4318.21</v>
      </c>
      <c r="J1699" s="9">
        <f t="shared" si="26"/>
        <v>-100581.79</v>
      </c>
      <c r="V1699" s="4">
        <v>51.3</v>
      </c>
      <c r="W1699" s="8">
        <v>4318.21</v>
      </c>
    </row>
    <row r="1700" spans="1:23" ht="15.75" x14ac:dyDescent="0.25">
      <c r="A1700" s="3">
        <v>25494293</v>
      </c>
      <c r="B1700" s="4">
        <v>51.4</v>
      </c>
      <c r="C1700" s="4">
        <v>1</v>
      </c>
      <c r="D1700" s="4">
        <v>3</v>
      </c>
      <c r="E1700" s="4">
        <v>18</v>
      </c>
      <c r="F1700" s="5">
        <v>56</v>
      </c>
      <c r="G1700" s="6" t="s">
        <v>17</v>
      </c>
      <c r="H1700" s="7" t="s">
        <v>8</v>
      </c>
      <c r="I1700" s="8">
        <v>15463.32</v>
      </c>
      <c r="J1700" s="9">
        <f t="shared" si="26"/>
        <v>-89436.68</v>
      </c>
      <c r="V1700" s="4">
        <v>51.4</v>
      </c>
      <c r="W1700" s="8">
        <v>15463.32</v>
      </c>
    </row>
    <row r="1701" spans="1:23" ht="15.75" x14ac:dyDescent="0.25">
      <c r="A1701" s="3">
        <v>18657348</v>
      </c>
      <c r="B1701" s="4">
        <v>51.4</v>
      </c>
      <c r="C1701" s="4">
        <v>3</v>
      </c>
      <c r="D1701" s="4">
        <v>4</v>
      </c>
      <c r="E1701" s="4">
        <v>13</v>
      </c>
      <c r="F1701" s="5">
        <v>42</v>
      </c>
      <c r="G1701" s="6" t="s">
        <v>17</v>
      </c>
      <c r="H1701" s="7" t="s">
        <v>8</v>
      </c>
      <c r="I1701" s="8">
        <v>0</v>
      </c>
      <c r="J1701" s="9">
        <f t="shared" si="26"/>
        <v>-104900</v>
      </c>
      <c r="V1701" s="4">
        <v>51.4</v>
      </c>
      <c r="W1701" s="8">
        <v>0</v>
      </c>
    </row>
    <row r="1702" spans="1:23" ht="15.75" x14ac:dyDescent="0.25">
      <c r="A1702" s="3">
        <v>6394939</v>
      </c>
      <c r="B1702" s="4">
        <v>51.4</v>
      </c>
      <c r="C1702" s="4">
        <v>7</v>
      </c>
      <c r="D1702" s="4">
        <v>3</v>
      </c>
      <c r="E1702" s="4">
        <v>44</v>
      </c>
      <c r="F1702" s="5">
        <v>28</v>
      </c>
      <c r="G1702" s="6" t="s">
        <v>18</v>
      </c>
      <c r="H1702" s="7" t="s">
        <v>8</v>
      </c>
      <c r="I1702" s="8">
        <v>16159.62</v>
      </c>
      <c r="J1702" s="9">
        <f t="shared" si="26"/>
        <v>-88740.38</v>
      </c>
      <c r="V1702" s="4">
        <v>51.4</v>
      </c>
      <c r="W1702" s="8">
        <v>16159.62</v>
      </c>
    </row>
    <row r="1703" spans="1:23" ht="15.75" x14ac:dyDescent="0.25">
      <c r="A1703" s="3">
        <v>10119951</v>
      </c>
      <c r="B1703" s="4">
        <v>51.4</v>
      </c>
      <c r="C1703" s="4">
        <v>7</v>
      </c>
      <c r="D1703" s="4">
        <v>5</v>
      </c>
      <c r="E1703" s="4">
        <v>22</v>
      </c>
      <c r="F1703" s="5">
        <v>52</v>
      </c>
      <c r="G1703" s="6" t="s">
        <v>17</v>
      </c>
      <c r="H1703" s="7" t="s">
        <v>8</v>
      </c>
      <c r="I1703" s="8">
        <v>12696.12</v>
      </c>
      <c r="J1703" s="9">
        <f t="shared" si="26"/>
        <v>-92203.88</v>
      </c>
      <c r="V1703" s="4">
        <v>51.4</v>
      </c>
      <c r="W1703" s="8">
        <v>12696.12</v>
      </c>
    </row>
    <row r="1704" spans="1:23" ht="15.75" x14ac:dyDescent="0.25">
      <c r="A1704" s="3">
        <v>354422</v>
      </c>
      <c r="B1704" s="4">
        <v>51.4</v>
      </c>
      <c r="C1704" s="4">
        <v>4</v>
      </c>
      <c r="D1704" s="4">
        <v>1</v>
      </c>
      <c r="E1704" s="4">
        <v>15</v>
      </c>
      <c r="F1704" s="5">
        <v>26</v>
      </c>
      <c r="G1704" s="6" t="s">
        <v>18</v>
      </c>
      <c r="H1704" s="7" t="s">
        <v>8</v>
      </c>
      <c r="I1704" s="8">
        <v>19059.03</v>
      </c>
      <c r="J1704" s="9">
        <f t="shared" si="26"/>
        <v>-85840.97</v>
      </c>
      <c r="V1704" s="4">
        <v>51.4</v>
      </c>
      <c r="W1704" s="8">
        <v>19059.03</v>
      </c>
    </row>
    <row r="1705" spans="1:23" ht="15.75" x14ac:dyDescent="0.25">
      <c r="A1705" s="3">
        <v>20080439</v>
      </c>
      <c r="B1705" s="4">
        <v>51.4</v>
      </c>
      <c r="C1705" s="4">
        <v>4</v>
      </c>
      <c r="D1705" s="4">
        <v>3</v>
      </c>
      <c r="E1705" s="4">
        <v>23</v>
      </c>
      <c r="F1705" s="5">
        <v>39</v>
      </c>
      <c r="G1705" s="6" t="s">
        <v>17</v>
      </c>
      <c r="H1705" s="7" t="s">
        <v>8</v>
      </c>
      <c r="I1705" s="8">
        <v>5429.4</v>
      </c>
      <c r="J1705" s="9">
        <f t="shared" si="26"/>
        <v>-99470.6</v>
      </c>
      <c r="V1705" s="4">
        <v>51.4</v>
      </c>
      <c r="W1705" s="8">
        <v>5429.4</v>
      </c>
    </row>
    <row r="1706" spans="1:23" ht="15.75" x14ac:dyDescent="0.25">
      <c r="A1706" s="3">
        <v>20227991</v>
      </c>
      <c r="B1706" s="4">
        <v>51.4</v>
      </c>
      <c r="C1706" s="4">
        <v>1</v>
      </c>
      <c r="D1706" s="4">
        <v>0</v>
      </c>
      <c r="E1706" s="4">
        <v>10</v>
      </c>
      <c r="F1706" s="5">
        <v>59</v>
      </c>
      <c r="G1706" s="6" t="s">
        <v>17</v>
      </c>
      <c r="H1706" s="7" t="s">
        <v>8</v>
      </c>
      <c r="I1706" s="8">
        <v>2937.5</v>
      </c>
      <c r="J1706" s="9">
        <f t="shared" si="26"/>
        <v>-101962.5</v>
      </c>
      <c r="V1706" s="4">
        <v>51.4</v>
      </c>
      <c r="W1706" s="8">
        <v>2937.5</v>
      </c>
    </row>
    <row r="1707" spans="1:23" ht="15.75" x14ac:dyDescent="0.25">
      <c r="A1707" s="3">
        <v>20125777</v>
      </c>
      <c r="B1707" s="4">
        <v>51.4</v>
      </c>
      <c r="C1707" s="4">
        <v>4</v>
      </c>
      <c r="D1707" s="4">
        <v>3</v>
      </c>
      <c r="E1707" s="4">
        <v>28</v>
      </c>
      <c r="F1707" s="5">
        <v>43</v>
      </c>
      <c r="G1707" s="6" t="s">
        <v>18</v>
      </c>
      <c r="H1707" s="7" t="s">
        <v>8</v>
      </c>
      <c r="I1707" s="8">
        <v>0</v>
      </c>
      <c r="J1707" s="9">
        <f t="shared" si="26"/>
        <v>-104900</v>
      </c>
      <c r="V1707" s="4">
        <v>51.4</v>
      </c>
      <c r="W1707" s="8">
        <v>0</v>
      </c>
    </row>
    <row r="1708" spans="1:23" ht="15.75" x14ac:dyDescent="0.25">
      <c r="A1708" s="3">
        <v>19460784</v>
      </c>
      <c r="B1708" s="4">
        <v>51.4</v>
      </c>
      <c r="C1708" s="4">
        <v>4</v>
      </c>
      <c r="D1708" s="4">
        <v>5</v>
      </c>
      <c r="E1708" s="4">
        <v>51</v>
      </c>
      <c r="F1708" s="5">
        <v>57</v>
      </c>
      <c r="G1708" s="6" t="s">
        <v>18</v>
      </c>
      <c r="H1708" s="7" t="s">
        <v>8</v>
      </c>
      <c r="I1708" s="8">
        <v>13995.4</v>
      </c>
      <c r="J1708" s="9">
        <f t="shared" si="26"/>
        <v>-90904.6</v>
      </c>
      <c r="V1708" s="4">
        <v>51.4</v>
      </c>
      <c r="W1708" s="8">
        <v>13995.4</v>
      </c>
    </row>
    <row r="1709" spans="1:23" ht="15.75" x14ac:dyDescent="0.25">
      <c r="A1709" s="3">
        <v>1857722</v>
      </c>
      <c r="B1709" s="4">
        <v>51.4</v>
      </c>
      <c r="C1709" s="4">
        <v>3</v>
      </c>
      <c r="D1709" s="4">
        <v>2</v>
      </c>
      <c r="E1709" s="4">
        <v>13</v>
      </c>
      <c r="F1709" s="5">
        <v>31</v>
      </c>
      <c r="G1709" s="6" t="s">
        <v>17</v>
      </c>
      <c r="H1709" s="7" t="s">
        <v>8</v>
      </c>
      <c r="I1709" s="8">
        <v>2119.2600000000002</v>
      </c>
      <c r="J1709" s="9">
        <f t="shared" si="26"/>
        <v>-102780.74</v>
      </c>
      <c r="V1709" s="4">
        <v>51.4</v>
      </c>
      <c r="W1709" s="8">
        <v>2119.2600000000002</v>
      </c>
    </row>
    <row r="1710" spans="1:23" ht="15.75" x14ac:dyDescent="0.25">
      <c r="A1710" s="3">
        <v>1681885</v>
      </c>
      <c r="B1710" s="4">
        <v>51.5</v>
      </c>
      <c r="C1710" s="4">
        <v>8</v>
      </c>
      <c r="D1710" s="4">
        <v>4</v>
      </c>
      <c r="E1710" s="4">
        <v>23</v>
      </c>
      <c r="F1710" s="5">
        <v>31</v>
      </c>
      <c r="G1710" s="6" t="s">
        <v>18</v>
      </c>
      <c r="H1710" s="7" t="s">
        <v>8</v>
      </c>
      <c r="I1710" s="8">
        <v>8911.85</v>
      </c>
      <c r="J1710" s="9">
        <f t="shared" si="26"/>
        <v>-95988.15</v>
      </c>
      <c r="V1710" s="4">
        <v>51.5</v>
      </c>
      <c r="W1710" s="8">
        <v>8911.85</v>
      </c>
    </row>
    <row r="1711" spans="1:23" ht="15.75" x14ac:dyDescent="0.25">
      <c r="A1711" s="3">
        <v>12855371</v>
      </c>
      <c r="B1711" s="4">
        <v>51.5</v>
      </c>
      <c r="C1711" s="4">
        <v>2</v>
      </c>
      <c r="D1711" s="4">
        <v>2</v>
      </c>
      <c r="E1711" s="4">
        <v>4</v>
      </c>
      <c r="F1711" s="5">
        <v>44</v>
      </c>
      <c r="G1711" s="6" t="s">
        <v>18</v>
      </c>
      <c r="H1711" s="7" t="s">
        <v>8</v>
      </c>
      <c r="I1711" s="8">
        <v>11294.09</v>
      </c>
      <c r="J1711" s="9">
        <f t="shared" si="26"/>
        <v>-93605.91</v>
      </c>
      <c r="V1711" s="4">
        <v>51.5</v>
      </c>
      <c r="W1711" s="8">
        <v>11294.09</v>
      </c>
    </row>
    <row r="1712" spans="1:23" ht="15.75" x14ac:dyDescent="0.25">
      <c r="A1712" s="3">
        <v>28156635</v>
      </c>
      <c r="B1712" s="4">
        <v>51.5</v>
      </c>
      <c r="C1712" s="4">
        <v>3</v>
      </c>
      <c r="D1712" s="4">
        <v>1</v>
      </c>
      <c r="E1712" s="4">
        <v>18</v>
      </c>
      <c r="F1712" s="5">
        <v>68</v>
      </c>
      <c r="G1712" s="6" t="s">
        <v>17</v>
      </c>
      <c r="H1712" s="7" t="s">
        <v>8</v>
      </c>
      <c r="I1712" s="8">
        <v>10377.469999999999</v>
      </c>
      <c r="J1712" s="9">
        <f t="shared" si="26"/>
        <v>-94522.53</v>
      </c>
      <c r="V1712" s="4">
        <v>51.5</v>
      </c>
      <c r="W1712" s="8">
        <v>10377.469999999999</v>
      </c>
    </row>
    <row r="1713" spans="1:23" ht="15.75" x14ac:dyDescent="0.25">
      <c r="A1713" s="3">
        <v>2185244</v>
      </c>
      <c r="B1713" s="4">
        <v>51.5</v>
      </c>
      <c r="C1713" s="4">
        <v>7</v>
      </c>
      <c r="D1713" s="4">
        <v>3</v>
      </c>
      <c r="E1713" s="4">
        <v>14</v>
      </c>
      <c r="F1713" s="5">
        <v>34</v>
      </c>
      <c r="G1713" s="6" t="s">
        <v>18</v>
      </c>
      <c r="H1713" s="7" t="s">
        <v>8</v>
      </c>
      <c r="I1713" s="8">
        <v>3674.78</v>
      </c>
      <c r="J1713" s="9">
        <f t="shared" si="26"/>
        <v>-101225.22</v>
      </c>
      <c r="V1713" s="4">
        <v>51.5</v>
      </c>
      <c r="W1713" s="8">
        <v>3674.78</v>
      </c>
    </row>
    <row r="1714" spans="1:23" ht="15.75" x14ac:dyDescent="0.25">
      <c r="A1714" s="3">
        <v>5568066</v>
      </c>
      <c r="B1714" s="4">
        <v>51.5</v>
      </c>
      <c r="C1714" s="4">
        <v>7</v>
      </c>
      <c r="D1714" s="4">
        <v>4</v>
      </c>
      <c r="E1714" s="4">
        <v>54</v>
      </c>
      <c r="F1714" s="5">
        <v>47</v>
      </c>
      <c r="G1714" s="6" t="s">
        <v>17</v>
      </c>
      <c r="H1714" s="7" t="s">
        <v>8</v>
      </c>
      <c r="I1714" s="8">
        <v>6477.21</v>
      </c>
      <c r="J1714" s="9">
        <f t="shared" si="26"/>
        <v>-98422.79</v>
      </c>
      <c r="V1714" s="4">
        <v>51.5</v>
      </c>
      <c r="W1714" s="8">
        <v>6477.21</v>
      </c>
    </row>
    <row r="1715" spans="1:23" ht="15.75" x14ac:dyDescent="0.25">
      <c r="A1715" s="3">
        <v>7634971</v>
      </c>
      <c r="B1715" s="4">
        <v>51.5</v>
      </c>
      <c r="C1715" s="4">
        <v>6</v>
      </c>
      <c r="D1715" s="4">
        <v>5</v>
      </c>
      <c r="E1715" s="4">
        <v>26</v>
      </c>
      <c r="F1715" s="5">
        <v>40</v>
      </c>
      <c r="G1715" s="6" t="s">
        <v>18</v>
      </c>
      <c r="H1715" s="7" t="s">
        <v>8</v>
      </c>
      <c r="I1715" s="8">
        <v>868.03</v>
      </c>
      <c r="J1715" s="9">
        <f t="shared" si="26"/>
        <v>-104031.97</v>
      </c>
      <c r="V1715" s="4">
        <v>51.5</v>
      </c>
      <c r="W1715" s="8">
        <v>868.03</v>
      </c>
    </row>
    <row r="1716" spans="1:23" ht="15.75" x14ac:dyDescent="0.25">
      <c r="A1716" s="3">
        <v>7673663</v>
      </c>
      <c r="B1716" s="4">
        <v>51.5</v>
      </c>
      <c r="C1716" s="4">
        <v>2</v>
      </c>
      <c r="D1716" s="4">
        <v>2</v>
      </c>
      <c r="E1716" s="4">
        <v>2</v>
      </c>
      <c r="F1716" s="5">
        <v>51</v>
      </c>
      <c r="G1716" s="6" t="s">
        <v>18</v>
      </c>
      <c r="H1716" s="7" t="s">
        <v>8</v>
      </c>
      <c r="I1716" s="8">
        <v>7578.27</v>
      </c>
      <c r="J1716" s="9">
        <f t="shared" si="26"/>
        <v>-97321.73</v>
      </c>
      <c r="V1716" s="4">
        <v>51.5</v>
      </c>
      <c r="W1716" s="8">
        <v>7578.27</v>
      </c>
    </row>
    <row r="1717" spans="1:23" ht="15.75" x14ac:dyDescent="0.25">
      <c r="A1717" s="3">
        <v>29362875</v>
      </c>
      <c r="B1717" s="4">
        <v>51.5</v>
      </c>
      <c r="C1717" s="4">
        <v>5</v>
      </c>
      <c r="D1717" s="4">
        <v>1</v>
      </c>
      <c r="E1717" s="4">
        <v>53</v>
      </c>
      <c r="F1717" s="5">
        <v>46</v>
      </c>
      <c r="G1717" s="6" t="s">
        <v>18</v>
      </c>
      <c r="H1717" s="7" t="s">
        <v>8</v>
      </c>
      <c r="I1717" s="8">
        <v>14653.93</v>
      </c>
      <c r="J1717" s="9">
        <f t="shared" si="26"/>
        <v>-90246.07</v>
      </c>
      <c r="V1717" s="4">
        <v>51.5</v>
      </c>
      <c r="W1717" s="8">
        <v>14653.93</v>
      </c>
    </row>
    <row r="1718" spans="1:23" ht="15.75" x14ac:dyDescent="0.25">
      <c r="A1718" s="3">
        <v>4922753</v>
      </c>
      <c r="B1718" s="4">
        <v>51.5</v>
      </c>
      <c r="C1718" s="4">
        <v>6</v>
      </c>
      <c r="D1718" s="4">
        <v>4</v>
      </c>
      <c r="E1718" s="4">
        <v>12</v>
      </c>
      <c r="F1718" s="5">
        <v>30</v>
      </c>
      <c r="G1718" s="6" t="s">
        <v>17</v>
      </c>
      <c r="H1718" s="7" t="s">
        <v>8</v>
      </c>
      <c r="I1718" s="8">
        <v>9761.93</v>
      </c>
      <c r="J1718" s="9">
        <f t="shared" si="26"/>
        <v>-95138.07</v>
      </c>
      <c r="V1718" s="4">
        <v>51.5</v>
      </c>
      <c r="W1718" s="8">
        <v>9761.93</v>
      </c>
    </row>
    <row r="1719" spans="1:23" ht="15.75" x14ac:dyDescent="0.25">
      <c r="A1719" s="3">
        <v>19148170</v>
      </c>
      <c r="B1719" s="4">
        <v>51.5</v>
      </c>
      <c r="C1719" s="4">
        <v>3</v>
      </c>
      <c r="D1719" s="4">
        <v>1</v>
      </c>
      <c r="E1719" s="4">
        <v>44</v>
      </c>
      <c r="F1719" s="5">
        <v>41</v>
      </c>
      <c r="G1719" s="6" t="s">
        <v>18</v>
      </c>
      <c r="H1719" s="7" t="s">
        <v>8</v>
      </c>
      <c r="I1719" s="8">
        <v>10941.85</v>
      </c>
      <c r="J1719" s="9">
        <f t="shared" si="26"/>
        <v>-93958.15</v>
      </c>
      <c r="V1719" s="4">
        <v>51.5</v>
      </c>
      <c r="W1719" s="8">
        <v>10941.85</v>
      </c>
    </row>
    <row r="1720" spans="1:23" ht="15.75" x14ac:dyDescent="0.25">
      <c r="A1720" s="3">
        <v>7416996</v>
      </c>
      <c r="B1720" s="4">
        <v>51.5</v>
      </c>
      <c r="C1720" s="4">
        <v>1</v>
      </c>
      <c r="D1720" s="4">
        <v>1</v>
      </c>
      <c r="E1720" s="4">
        <v>47</v>
      </c>
      <c r="F1720" s="5">
        <v>40</v>
      </c>
      <c r="G1720" s="6" t="s">
        <v>18</v>
      </c>
      <c r="H1720" s="7" t="s">
        <v>8</v>
      </c>
      <c r="I1720" s="8">
        <v>3065.83</v>
      </c>
      <c r="J1720" s="9">
        <f t="shared" si="26"/>
        <v>-101834.17</v>
      </c>
      <c r="V1720" s="4">
        <v>51.5</v>
      </c>
      <c r="W1720" s="8">
        <v>3065.83</v>
      </c>
    </row>
    <row r="1721" spans="1:23" ht="15.75" x14ac:dyDescent="0.25">
      <c r="A1721" s="3">
        <v>20261117</v>
      </c>
      <c r="B1721" s="4">
        <v>51.5</v>
      </c>
      <c r="C1721" s="4">
        <v>4</v>
      </c>
      <c r="D1721" s="4">
        <v>1</v>
      </c>
      <c r="E1721" s="4">
        <v>1</v>
      </c>
      <c r="F1721" s="5">
        <v>59</v>
      </c>
      <c r="G1721" s="6" t="s">
        <v>17</v>
      </c>
      <c r="H1721" s="7" t="s">
        <v>8</v>
      </c>
      <c r="I1721" s="8">
        <v>10898.06</v>
      </c>
      <c r="J1721" s="9">
        <f t="shared" si="26"/>
        <v>-94001.94</v>
      </c>
      <c r="V1721" s="4">
        <v>51.5</v>
      </c>
      <c r="W1721" s="8">
        <v>10898.06</v>
      </c>
    </row>
    <row r="1722" spans="1:23" ht="15.75" x14ac:dyDescent="0.25">
      <c r="A1722" s="3">
        <v>14495672</v>
      </c>
      <c r="B1722" s="4">
        <v>51.5</v>
      </c>
      <c r="C1722" s="4">
        <v>6</v>
      </c>
      <c r="D1722" s="4">
        <v>4</v>
      </c>
      <c r="E1722" s="4">
        <v>16</v>
      </c>
      <c r="F1722" s="5">
        <v>29</v>
      </c>
      <c r="G1722" s="6" t="s">
        <v>17</v>
      </c>
      <c r="H1722" s="7" t="s">
        <v>8</v>
      </c>
      <c r="I1722" s="8">
        <v>11469.57</v>
      </c>
      <c r="J1722" s="9">
        <f t="shared" si="26"/>
        <v>-93430.43</v>
      </c>
      <c r="V1722" s="4">
        <v>51.5</v>
      </c>
      <c r="W1722" s="8">
        <v>11469.57</v>
      </c>
    </row>
    <row r="1723" spans="1:23" ht="15.75" x14ac:dyDescent="0.25">
      <c r="A1723" s="3">
        <v>5458297</v>
      </c>
      <c r="B1723" s="4">
        <v>51.6</v>
      </c>
      <c r="C1723" s="4">
        <v>8</v>
      </c>
      <c r="D1723" s="4">
        <v>2</v>
      </c>
      <c r="E1723" s="4">
        <v>21</v>
      </c>
      <c r="F1723" s="5">
        <v>45</v>
      </c>
      <c r="G1723" s="6" t="s">
        <v>18</v>
      </c>
      <c r="H1723" s="7" t="s">
        <v>8</v>
      </c>
      <c r="I1723" s="8">
        <v>7751.03</v>
      </c>
      <c r="J1723" s="9">
        <f t="shared" si="26"/>
        <v>-97148.97</v>
      </c>
      <c r="V1723" s="4">
        <v>51.6</v>
      </c>
      <c r="W1723" s="8">
        <v>7751.03</v>
      </c>
    </row>
    <row r="1724" spans="1:23" ht="15.75" x14ac:dyDescent="0.25">
      <c r="A1724" s="3">
        <v>23822051</v>
      </c>
      <c r="B1724" s="4">
        <v>51.6</v>
      </c>
      <c r="C1724" s="4">
        <v>5</v>
      </c>
      <c r="D1724" s="4">
        <v>1</v>
      </c>
      <c r="E1724" s="4">
        <v>17</v>
      </c>
      <c r="F1724" s="5">
        <v>42</v>
      </c>
      <c r="G1724" s="6" t="s">
        <v>17</v>
      </c>
      <c r="H1724" s="7" t="s">
        <v>8</v>
      </c>
      <c r="I1724" s="8">
        <v>6045.99</v>
      </c>
      <c r="J1724" s="9">
        <f t="shared" si="26"/>
        <v>-98854.01</v>
      </c>
      <c r="V1724" s="4">
        <v>51.6</v>
      </c>
      <c r="W1724" s="8">
        <v>6045.99</v>
      </c>
    </row>
    <row r="1725" spans="1:23" ht="15.75" x14ac:dyDescent="0.25">
      <c r="A1725" s="3">
        <v>67705</v>
      </c>
      <c r="B1725" s="4">
        <v>51.6</v>
      </c>
      <c r="C1725" s="4">
        <v>8</v>
      </c>
      <c r="D1725" s="4">
        <v>1</v>
      </c>
      <c r="E1725" s="4">
        <v>13</v>
      </c>
      <c r="F1725" s="5">
        <v>59</v>
      </c>
      <c r="G1725" s="6" t="s">
        <v>17</v>
      </c>
      <c r="H1725" s="7" t="s">
        <v>8</v>
      </c>
      <c r="I1725" s="8">
        <v>7792.66</v>
      </c>
      <c r="J1725" s="9">
        <f t="shared" si="26"/>
        <v>-97107.34</v>
      </c>
      <c r="V1725" s="4">
        <v>51.6</v>
      </c>
      <c r="W1725" s="8">
        <v>7792.66</v>
      </c>
    </row>
    <row r="1726" spans="1:23" ht="15.75" x14ac:dyDescent="0.25">
      <c r="A1726" s="3">
        <v>5593961</v>
      </c>
      <c r="B1726" s="4">
        <v>51.6</v>
      </c>
      <c r="C1726" s="4">
        <v>4</v>
      </c>
      <c r="D1726" s="4">
        <v>0</v>
      </c>
      <c r="E1726" s="4">
        <v>5</v>
      </c>
      <c r="F1726" s="5">
        <v>41</v>
      </c>
      <c r="G1726" s="6" t="s">
        <v>17</v>
      </c>
      <c r="H1726" s="7" t="s">
        <v>8</v>
      </c>
      <c r="I1726" s="8">
        <v>8968.16</v>
      </c>
      <c r="J1726" s="9">
        <f t="shared" si="26"/>
        <v>-95931.839999999997</v>
      </c>
      <c r="V1726" s="4">
        <v>51.6</v>
      </c>
      <c r="W1726" s="8">
        <v>8968.16</v>
      </c>
    </row>
    <row r="1727" spans="1:23" ht="15.75" x14ac:dyDescent="0.25">
      <c r="A1727" s="3">
        <v>27843214</v>
      </c>
      <c r="B1727" s="4">
        <v>51.6</v>
      </c>
      <c r="C1727" s="4">
        <v>4</v>
      </c>
      <c r="D1727" s="4">
        <v>1</v>
      </c>
      <c r="E1727" s="4">
        <v>55</v>
      </c>
      <c r="F1727" s="5">
        <v>57</v>
      </c>
      <c r="G1727" s="6" t="s">
        <v>17</v>
      </c>
      <c r="H1727" s="7" t="s">
        <v>8</v>
      </c>
      <c r="I1727" s="8">
        <v>4626.5600000000004</v>
      </c>
      <c r="J1727" s="9">
        <f t="shared" si="26"/>
        <v>-100273.44</v>
      </c>
      <c r="V1727" s="4">
        <v>51.6</v>
      </c>
      <c r="W1727" s="8">
        <v>4626.5600000000004</v>
      </c>
    </row>
    <row r="1728" spans="1:23" ht="15.75" x14ac:dyDescent="0.25">
      <c r="A1728" s="3">
        <v>29664419</v>
      </c>
      <c r="B1728" s="4">
        <v>51.6</v>
      </c>
      <c r="C1728" s="4">
        <v>2</v>
      </c>
      <c r="D1728" s="4">
        <v>5</v>
      </c>
      <c r="E1728" s="4">
        <v>58</v>
      </c>
      <c r="F1728" s="5">
        <v>43</v>
      </c>
      <c r="G1728" s="6" t="s">
        <v>18</v>
      </c>
      <c r="H1728" s="7" t="s">
        <v>8</v>
      </c>
      <c r="I1728" s="8">
        <v>13717.84</v>
      </c>
      <c r="J1728" s="9">
        <f t="shared" si="26"/>
        <v>-91182.16</v>
      </c>
      <c r="V1728" s="4">
        <v>51.6</v>
      </c>
      <c r="W1728" s="8">
        <v>13717.84</v>
      </c>
    </row>
    <row r="1729" spans="1:23" ht="15.75" x14ac:dyDescent="0.25">
      <c r="A1729" s="3">
        <v>12174753</v>
      </c>
      <c r="B1729" s="4">
        <v>51.7</v>
      </c>
      <c r="C1729" s="4">
        <v>1</v>
      </c>
      <c r="D1729" s="4">
        <v>1</v>
      </c>
      <c r="E1729" s="4">
        <v>51</v>
      </c>
      <c r="F1729" s="5">
        <v>24</v>
      </c>
      <c r="G1729" s="6" t="s">
        <v>17</v>
      </c>
      <c r="H1729" s="7" t="s">
        <v>8</v>
      </c>
      <c r="I1729" s="8">
        <v>19162.88</v>
      </c>
      <c r="J1729" s="9">
        <f t="shared" si="26"/>
        <v>-85737.12</v>
      </c>
      <c r="V1729" s="4">
        <v>51.7</v>
      </c>
      <c r="W1729" s="8">
        <v>19162.88</v>
      </c>
    </row>
    <row r="1730" spans="1:23" ht="15.75" x14ac:dyDescent="0.25">
      <c r="A1730" s="3">
        <v>5171457</v>
      </c>
      <c r="B1730" s="4">
        <v>51.7</v>
      </c>
      <c r="C1730" s="4">
        <v>2</v>
      </c>
      <c r="D1730" s="4">
        <v>5</v>
      </c>
      <c r="E1730" s="4">
        <v>18</v>
      </c>
      <c r="F1730" s="5">
        <v>52</v>
      </c>
      <c r="G1730" s="6" t="s">
        <v>18</v>
      </c>
      <c r="H1730" s="7" t="s">
        <v>8</v>
      </c>
      <c r="I1730" s="8">
        <v>7852.43</v>
      </c>
      <c r="J1730" s="9">
        <f t="shared" si="26"/>
        <v>-97047.57</v>
      </c>
      <c r="V1730" s="4">
        <v>51.7</v>
      </c>
      <c r="W1730" s="8">
        <v>7852.43</v>
      </c>
    </row>
    <row r="1731" spans="1:23" ht="15.75" x14ac:dyDescent="0.25">
      <c r="A1731" s="3">
        <v>23739147</v>
      </c>
      <c r="B1731" s="4">
        <v>51.7</v>
      </c>
      <c r="C1731" s="4">
        <v>6</v>
      </c>
      <c r="D1731" s="4">
        <v>2</v>
      </c>
      <c r="E1731" s="4">
        <v>46</v>
      </c>
      <c r="F1731" s="5">
        <v>33</v>
      </c>
      <c r="G1731" s="6" t="s">
        <v>17</v>
      </c>
      <c r="H1731" s="7" t="s">
        <v>8</v>
      </c>
      <c r="I1731" s="8">
        <v>12685.51</v>
      </c>
      <c r="J1731" s="9">
        <f t="shared" ref="J1731:J1794" si="27">I1731-104900</f>
        <v>-92214.49</v>
      </c>
      <c r="V1731" s="4">
        <v>51.7</v>
      </c>
      <c r="W1731" s="8">
        <v>12685.51</v>
      </c>
    </row>
    <row r="1732" spans="1:23" ht="15.75" x14ac:dyDescent="0.25">
      <c r="A1732" s="3">
        <v>17464390</v>
      </c>
      <c r="B1732" s="4">
        <v>51.7</v>
      </c>
      <c r="C1732" s="4">
        <v>8</v>
      </c>
      <c r="D1732" s="4">
        <v>2</v>
      </c>
      <c r="E1732" s="4">
        <v>33</v>
      </c>
      <c r="F1732" s="5">
        <v>20</v>
      </c>
      <c r="G1732" s="6" t="s">
        <v>17</v>
      </c>
      <c r="H1732" s="7" t="s">
        <v>9</v>
      </c>
      <c r="I1732" s="8">
        <v>16114.18</v>
      </c>
      <c r="J1732" s="9">
        <f t="shared" si="27"/>
        <v>-88785.82</v>
      </c>
      <c r="V1732" s="4">
        <v>51.7</v>
      </c>
      <c r="W1732" s="8">
        <v>16114.18</v>
      </c>
    </row>
    <row r="1733" spans="1:23" ht="15.75" x14ac:dyDescent="0.25">
      <c r="A1733" s="3">
        <v>7086208</v>
      </c>
      <c r="B1733" s="4">
        <v>51.7</v>
      </c>
      <c r="C1733" s="4">
        <v>6</v>
      </c>
      <c r="D1733" s="4">
        <v>0</v>
      </c>
      <c r="E1733" s="4">
        <v>2</v>
      </c>
      <c r="F1733" s="5">
        <v>42</v>
      </c>
      <c r="G1733" s="6" t="s">
        <v>18</v>
      </c>
      <c r="H1733" s="7" t="s">
        <v>8</v>
      </c>
      <c r="I1733" s="8">
        <v>13935.26</v>
      </c>
      <c r="J1733" s="9">
        <f t="shared" si="27"/>
        <v>-90964.74</v>
      </c>
      <c r="V1733" s="4">
        <v>51.7</v>
      </c>
      <c r="W1733" s="8">
        <v>13935.26</v>
      </c>
    </row>
    <row r="1734" spans="1:23" ht="15.75" x14ac:dyDescent="0.25">
      <c r="A1734" s="3">
        <v>16293365</v>
      </c>
      <c r="B1734" s="4">
        <v>51.7</v>
      </c>
      <c r="C1734" s="4">
        <v>5</v>
      </c>
      <c r="D1734" s="4">
        <v>3</v>
      </c>
      <c r="E1734" s="4">
        <v>42</v>
      </c>
      <c r="F1734" s="5">
        <v>37</v>
      </c>
      <c r="G1734" s="6" t="s">
        <v>18</v>
      </c>
      <c r="H1734" s="7" t="s">
        <v>8</v>
      </c>
      <c r="I1734" s="8">
        <v>8716.92</v>
      </c>
      <c r="J1734" s="9">
        <f t="shared" si="27"/>
        <v>-96183.08</v>
      </c>
      <c r="V1734" s="4">
        <v>51.7</v>
      </c>
      <c r="W1734" s="8">
        <v>8716.92</v>
      </c>
    </row>
    <row r="1735" spans="1:23" ht="15.75" x14ac:dyDescent="0.25">
      <c r="A1735" s="3">
        <v>429931</v>
      </c>
      <c r="B1735" s="4">
        <v>51.7</v>
      </c>
      <c r="C1735" s="4">
        <v>3</v>
      </c>
      <c r="D1735" s="4">
        <v>4</v>
      </c>
      <c r="E1735" s="4">
        <v>25</v>
      </c>
      <c r="F1735" s="5">
        <v>55</v>
      </c>
      <c r="G1735" s="6" t="s">
        <v>17</v>
      </c>
      <c r="H1735" s="7" t="s">
        <v>8</v>
      </c>
      <c r="I1735" s="8">
        <v>0</v>
      </c>
      <c r="J1735" s="9">
        <f t="shared" si="27"/>
        <v>-104900</v>
      </c>
      <c r="V1735" s="4">
        <v>51.7</v>
      </c>
      <c r="W1735" s="8">
        <v>0</v>
      </c>
    </row>
    <row r="1736" spans="1:23" ht="15.75" x14ac:dyDescent="0.25">
      <c r="A1736" s="3">
        <v>11619246</v>
      </c>
      <c r="B1736" s="4">
        <v>51.7</v>
      </c>
      <c r="C1736" s="4">
        <v>4</v>
      </c>
      <c r="D1736" s="4">
        <v>0</v>
      </c>
      <c r="E1736" s="4">
        <v>59</v>
      </c>
      <c r="F1736" s="5">
        <v>41</v>
      </c>
      <c r="G1736" s="6" t="s">
        <v>18</v>
      </c>
      <c r="H1736" s="7" t="s">
        <v>8</v>
      </c>
      <c r="I1736" s="8">
        <v>9647.86</v>
      </c>
      <c r="J1736" s="9">
        <f t="shared" si="27"/>
        <v>-95252.14</v>
      </c>
      <c r="V1736" s="4">
        <v>51.7</v>
      </c>
      <c r="W1736" s="8">
        <v>9647.86</v>
      </c>
    </row>
    <row r="1737" spans="1:23" ht="15.75" x14ac:dyDescent="0.25">
      <c r="A1737" s="3">
        <v>1238596</v>
      </c>
      <c r="B1737" s="4">
        <v>51.7</v>
      </c>
      <c r="C1737" s="4">
        <v>3</v>
      </c>
      <c r="D1737" s="4">
        <v>0</v>
      </c>
      <c r="E1737" s="4">
        <v>40</v>
      </c>
      <c r="F1737" s="5">
        <v>35</v>
      </c>
      <c r="G1737" s="6" t="s">
        <v>17</v>
      </c>
      <c r="H1737" s="7" t="s">
        <v>9</v>
      </c>
      <c r="I1737" s="8">
        <v>9309.1200000000008</v>
      </c>
      <c r="J1737" s="9">
        <f t="shared" si="27"/>
        <v>-95590.88</v>
      </c>
      <c r="V1737" s="4">
        <v>51.7</v>
      </c>
      <c r="W1737" s="8">
        <v>9309.1200000000008</v>
      </c>
    </row>
    <row r="1738" spans="1:23" ht="15.75" x14ac:dyDescent="0.25">
      <c r="A1738" s="3">
        <v>6995918</v>
      </c>
      <c r="B1738" s="4">
        <v>51.8</v>
      </c>
      <c r="C1738" s="4">
        <v>3</v>
      </c>
      <c r="D1738" s="4">
        <v>4</v>
      </c>
      <c r="E1738" s="4">
        <v>52</v>
      </c>
      <c r="F1738" s="5">
        <v>36</v>
      </c>
      <c r="G1738" s="6" t="s">
        <v>18</v>
      </c>
      <c r="H1738" s="7" t="s">
        <v>8</v>
      </c>
      <c r="I1738" s="8">
        <v>8819.6200000000008</v>
      </c>
      <c r="J1738" s="9">
        <f t="shared" si="27"/>
        <v>-96080.38</v>
      </c>
      <c r="V1738" s="4">
        <v>51.8</v>
      </c>
      <c r="W1738" s="8">
        <v>8819.6200000000008</v>
      </c>
    </row>
    <row r="1739" spans="1:23" ht="15.75" x14ac:dyDescent="0.25">
      <c r="A1739" s="3">
        <v>24052537</v>
      </c>
      <c r="B1739" s="4">
        <v>51.8</v>
      </c>
      <c r="C1739" s="4">
        <v>4</v>
      </c>
      <c r="D1739" s="4">
        <v>3</v>
      </c>
      <c r="E1739" s="4">
        <v>25</v>
      </c>
      <c r="F1739" s="5">
        <v>39</v>
      </c>
      <c r="G1739" s="6" t="s">
        <v>18</v>
      </c>
      <c r="H1739" s="7" t="s">
        <v>8</v>
      </c>
      <c r="I1739" s="8">
        <v>16836.45</v>
      </c>
      <c r="J1739" s="9">
        <f t="shared" si="27"/>
        <v>-88063.55</v>
      </c>
      <c r="V1739" s="4">
        <v>51.8</v>
      </c>
      <c r="W1739" s="8">
        <v>16836.45</v>
      </c>
    </row>
    <row r="1740" spans="1:23" ht="15.75" x14ac:dyDescent="0.25">
      <c r="A1740" s="3">
        <v>29889242</v>
      </c>
      <c r="B1740" s="4">
        <v>51.8</v>
      </c>
      <c r="C1740" s="4">
        <v>3</v>
      </c>
      <c r="D1740" s="4">
        <v>1</v>
      </c>
      <c r="E1740" s="4">
        <v>54</v>
      </c>
      <c r="F1740" s="5">
        <v>50</v>
      </c>
      <c r="G1740" s="6" t="s">
        <v>17</v>
      </c>
      <c r="H1740" s="7" t="s">
        <v>8</v>
      </c>
      <c r="I1740" s="8">
        <v>18503.080000000002</v>
      </c>
      <c r="J1740" s="9">
        <f t="shared" si="27"/>
        <v>-86396.92</v>
      </c>
      <c r="V1740" s="4">
        <v>51.8</v>
      </c>
      <c r="W1740" s="8">
        <v>18503.080000000002</v>
      </c>
    </row>
    <row r="1741" spans="1:23" ht="15.75" x14ac:dyDescent="0.25">
      <c r="A1741" s="3">
        <v>22399834</v>
      </c>
      <c r="B1741" s="4">
        <v>51.8</v>
      </c>
      <c r="C1741" s="4">
        <v>5</v>
      </c>
      <c r="D1741" s="4">
        <v>3</v>
      </c>
      <c r="E1741" s="4">
        <v>14</v>
      </c>
      <c r="F1741" s="5">
        <v>48</v>
      </c>
      <c r="G1741" s="6" t="s">
        <v>18</v>
      </c>
      <c r="H1741" s="7" t="s">
        <v>8</v>
      </c>
      <c r="I1741" s="8">
        <v>6471.43</v>
      </c>
      <c r="J1741" s="9">
        <f t="shared" si="27"/>
        <v>-98428.57</v>
      </c>
      <c r="V1741" s="4">
        <v>51.8</v>
      </c>
      <c r="W1741" s="8">
        <v>6471.43</v>
      </c>
    </row>
    <row r="1742" spans="1:23" ht="15.75" x14ac:dyDescent="0.25">
      <c r="A1742" s="3">
        <v>27795592</v>
      </c>
      <c r="B1742" s="4">
        <v>51.8</v>
      </c>
      <c r="C1742" s="4">
        <v>3</v>
      </c>
      <c r="D1742" s="4">
        <v>1</v>
      </c>
      <c r="E1742" s="4">
        <v>13</v>
      </c>
      <c r="F1742" s="5">
        <v>34</v>
      </c>
      <c r="G1742" s="6" t="s">
        <v>18</v>
      </c>
      <c r="H1742" s="7" t="s">
        <v>8</v>
      </c>
      <c r="I1742" s="8">
        <v>7618.65</v>
      </c>
      <c r="J1742" s="9">
        <f t="shared" si="27"/>
        <v>-97281.35</v>
      </c>
      <c r="V1742" s="4">
        <v>51.8</v>
      </c>
      <c r="W1742" s="8">
        <v>7618.65</v>
      </c>
    </row>
    <row r="1743" spans="1:23" ht="15.75" x14ac:dyDescent="0.25">
      <c r="A1743" s="3">
        <v>15950517</v>
      </c>
      <c r="B1743" s="4">
        <v>51.8</v>
      </c>
      <c r="C1743" s="4">
        <v>6</v>
      </c>
      <c r="D1743" s="4">
        <v>4</v>
      </c>
      <c r="E1743" s="4">
        <v>57</v>
      </c>
      <c r="F1743" s="5">
        <v>53</v>
      </c>
      <c r="G1743" s="6" t="s">
        <v>18</v>
      </c>
      <c r="H1743" s="7" t="s">
        <v>8</v>
      </c>
      <c r="I1743" s="8">
        <v>12796.11</v>
      </c>
      <c r="J1743" s="9">
        <f t="shared" si="27"/>
        <v>-92103.89</v>
      </c>
      <c r="V1743" s="4">
        <v>51.8</v>
      </c>
      <c r="W1743" s="8">
        <v>12796.11</v>
      </c>
    </row>
    <row r="1744" spans="1:23" ht="15.75" x14ac:dyDescent="0.25">
      <c r="A1744" s="3">
        <v>15548918</v>
      </c>
      <c r="B1744" s="4">
        <v>51.8</v>
      </c>
      <c r="C1744" s="4">
        <v>3</v>
      </c>
      <c r="D1744" s="4">
        <v>4</v>
      </c>
      <c r="E1744" s="4">
        <v>30</v>
      </c>
      <c r="F1744" s="5">
        <v>32</v>
      </c>
      <c r="G1744" s="6" t="s">
        <v>18</v>
      </c>
      <c r="H1744" s="7" t="s">
        <v>8</v>
      </c>
      <c r="I1744" s="8">
        <v>13884.19</v>
      </c>
      <c r="J1744" s="9">
        <f t="shared" si="27"/>
        <v>-91015.81</v>
      </c>
      <c r="V1744" s="4">
        <v>51.8</v>
      </c>
      <c r="W1744" s="8">
        <v>13884.19</v>
      </c>
    </row>
    <row r="1745" spans="1:23" ht="15.75" x14ac:dyDescent="0.25">
      <c r="A1745" s="3">
        <v>10118128</v>
      </c>
      <c r="B1745" s="4">
        <v>51.9</v>
      </c>
      <c r="C1745" s="4">
        <v>8</v>
      </c>
      <c r="D1745" s="4">
        <v>1</v>
      </c>
      <c r="E1745" s="4">
        <v>0</v>
      </c>
      <c r="F1745" s="5">
        <v>42</v>
      </c>
      <c r="G1745" s="6" t="s">
        <v>18</v>
      </c>
      <c r="H1745" s="7" t="s">
        <v>8</v>
      </c>
      <c r="I1745" s="8">
        <v>10077.879999999999</v>
      </c>
      <c r="J1745" s="9">
        <f t="shared" si="27"/>
        <v>-94822.12</v>
      </c>
      <c r="V1745" s="4">
        <v>51.9</v>
      </c>
      <c r="W1745" s="8">
        <v>10077.879999999999</v>
      </c>
    </row>
    <row r="1746" spans="1:23" ht="15.75" x14ac:dyDescent="0.25">
      <c r="A1746" s="3">
        <v>133779</v>
      </c>
      <c r="B1746" s="4">
        <v>51.9</v>
      </c>
      <c r="C1746" s="4">
        <v>7</v>
      </c>
      <c r="D1746" s="4">
        <v>2</v>
      </c>
      <c r="E1746" s="4">
        <v>45</v>
      </c>
      <c r="F1746" s="5">
        <v>56</v>
      </c>
      <c r="G1746" s="6" t="s">
        <v>18</v>
      </c>
      <c r="H1746" s="7" t="s">
        <v>8</v>
      </c>
      <c r="I1746" s="8">
        <v>15426.14</v>
      </c>
      <c r="J1746" s="9">
        <f t="shared" si="27"/>
        <v>-89473.86</v>
      </c>
      <c r="V1746" s="4">
        <v>51.9</v>
      </c>
      <c r="W1746" s="8">
        <v>15426.14</v>
      </c>
    </row>
    <row r="1747" spans="1:23" ht="15.75" x14ac:dyDescent="0.25">
      <c r="A1747" s="3">
        <v>13252698</v>
      </c>
      <c r="B1747" s="4">
        <v>51.9</v>
      </c>
      <c r="C1747" s="4">
        <v>8</v>
      </c>
      <c r="D1747" s="4">
        <v>4</v>
      </c>
      <c r="E1747" s="4">
        <v>56</v>
      </c>
      <c r="F1747" s="5">
        <v>39</v>
      </c>
      <c r="G1747" s="6" t="s">
        <v>18</v>
      </c>
      <c r="H1747" s="7" t="s">
        <v>8</v>
      </c>
      <c r="I1747" s="8">
        <v>5828.63</v>
      </c>
      <c r="J1747" s="9">
        <f t="shared" si="27"/>
        <v>-99071.37</v>
      </c>
      <c r="V1747" s="4">
        <v>51.9</v>
      </c>
      <c r="W1747" s="8">
        <v>5828.63</v>
      </c>
    </row>
    <row r="1748" spans="1:23" ht="15.75" x14ac:dyDescent="0.25">
      <c r="A1748" s="3">
        <v>28951463</v>
      </c>
      <c r="B1748" s="4">
        <v>51.9</v>
      </c>
      <c r="C1748" s="4">
        <v>2</v>
      </c>
      <c r="D1748" s="4">
        <v>3</v>
      </c>
      <c r="E1748" s="4">
        <v>8</v>
      </c>
      <c r="F1748" s="5">
        <v>41</v>
      </c>
      <c r="G1748" s="6" t="s">
        <v>18</v>
      </c>
      <c r="H1748" s="7" t="s">
        <v>8</v>
      </c>
      <c r="I1748" s="8">
        <v>2680.68</v>
      </c>
      <c r="J1748" s="9">
        <f t="shared" si="27"/>
        <v>-102219.32</v>
      </c>
      <c r="V1748" s="4">
        <v>51.9</v>
      </c>
      <c r="W1748" s="8">
        <v>2680.68</v>
      </c>
    </row>
    <row r="1749" spans="1:23" ht="15.75" x14ac:dyDescent="0.25">
      <c r="A1749" s="3">
        <v>14038130</v>
      </c>
      <c r="B1749" s="4">
        <v>51.9</v>
      </c>
      <c r="C1749" s="4">
        <v>5</v>
      </c>
      <c r="D1749" s="4">
        <v>5</v>
      </c>
      <c r="E1749" s="4">
        <v>38</v>
      </c>
      <c r="F1749" s="5">
        <v>32</v>
      </c>
      <c r="G1749" s="6" t="s">
        <v>17</v>
      </c>
      <c r="H1749" s="7" t="s">
        <v>8</v>
      </c>
      <c r="I1749" s="8">
        <v>15440.68</v>
      </c>
      <c r="J1749" s="9">
        <f t="shared" si="27"/>
        <v>-89459.32</v>
      </c>
      <c r="V1749" s="4">
        <v>51.9</v>
      </c>
      <c r="W1749" s="8">
        <v>15440.68</v>
      </c>
    </row>
    <row r="1750" spans="1:23" ht="15.75" x14ac:dyDescent="0.25">
      <c r="A1750" s="3">
        <v>25442128</v>
      </c>
      <c r="B1750" s="4">
        <v>51.9</v>
      </c>
      <c r="C1750" s="4">
        <v>4</v>
      </c>
      <c r="D1750" s="4">
        <v>3</v>
      </c>
      <c r="E1750" s="4">
        <v>5</v>
      </c>
      <c r="F1750" s="5">
        <v>37</v>
      </c>
      <c r="G1750" s="6" t="s">
        <v>18</v>
      </c>
      <c r="H1750" s="7" t="s">
        <v>8</v>
      </c>
      <c r="I1750" s="8">
        <v>3797.82</v>
      </c>
      <c r="J1750" s="9">
        <f t="shared" si="27"/>
        <v>-101102.18</v>
      </c>
      <c r="V1750" s="4">
        <v>51.9</v>
      </c>
      <c r="W1750" s="8">
        <v>3797.82</v>
      </c>
    </row>
    <row r="1751" spans="1:23" ht="15.75" x14ac:dyDescent="0.25">
      <c r="A1751" s="3">
        <v>16384902</v>
      </c>
      <c r="B1751" s="4">
        <v>51.9</v>
      </c>
      <c r="C1751" s="4">
        <v>7</v>
      </c>
      <c r="D1751" s="4">
        <v>4</v>
      </c>
      <c r="E1751" s="4">
        <v>5</v>
      </c>
      <c r="F1751" s="5">
        <v>41</v>
      </c>
      <c r="G1751" s="6" t="s">
        <v>18</v>
      </c>
      <c r="H1751" s="7" t="s">
        <v>8</v>
      </c>
      <c r="I1751" s="8">
        <v>17095.11</v>
      </c>
      <c r="J1751" s="9">
        <f t="shared" si="27"/>
        <v>-87804.89</v>
      </c>
      <c r="V1751" s="4">
        <v>51.9</v>
      </c>
      <c r="W1751" s="8">
        <v>17095.11</v>
      </c>
    </row>
    <row r="1752" spans="1:23" ht="15.75" x14ac:dyDescent="0.25">
      <c r="A1752" s="3">
        <v>19544746</v>
      </c>
      <c r="B1752" s="4">
        <v>51.9</v>
      </c>
      <c r="C1752" s="4">
        <v>4</v>
      </c>
      <c r="D1752" s="4">
        <v>2</v>
      </c>
      <c r="E1752" s="4">
        <v>51</v>
      </c>
      <c r="F1752" s="5">
        <v>55</v>
      </c>
      <c r="G1752" s="6" t="s">
        <v>18</v>
      </c>
      <c r="H1752" s="7" t="s">
        <v>8</v>
      </c>
      <c r="I1752" s="8">
        <v>5282.09</v>
      </c>
      <c r="J1752" s="9">
        <f t="shared" si="27"/>
        <v>-99617.91</v>
      </c>
      <c r="V1752" s="4">
        <v>51.9</v>
      </c>
      <c r="W1752" s="8">
        <v>5282.09</v>
      </c>
    </row>
    <row r="1753" spans="1:23" ht="15.75" x14ac:dyDescent="0.25">
      <c r="A1753" s="3">
        <v>2230410</v>
      </c>
      <c r="B1753" s="4">
        <v>51.9</v>
      </c>
      <c r="C1753" s="4">
        <v>2</v>
      </c>
      <c r="D1753" s="4">
        <v>2</v>
      </c>
      <c r="E1753" s="4">
        <v>21</v>
      </c>
      <c r="F1753" s="5">
        <v>60</v>
      </c>
      <c r="G1753" s="6" t="s">
        <v>18</v>
      </c>
      <c r="H1753" s="7" t="s">
        <v>8</v>
      </c>
      <c r="I1753" s="8">
        <v>3317.15</v>
      </c>
      <c r="J1753" s="9">
        <f t="shared" si="27"/>
        <v>-101582.85</v>
      </c>
      <c r="V1753" s="4">
        <v>51.9</v>
      </c>
      <c r="W1753" s="8">
        <v>3317.15</v>
      </c>
    </row>
    <row r="1754" spans="1:23" ht="15.75" x14ac:dyDescent="0.25">
      <c r="A1754" s="3">
        <v>9033304</v>
      </c>
      <c r="B1754" s="4">
        <v>51.9</v>
      </c>
      <c r="C1754" s="4">
        <v>5</v>
      </c>
      <c r="D1754" s="4">
        <v>3</v>
      </c>
      <c r="E1754" s="4">
        <v>4</v>
      </c>
      <c r="F1754" s="5">
        <v>41</v>
      </c>
      <c r="G1754" s="6" t="s">
        <v>18</v>
      </c>
      <c r="H1754" s="7" t="s">
        <v>8</v>
      </c>
      <c r="I1754" s="8">
        <v>11518.53</v>
      </c>
      <c r="J1754" s="9">
        <f t="shared" si="27"/>
        <v>-93381.47</v>
      </c>
      <c r="V1754" s="4">
        <v>51.9</v>
      </c>
      <c r="W1754" s="8">
        <v>11518.53</v>
      </c>
    </row>
    <row r="1755" spans="1:23" ht="15.75" x14ac:dyDescent="0.25">
      <c r="A1755" s="3">
        <v>9551798</v>
      </c>
      <c r="B1755" s="4">
        <v>51.9</v>
      </c>
      <c r="C1755" s="4">
        <v>2</v>
      </c>
      <c r="D1755" s="4">
        <v>2</v>
      </c>
      <c r="E1755" s="4">
        <v>53</v>
      </c>
      <c r="F1755" s="5">
        <v>55</v>
      </c>
      <c r="G1755" s="6" t="s">
        <v>18</v>
      </c>
      <c r="H1755" s="7" t="s">
        <v>8</v>
      </c>
      <c r="I1755" s="8">
        <v>11123.58</v>
      </c>
      <c r="J1755" s="9">
        <f t="shared" si="27"/>
        <v>-93776.42</v>
      </c>
      <c r="V1755" s="4">
        <v>51.9</v>
      </c>
      <c r="W1755" s="8">
        <v>11123.58</v>
      </c>
    </row>
    <row r="1756" spans="1:23" ht="15.75" x14ac:dyDescent="0.25">
      <c r="A1756" s="3">
        <v>3805288</v>
      </c>
      <c r="B1756" s="4">
        <v>51.9</v>
      </c>
      <c r="C1756" s="4">
        <v>3</v>
      </c>
      <c r="D1756" s="4">
        <v>1</v>
      </c>
      <c r="E1756" s="4">
        <v>14</v>
      </c>
      <c r="F1756" s="5">
        <v>49</v>
      </c>
      <c r="G1756" s="6" t="s">
        <v>18</v>
      </c>
      <c r="H1756" s="7" t="s">
        <v>8</v>
      </c>
      <c r="I1756" s="8">
        <v>1570.64</v>
      </c>
      <c r="J1756" s="9">
        <f t="shared" si="27"/>
        <v>-103329.36</v>
      </c>
      <c r="V1756" s="4">
        <v>51.9</v>
      </c>
      <c r="W1756" s="8">
        <v>1570.64</v>
      </c>
    </row>
    <row r="1757" spans="1:23" ht="15.75" x14ac:dyDescent="0.25">
      <c r="A1757" s="3">
        <v>29908252</v>
      </c>
      <c r="B1757" s="4">
        <v>51.9</v>
      </c>
      <c r="C1757" s="4">
        <v>3</v>
      </c>
      <c r="D1757" s="4">
        <v>3</v>
      </c>
      <c r="E1757" s="4">
        <v>51</v>
      </c>
      <c r="F1757" s="5">
        <v>33</v>
      </c>
      <c r="G1757" s="6" t="s">
        <v>17</v>
      </c>
      <c r="H1757" s="7" t="s">
        <v>8</v>
      </c>
      <c r="I1757" s="8">
        <v>2440.35</v>
      </c>
      <c r="J1757" s="9">
        <f t="shared" si="27"/>
        <v>-102459.65</v>
      </c>
      <c r="V1757" s="4">
        <v>51.9</v>
      </c>
      <c r="W1757" s="8">
        <v>2440.35</v>
      </c>
    </row>
    <row r="1758" spans="1:23" ht="15.75" x14ac:dyDescent="0.25">
      <c r="A1758" s="3">
        <v>23732546</v>
      </c>
      <c r="B1758" s="4">
        <v>51.9</v>
      </c>
      <c r="C1758" s="4">
        <v>5</v>
      </c>
      <c r="D1758" s="4">
        <v>3</v>
      </c>
      <c r="E1758" s="4">
        <v>54</v>
      </c>
      <c r="F1758" s="5">
        <v>44</v>
      </c>
      <c r="G1758" s="6" t="s">
        <v>18</v>
      </c>
      <c r="H1758" s="7" t="s">
        <v>8</v>
      </c>
      <c r="I1758" s="8">
        <v>7936.28</v>
      </c>
      <c r="J1758" s="9">
        <f t="shared" si="27"/>
        <v>-96963.72</v>
      </c>
      <c r="V1758" s="4">
        <v>51.9</v>
      </c>
      <c r="W1758" s="8">
        <v>7936.28</v>
      </c>
    </row>
    <row r="1759" spans="1:23" ht="15.75" x14ac:dyDescent="0.25">
      <c r="A1759" s="3">
        <v>28239888</v>
      </c>
      <c r="B1759" s="4">
        <v>52</v>
      </c>
      <c r="C1759" s="4">
        <v>6</v>
      </c>
      <c r="D1759" s="4">
        <v>0</v>
      </c>
      <c r="E1759" s="4">
        <v>38</v>
      </c>
      <c r="F1759" s="5">
        <v>57</v>
      </c>
      <c r="G1759" s="6" t="s">
        <v>17</v>
      </c>
      <c r="H1759" s="7" t="s">
        <v>9</v>
      </c>
      <c r="I1759" s="8">
        <v>14795.85</v>
      </c>
      <c r="J1759" s="9">
        <f t="shared" si="27"/>
        <v>-90104.15</v>
      </c>
      <c r="V1759" s="4">
        <v>52</v>
      </c>
      <c r="W1759" s="8">
        <v>14795.85</v>
      </c>
    </row>
    <row r="1760" spans="1:23" ht="15.75" x14ac:dyDescent="0.25">
      <c r="A1760" s="3">
        <v>10125132</v>
      </c>
      <c r="B1760" s="4">
        <v>52</v>
      </c>
      <c r="C1760" s="4">
        <v>3</v>
      </c>
      <c r="D1760" s="4">
        <v>1</v>
      </c>
      <c r="E1760" s="4">
        <v>54</v>
      </c>
      <c r="F1760" s="5">
        <v>33</v>
      </c>
      <c r="G1760" s="6" t="s">
        <v>18</v>
      </c>
      <c r="H1760" s="7" t="s">
        <v>8</v>
      </c>
      <c r="I1760" s="8">
        <v>10110.61</v>
      </c>
      <c r="J1760" s="9">
        <f t="shared" si="27"/>
        <v>-94789.39</v>
      </c>
      <c r="V1760" s="4">
        <v>52</v>
      </c>
      <c r="W1760" s="8">
        <v>10110.61</v>
      </c>
    </row>
    <row r="1761" spans="1:23" ht="15.75" x14ac:dyDescent="0.25">
      <c r="A1761" s="3">
        <v>27215108</v>
      </c>
      <c r="B1761" s="4">
        <v>52</v>
      </c>
      <c r="C1761" s="4">
        <v>3</v>
      </c>
      <c r="D1761" s="4">
        <v>2</v>
      </c>
      <c r="E1761" s="4">
        <v>45</v>
      </c>
      <c r="F1761" s="5">
        <v>31</v>
      </c>
      <c r="G1761" s="6" t="s">
        <v>18</v>
      </c>
      <c r="H1761" s="7" t="s">
        <v>8</v>
      </c>
      <c r="I1761" s="8">
        <v>17192.599999999999</v>
      </c>
      <c r="J1761" s="9">
        <f t="shared" si="27"/>
        <v>-87707.4</v>
      </c>
      <c r="V1761" s="4">
        <v>52</v>
      </c>
      <c r="W1761" s="8">
        <v>17192.599999999999</v>
      </c>
    </row>
    <row r="1762" spans="1:23" ht="15.75" x14ac:dyDescent="0.25">
      <c r="A1762" s="3">
        <v>19810312</v>
      </c>
      <c r="B1762" s="4">
        <v>52</v>
      </c>
      <c r="C1762" s="4">
        <v>2</v>
      </c>
      <c r="D1762" s="4">
        <v>1</v>
      </c>
      <c r="E1762" s="4">
        <v>38</v>
      </c>
      <c r="F1762" s="5">
        <v>63</v>
      </c>
      <c r="G1762" s="6" t="s">
        <v>18</v>
      </c>
      <c r="H1762" s="7" t="s">
        <v>8</v>
      </c>
      <c r="I1762" s="8">
        <v>16906.55</v>
      </c>
      <c r="J1762" s="9">
        <f t="shared" si="27"/>
        <v>-87993.45</v>
      </c>
      <c r="V1762" s="4">
        <v>52</v>
      </c>
      <c r="W1762" s="8">
        <v>16906.55</v>
      </c>
    </row>
    <row r="1763" spans="1:23" ht="15.75" x14ac:dyDescent="0.25">
      <c r="A1763" s="3">
        <v>26631679</v>
      </c>
      <c r="B1763" s="4">
        <v>52</v>
      </c>
      <c r="C1763" s="4">
        <v>4</v>
      </c>
      <c r="D1763" s="4">
        <v>3</v>
      </c>
      <c r="E1763" s="4">
        <v>27</v>
      </c>
      <c r="F1763" s="5">
        <v>39</v>
      </c>
      <c r="G1763" s="6" t="s">
        <v>18</v>
      </c>
      <c r="H1763" s="7" t="s">
        <v>8</v>
      </c>
      <c r="I1763" s="8">
        <v>18439.12</v>
      </c>
      <c r="J1763" s="9">
        <f t="shared" si="27"/>
        <v>-86460.88</v>
      </c>
      <c r="V1763" s="4">
        <v>52</v>
      </c>
      <c r="W1763" s="8">
        <v>18439.12</v>
      </c>
    </row>
    <row r="1764" spans="1:23" ht="15.75" x14ac:dyDescent="0.25">
      <c r="A1764" s="3">
        <v>18002411</v>
      </c>
      <c r="B1764" s="4">
        <v>52</v>
      </c>
      <c r="C1764" s="4">
        <v>1</v>
      </c>
      <c r="D1764" s="4">
        <v>1</v>
      </c>
      <c r="E1764" s="4">
        <v>28</v>
      </c>
      <c r="F1764" s="5">
        <v>47</v>
      </c>
      <c r="G1764" s="6" t="s">
        <v>18</v>
      </c>
      <c r="H1764" s="7" t="s">
        <v>9</v>
      </c>
      <c r="I1764" s="8">
        <v>6787.35</v>
      </c>
      <c r="J1764" s="9">
        <f t="shared" si="27"/>
        <v>-98112.65</v>
      </c>
      <c r="V1764" s="4">
        <v>52</v>
      </c>
      <c r="W1764" s="8">
        <v>6787.35</v>
      </c>
    </row>
    <row r="1765" spans="1:23" ht="15.75" x14ac:dyDescent="0.25">
      <c r="A1765" s="3">
        <v>23024579</v>
      </c>
      <c r="B1765" s="4">
        <v>52</v>
      </c>
      <c r="C1765" s="4">
        <v>5</v>
      </c>
      <c r="D1765" s="4">
        <v>2</v>
      </c>
      <c r="E1765" s="4">
        <v>19</v>
      </c>
      <c r="F1765" s="5">
        <v>35</v>
      </c>
      <c r="G1765" s="6" t="s">
        <v>18</v>
      </c>
      <c r="H1765" s="7" t="s">
        <v>8</v>
      </c>
      <c r="I1765" s="8">
        <v>13175.27</v>
      </c>
      <c r="J1765" s="9">
        <f t="shared" si="27"/>
        <v>-91724.73</v>
      </c>
      <c r="V1765" s="4">
        <v>52</v>
      </c>
      <c r="W1765" s="8">
        <v>13175.27</v>
      </c>
    </row>
    <row r="1766" spans="1:23" ht="15.75" x14ac:dyDescent="0.25">
      <c r="A1766" s="3">
        <v>29241569</v>
      </c>
      <c r="B1766" s="4">
        <v>52</v>
      </c>
      <c r="C1766" s="4">
        <v>6</v>
      </c>
      <c r="D1766" s="4">
        <v>3</v>
      </c>
      <c r="E1766" s="4">
        <v>53</v>
      </c>
      <c r="F1766" s="5">
        <v>64</v>
      </c>
      <c r="G1766" s="6" t="s">
        <v>18</v>
      </c>
      <c r="H1766" s="7" t="s">
        <v>8</v>
      </c>
      <c r="I1766" s="8">
        <v>16099.01</v>
      </c>
      <c r="J1766" s="9">
        <f t="shared" si="27"/>
        <v>-88800.99</v>
      </c>
      <c r="V1766" s="4">
        <v>52</v>
      </c>
      <c r="W1766" s="8">
        <v>16099.01</v>
      </c>
    </row>
    <row r="1767" spans="1:23" ht="15.75" x14ac:dyDescent="0.25">
      <c r="A1767" s="3">
        <v>11315271</v>
      </c>
      <c r="B1767" s="4">
        <v>52</v>
      </c>
      <c r="C1767" s="4">
        <v>5</v>
      </c>
      <c r="D1767" s="4">
        <v>1</v>
      </c>
      <c r="E1767" s="4">
        <v>22</v>
      </c>
      <c r="F1767" s="5">
        <v>21</v>
      </c>
      <c r="G1767" s="6" t="s">
        <v>18</v>
      </c>
      <c r="H1767" s="7" t="s">
        <v>8</v>
      </c>
      <c r="I1767" s="8">
        <v>13352.29</v>
      </c>
      <c r="J1767" s="9">
        <f t="shared" si="27"/>
        <v>-91547.709999999992</v>
      </c>
      <c r="V1767" s="4">
        <v>52</v>
      </c>
      <c r="W1767" s="8">
        <v>13352.29</v>
      </c>
    </row>
    <row r="1768" spans="1:23" ht="15.75" x14ac:dyDescent="0.25">
      <c r="A1768" s="3">
        <v>14528766</v>
      </c>
      <c r="B1768" s="4">
        <v>52</v>
      </c>
      <c r="C1768" s="4">
        <v>5</v>
      </c>
      <c r="D1768" s="4">
        <v>4</v>
      </c>
      <c r="E1768" s="4">
        <v>36</v>
      </c>
      <c r="F1768" s="5">
        <v>28</v>
      </c>
      <c r="G1768" s="6" t="s">
        <v>18</v>
      </c>
      <c r="H1768" s="7" t="s">
        <v>8</v>
      </c>
      <c r="I1768" s="8">
        <v>10121.09</v>
      </c>
      <c r="J1768" s="9">
        <f t="shared" si="27"/>
        <v>-94778.91</v>
      </c>
      <c r="V1768" s="4">
        <v>52</v>
      </c>
      <c r="W1768" s="8">
        <v>10121.09</v>
      </c>
    </row>
    <row r="1769" spans="1:23" ht="15.75" x14ac:dyDescent="0.25">
      <c r="A1769" s="3">
        <v>9904453</v>
      </c>
      <c r="B1769" s="4">
        <v>52.1</v>
      </c>
      <c r="C1769" s="4">
        <v>6</v>
      </c>
      <c r="D1769" s="4">
        <v>0</v>
      </c>
      <c r="E1769" s="4">
        <v>21</v>
      </c>
      <c r="F1769" s="5">
        <v>58</v>
      </c>
      <c r="G1769" s="6" t="s">
        <v>18</v>
      </c>
      <c r="H1769" s="7" t="s">
        <v>8</v>
      </c>
      <c r="I1769" s="8">
        <v>14221.32</v>
      </c>
      <c r="J1769" s="9">
        <f t="shared" si="27"/>
        <v>-90678.68</v>
      </c>
      <c r="V1769" s="4">
        <v>52.1</v>
      </c>
      <c r="W1769" s="8">
        <v>14221.32</v>
      </c>
    </row>
    <row r="1770" spans="1:23" ht="15.75" x14ac:dyDescent="0.25">
      <c r="A1770" s="3">
        <v>16258021</v>
      </c>
      <c r="B1770" s="4">
        <v>52.1</v>
      </c>
      <c r="C1770" s="4">
        <v>6</v>
      </c>
      <c r="D1770" s="4">
        <v>5</v>
      </c>
      <c r="E1770" s="4">
        <v>57</v>
      </c>
      <c r="F1770" s="5">
        <v>45</v>
      </c>
      <c r="G1770" s="6" t="s">
        <v>18</v>
      </c>
      <c r="H1770" s="7" t="s">
        <v>8</v>
      </c>
      <c r="I1770" s="8">
        <v>9822.0300000000007</v>
      </c>
      <c r="J1770" s="9">
        <f t="shared" si="27"/>
        <v>-95077.97</v>
      </c>
      <c r="V1770" s="4">
        <v>52.1</v>
      </c>
      <c r="W1770" s="8">
        <v>9822.0300000000007</v>
      </c>
    </row>
    <row r="1771" spans="1:23" ht="15.75" x14ac:dyDescent="0.25">
      <c r="A1771" s="3">
        <v>28678645</v>
      </c>
      <c r="B1771" s="4">
        <v>52.1</v>
      </c>
      <c r="C1771" s="4">
        <v>3</v>
      </c>
      <c r="D1771" s="4">
        <v>3</v>
      </c>
      <c r="E1771" s="4">
        <v>3</v>
      </c>
      <c r="F1771" s="5">
        <v>38</v>
      </c>
      <c r="G1771" s="6" t="s">
        <v>17</v>
      </c>
      <c r="H1771" s="7" t="s">
        <v>8</v>
      </c>
      <c r="I1771" s="8">
        <v>11245.44</v>
      </c>
      <c r="J1771" s="9">
        <f t="shared" si="27"/>
        <v>-93654.56</v>
      </c>
      <c r="V1771" s="4">
        <v>52.1</v>
      </c>
      <c r="W1771" s="8">
        <v>11245.44</v>
      </c>
    </row>
    <row r="1772" spans="1:23" ht="15.75" x14ac:dyDescent="0.25">
      <c r="A1772" s="3">
        <v>14772993</v>
      </c>
      <c r="B1772" s="4">
        <v>52.1</v>
      </c>
      <c r="C1772" s="4">
        <v>7</v>
      </c>
      <c r="D1772" s="4">
        <v>2</v>
      </c>
      <c r="E1772" s="4">
        <v>12</v>
      </c>
      <c r="F1772" s="5">
        <v>30</v>
      </c>
      <c r="G1772" s="6" t="s">
        <v>17</v>
      </c>
      <c r="H1772" s="7" t="s">
        <v>8</v>
      </c>
      <c r="I1772" s="8">
        <v>2976.21</v>
      </c>
      <c r="J1772" s="9">
        <f t="shared" si="27"/>
        <v>-101923.79</v>
      </c>
      <c r="V1772" s="4">
        <v>52.1</v>
      </c>
      <c r="W1772" s="8">
        <v>2976.21</v>
      </c>
    </row>
    <row r="1773" spans="1:23" ht="15.75" x14ac:dyDescent="0.25">
      <c r="A1773" s="3">
        <v>24680475</v>
      </c>
      <c r="B1773" s="4">
        <v>52.1</v>
      </c>
      <c r="C1773" s="4">
        <v>5</v>
      </c>
      <c r="D1773" s="4">
        <v>3</v>
      </c>
      <c r="E1773" s="4">
        <v>4</v>
      </c>
      <c r="F1773" s="5">
        <v>51</v>
      </c>
      <c r="G1773" s="6" t="s">
        <v>17</v>
      </c>
      <c r="H1773" s="7" t="s">
        <v>9</v>
      </c>
      <c r="I1773" s="8">
        <v>4088.35</v>
      </c>
      <c r="J1773" s="9">
        <f t="shared" si="27"/>
        <v>-100811.65</v>
      </c>
      <c r="V1773" s="4">
        <v>52.1</v>
      </c>
      <c r="W1773" s="8">
        <v>4088.35</v>
      </c>
    </row>
    <row r="1774" spans="1:23" ht="15.75" x14ac:dyDescent="0.25">
      <c r="A1774" s="3">
        <v>9185958</v>
      </c>
      <c r="B1774" s="4">
        <v>52.1</v>
      </c>
      <c r="C1774" s="4">
        <v>3</v>
      </c>
      <c r="D1774" s="4">
        <v>0</v>
      </c>
      <c r="E1774" s="4">
        <v>42</v>
      </c>
      <c r="F1774" s="5">
        <v>40</v>
      </c>
      <c r="G1774" s="6" t="s">
        <v>17</v>
      </c>
      <c r="H1774" s="7" t="s">
        <v>8</v>
      </c>
      <c r="I1774" s="8">
        <v>13448.51</v>
      </c>
      <c r="J1774" s="9">
        <f t="shared" si="27"/>
        <v>-91451.49</v>
      </c>
      <c r="V1774" s="4">
        <v>52.1</v>
      </c>
      <c r="W1774" s="8">
        <v>13448.51</v>
      </c>
    </row>
    <row r="1775" spans="1:23" ht="15.75" x14ac:dyDescent="0.25">
      <c r="A1775" s="3">
        <v>20202696</v>
      </c>
      <c r="B1775" s="4">
        <v>52.1</v>
      </c>
      <c r="C1775" s="4">
        <v>2</v>
      </c>
      <c r="D1775" s="4">
        <v>1</v>
      </c>
      <c r="E1775" s="4">
        <v>55</v>
      </c>
      <c r="F1775" s="5">
        <v>51</v>
      </c>
      <c r="G1775" s="6" t="s">
        <v>17</v>
      </c>
      <c r="H1775" s="7" t="s">
        <v>8</v>
      </c>
      <c r="I1775" s="8">
        <v>12266.36</v>
      </c>
      <c r="J1775" s="9">
        <f t="shared" si="27"/>
        <v>-92633.64</v>
      </c>
      <c r="V1775" s="4">
        <v>52.1</v>
      </c>
      <c r="W1775" s="8">
        <v>12266.36</v>
      </c>
    </row>
    <row r="1776" spans="1:23" ht="15.75" x14ac:dyDescent="0.25">
      <c r="A1776" s="3">
        <v>14674854</v>
      </c>
      <c r="B1776" s="4">
        <v>52.1</v>
      </c>
      <c r="C1776" s="4">
        <v>3</v>
      </c>
      <c r="D1776" s="4">
        <v>3</v>
      </c>
      <c r="E1776" s="4">
        <v>15</v>
      </c>
      <c r="F1776" s="5">
        <v>53</v>
      </c>
      <c r="G1776" s="6" t="s">
        <v>17</v>
      </c>
      <c r="H1776" s="7" t="s">
        <v>8</v>
      </c>
      <c r="I1776" s="8">
        <v>7575.49</v>
      </c>
      <c r="J1776" s="9">
        <f t="shared" si="27"/>
        <v>-97324.51</v>
      </c>
      <c r="V1776" s="4">
        <v>52.1</v>
      </c>
      <c r="W1776" s="8">
        <v>7575.49</v>
      </c>
    </row>
    <row r="1777" spans="1:23" ht="15.75" x14ac:dyDescent="0.25">
      <c r="A1777" s="3">
        <v>585850</v>
      </c>
      <c r="B1777" s="4">
        <v>52.1</v>
      </c>
      <c r="C1777" s="4">
        <v>6</v>
      </c>
      <c r="D1777" s="4">
        <v>3</v>
      </c>
      <c r="E1777" s="4">
        <v>19</v>
      </c>
      <c r="F1777" s="5">
        <v>53</v>
      </c>
      <c r="G1777" s="6" t="s">
        <v>17</v>
      </c>
      <c r="H1777" s="7" t="s">
        <v>8</v>
      </c>
      <c r="I1777" s="8">
        <v>15690.83</v>
      </c>
      <c r="J1777" s="9">
        <f t="shared" si="27"/>
        <v>-89209.17</v>
      </c>
      <c r="V1777" s="4">
        <v>52.1</v>
      </c>
      <c r="W1777" s="8">
        <v>15690.83</v>
      </c>
    </row>
    <row r="1778" spans="1:23" ht="15.75" x14ac:dyDescent="0.25">
      <c r="A1778" s="3">
        <v>2760522</v>
      </c>
      <c r="B1778" s="4">
        <v>52.2</v>
      </c>
      <c r="C1778" s="4">
        <v>6</v>
      </c>
      <c r="D1778" s="4">
        <v>4</v>
      </c>
      <c r="E1778" s="4">
        <v>17</v>
      </c>
      <c r="F1778" s="5">
        <v>30</v>
      </c>
      <c r="G1778" s="6" t="s">
        <v>17</v>
      </c>
      <c r="H1778" s="7" t="s">
        <v>8</v>
      </c>
      <c r="I1778" s="8">
        <v>14720.85</v>
      </c>
      <c r="J1778" s="9">
        <f t="shared" si="27"/>
        <v>-90179.15</v>
      </c>
      <c r="V1778" s="4">
        <v>52.2</v>
      </c>
      <c r="W1778" s="8">
        <v>14720.85</v>
      </c>
    </row>
    <row r="1779" spans="1:23" ht="15.75" x14ac:dyDescent="0.25">
      <c r="A1779" s="3">
        <v>16499795</v>
      </c>
      <c r="B1779" s="4">
        <v>52.2</v>
      </c>
      <c r="C1779" s="4">
        <v>6</v>
      </c>
      <c r="D1779" s="4">
        <v>3</v>
      </c>
      <c r="E1779" s="4">
        <v>16</v>
      </c>
      <c r="F1779" s="5">
        <v>58</v>
      </c>
      <c r="G1779" s="6" t="s">
        <v>18</v>
      </c>
      <c r="H1779" s="7" t="s">
        <v>8</v>
      </c>
      <c r="I1779" s="8">
        <v>9329.9</v>
      </c>
      <c r="J1779" s="9">
        <f t="shared" si="27"/>
        <v>-95570.1</v>
      </c>
      <c r="V1779" s="4">
        <v>52.2</v>
      </c>
      <c r="W1779" s="8">
        <v>9329.9</v>
      </c>
    </row>
    <row r="1780" spans="1:23" ht="15.75" x14ac:dyDescent="0.25">
      <c r="A1780" s="3">
        <v>19529507</v>
      </c>
      <c r="B1780" s="4">
        <v>52.2</v>
      </c>
      <c r="C1780" s="4">
        <v>5</v>
      </c>
      <c r="D1780" s="4">
        <v>0</v>
      </c>
      <c r="E1780" s="4">
        <v>24</v>
      </c>
      <c r="F1780" s="5">
        <v>43</v>
      </c>
      <c r="G1780" s="6" t="s">
        <v>18</v>
      </c>
      <c r="H1780" s="7" t="s">
        <v>8</v>
      </c>
      <c r="I1780" s="8">
        <v>769.39</v>
      </c>
      <c r="J1780" s="9">
        <f t="shared" si="27"/>
        <v>-104130.61</v>
      </c>
      <c r="V1780" s="4">
        <v>52.2</v>
      </c>
      <c r="W1780" s="8">
        <v>769.39</v>
      </c>
    </row>
    <row r="1781" spans="1:23" ht="15.75" x14ac:dyDescent="0.25">
      <c r="A1781" s="3">
        <v>23789911</v>
      </c>
      <c r="B1781" s="4">
        <v>52.3</v>
      </c>
      <c r="C1781" s="4">
        <v>7</v>
      </c>
      <c r="D1781" s="4">
        <v>2</v>
      </c>
      <c r="E1781" s="4">
        <v>27</v>
      </c>
      <c r="F1781" s="5">
        <v>45</v>
      </c>
      <c r="G1781" s="6" t="s">
        <v>18</v>
      </c>
      <c r="H1781" s="7" t="s">
        <v>8</v>
      </c>
      <c r="I1781" s="8">
        <v>6922.61</v>
      </c>
      <c r="J1781" s="9">
        <f t="shared" si="27"/>
        <v>-97977.39</v>
      </c>
      <c r="V1781" s="4">
        <v>52.3</v>
      </c>
      <c r="W1781" s="8">
        <v>6922.61</v>
      </c>
    </row>
    <row r="1782" spans="1:23" ht="15.75" x14ac:dyDescent="0.25">
      <c r="A1782" s="3">
        <v>23846765</v>
      </c>
      <c r="B1782" s="4">
        <v>52.3</v>
      </c>
      <c r="C1782" s="4">
        <v>2</v>
      </c>
      <c r="D1782" s="4">
        <v>1</v>
      </c>
      <c r="E1782" s="4">
        <v>48</v>
      </c>
      <c r="F1782" s="5">
        <v>57</v>
      </c>
      <c r="G1782" s="6" t="s">
        <v>18</v>
      </c>
      <c r="H1782" s="7" t="s">
        <v>8</v>
      </c>
      <c r="I1782" s="8">
        <v>4655.6899999999996</v>
      </c>
      <c r="J1782" s="9">
        <f t="shared" si="27"/>
        <v>-100244.31</v>
      </c>
      <c r="V1782" s="4">
        <v>52.3</v>
      </c>
      <c r="W1782" s="8">
        <v>4655.6899999999996</v>
      </c>
    </row>
    <row r="1783" spans="1:23" ht="15.75" x14ac:dyDescent="0.25">
      <c r="A1783" s="3">
        <v>23858077</v>
      </c>
      <c r="B1783" s="4">
        <v>52.3</v>
      </c>
      <c r="C1783" s="4">
        <v>6</v>
      </c>
      <c r="D1783" s="4">
        <v>1</v>
      </c>
      <c r="E1783" s="4">
        <v>24</v>
      </c>
      <c r="F1783" s="5">
        <v>60</v>
      </c>
      <c r="G1783" s="6" t="s">
        <v>18</v>
      </c>
      <c r="H1783" s="7" t="s">
        <v>9</v>
      </c>
      <c r="I1783" s="8">
        <v>11323.98</v>
      </c>
      <c r="J1783" s="9">
        <f t="shared" si="27"/>
        <v>-93576.02</v>
      </c>
      <c r="V1783" s="4">
        <v>52.3</v>
      </c>
      <c r="W1783" s="8">
        <v>11323.98</v>
      </c>
    </row>
    <row r="1784" spans="1:23" ht="15.75" x14ac:dyDescent="0.25">
      <c r="A1784" s="3">
        <v>8638597</v>
      </c>
      <c r="B1784" s="4">
        <v>52.3</v>
      </c>
      <c r="C1784" s="4">
        <v>3</v>
      </c>
      <c r="D1784" s="4">
        <v>1</v>
      </c>
      <c r="E1784" s="4">
        <v>12</v>
      </c>
      <c r="F1784" s="5">
        <v>32</v>
      </c>
      <c r="G1784" s="6" t="s">
        <v>18</v>
      </c>
      <c r="H1784" s="7" t="s">
        <v>8</v>
      </c>
      <c r="I1784" s="8">
        <v>14335.75</v>
      </c>
      <c r="J1784" s="9">
        <f t="shared" si="27"/>
        <v>-90564.25</v>
      </c>
      <c r="V1784" s="4">
        <v>52.3</v>
      </c>
      <c r="W1784" s="8">
        <v>14335.75</v>
      </c>
    </row>
    <row r="1785" spans="1:23" ht="15.75" x14ac:dyDescent="0.25">
      <c r="A1785" s="3">
        <v>3006496</v>
      </c>
      <c r="B1785" s="4">
        <v>52.3</v>
      </c>
      <c r="C1785" s="4">
        <v>7</v>
      </c>
      <c r="D1785" s="4">
        <v>3</v>
      </c>
      <c r="E1785" s="4">
        <v>45</v>
      </c>
      <c r="F1785" s="5">
        <v>20</v>
      </c>
      <c r="G1785" s="6" t="s">
        <v>18</v>
      </c>
      <c r="H1785" s="7" t="s">
        <v>8</v>
      </c>
      <c r="I1785" s="8">
        <v>17086.990000000002</v>
      </c>
      <c r="J1785" s="9">
        <f t="shared" si="27"/>
        <v>-87813.01</v>
      </c>
      <c r="V1785" s="4">
        <v>52.3</v>
      </c>
      <c r="W1785" s="8">
        <v>17086.990000000002</v>
      </c>
    </row>
    <row r="1786" spans="1:23" ht="15.75" x14ac:dyDescent="0.25">
      <c r="A1786" s="3">
        <v>14295715</v>
      </c>
      <c r="B1786" s="4">
        <v>52.3</v>
      </c>
      <c r="C1786" s="4">
        <v>4</v>
      </c>
      <c r="D1786" s="4">
        <v>5</v>
      </c>
      <c r="E1786" s="4">
        <v>55</v>
      </c>
      <c r="F1786" s="5">
        <v>55</v>
      </c>
      <c r="G1786" s="6" t="s">
        <v>18</v>
      </c>
      <c r="H1786" s="7" t="s">
        <v>8</v>
      </c>
      <c r="I1786" s="8">
        <v>8059.11</v>
      </c>
      <c r="J1786" s="9">
        <f t="shared" si="27"/>
        <v>-96840.89</v>
      </c>
      <c r="V1786" s="4">
        <v>52.3</v>
      </c>
      <c r="W1786" s="8">
        <v>8059.11</v>
      </c>
    </row>
    <row r="1787" spans="1:23" ht="15.75" x14ac:dyDescent="0.25">
      <c r="A1787" s="3">
        <v>23367042</v>
      </c>
      <c r="B1787" s="4">
        <v>52.3</v>
      </c>
      <c r="C1787" s="4">
        <v>5</v>
      </c>
      <c r="D1787" s="4">
        <v>3</v>
      </c>
      <c r="E1787" s="4">
        <v>25</v>
      </c>
      <c r="F1787" s="5">
        <v>55</v>
      </c>
      <c r="G1787" s="6" t="s">
        <v>17</v>
      </c>
      <c r="H1787" s="7" t="s">
        <v>8</v>
      </c>
      <c r="I1787" s="8">
        <v>7312.04</v>
      </c>
      <c r="J1787" s="9">
        <f t="shared" si="27"/>
        <v>-97587.96</v>
      </c>
      <c r="V1787" s="4">
        <v>52.3</v>
      </c>
      <c r="W1787" s="8">
        <v>7312.04</v>
      </c>
    </row>
    <row r="1788" spans="1:23" ht="15.75" x14ac:dyDescent="0.25">
      <c r="A1788" s="3">
        <v>13587406</v>
      </c>
      <c r="B1788" s="4">
        <v>52.4</v>
      </c>
      <c r="C1788" s="4">
        <v>6</v>
      </c>
      <c r="D1788" s="4">
        <v>1</v>
      </c>
      <c r="E1788" s="4">
        <v>8</v>
      </c>
      <c r="F1788" s="5">
        <v>27</v>
      </c>
      <c r="G1788" s="6" t="s">
        <v>18</v>
      </c>
      <c r="H1788" s="7" t="s">
        <v>8</v>
      </c>
      <c r="I1788" s="8">
        <v>10595.6</v>
      </c>
      <c r="J1788" s="9">
        <f t="shared" si="27"/>
        <v>-94304.4</v>
      </c>
      <c r="V1788" s="4">
        <v>52.4</v>
      </c>
      <c r="W1788" s="8">
        <v>10595.6</v>
      </c>
    </row>
    <row r="1789" spans="1:23" ht="15.75" x14ac:dyDescent="0.25">
      <c r="A1789" s="3">
        <v>20019375</v>
      </c>
      <c r="B1789" s="4">
        <v>52.4</v>
      </c>
      <c r="C1789" s="4">
        <v>7</v>
      </c>
      <c r="D1789" s="4">
        <v>5</v>
      </c>
      <c r="E1789" s="4">
        <v>39</v>
      </c>
      <c r="F1789" s="5">
        <v>41</v>
      </c>
      <c r="G1789" s="6" t="s">
        <v>17</v>
      </c>
      <c r="H1789" s="7" t="s">
        <v>8</v>
      </c>
      <c r="I1789" s="8">
        <v>16573.759999999998</v>
      </c>
      <c r="J1789" s="9">
        <f t="shared" si="27"/>
        <v>-88326.24</v>
      </c>
      <c r="V1789" s="4">
        <v>52.4</v>
      </c>
      <c r="W1789" s="8">
        <v>16573.759999999998</v>
      </c>
    </row>
    <row r="1790" spans="1:23" ht="15.75" x14ac:dyDescent="0.25">
      <c r="A1790" s="3">
        <v>12137725</v>
      </c>
      <c r="B1790" s="4">
        <v>52.4</v>
      </c>
      <c r="C1790" s="4">
        <v>2</v>
      </c>
      <c r="D1790" s="4">
        <v>1</v>
      </c>
      <c r="E1790" s="4">
        <v>5</v>
      </c>
      <c r="F1790" s="5">
        <v>66</v>
      </c>
      <c r="G1790" s="6" t="s">
        <v>17</v>
      </c>
      <c r="H1790" s="7" t="s">
        <v>8</v>
      </c>
      <c r="I1790" s="8">
        <v>11135.41</v>
      </c>
      <c r="J1790" s="9">
        <f t="shared" si="27"/>
        <v>-93764.59</v>
      </c>
      <c r="V1790" s="4">
        <v>52.4</v>
      </c>
      <c r="W1790" s="8">
        <v>11135.41</v>
      </c>
    </row>
    <row r="1791" spans="1:23" ht="15.75" x14ac:dyDescent="0.25">
      <c r="A1791" s="3">
        <v>22848364</v>
      </c>
      <c r="B1791" s="4">
        <v>52.4</v>
      </c>
      <c r="C1791" s="4">
        <v>5</v>
      </c>
      <c r="D1791" s="4">
        <v>2</v>
      </c>
      <c r="E1791" s="4">
        <v>32</v>
      </c>
      <c r="F1791" s="5">
        <v>21</v>
      </c>
      <c r="G1791" s="6" t="s">
        <v>17</v>
      </c>
      <c r="H1791" s="7" t="s">
        <v>8</v>
      </c>
      <c r="I1791" s="8">
        <v>6726.4</v>
      </c>
      <c r="J1791" s="9">
        <f t="shared" si="27"/>
        <v>-98173.6</v>
      </c>
      <c r="V1791" s="4">
        <v>52.4</v>
      </c>
      <c r="W1791" s="8">
        <v>6726.4</v>
      </c>
    </row>
    <row r="1792" spans="1:23" ht="15.75" x14ac:dyDescent="0.25">
      <c r="A1792" s="3">
        <v>64970</v>
      </c>
      <c r="B1792" s="4">
        <v>52.4</v>
      </c>
      <c r="C1792" s="4">
        <v>6</v>
      </c>
      <c r="D1792" s="4">
        <v>4</v>
      </c>
      <c r="E1792" s="4">
        <v>31</v>
      </c>
      <c r="F1792" s="5">
        <v>59</v>
      </c>
      <c r="G1792" s="6" t="s">
        <v>18</v>
      </c>
      <c r="H1792" s="7" t="s">
        <v>8</v>
      </c>
      <c r="I1792" s="8">
        <v>8056.51</v>
      </c>
      <c r="J1792" s="9">
        <f t="shared" si="27"/>
        <v>-96843.49</v>
      </c>
      <c r="V1792" s="4">
        <v>52.4</v>
      </c>
      <c r="W1792" s="8">
        <v>8056.51</v>
      </c>
    </row>
    <row r="1793" spans="1:23" ht="15.75" x14ac:dyDescent="0.25">
      <c r="A1793" s="3">
        <v>15780156</v>
      </c>
      <c r="B1793" s="4">
        <v>52.4</v>
      </c>
      <c r="C1793" s="4">
        <v>4</v>
      </c>
      <c r="D1793" s="4">
        <v>1</v>
      </c>
      <c r="E1793" s="4">
        <v>49</v>
      </c>
      <c r="F1793" s="5">
        <v>36</v>
      </c>
      <c r="G1793" s="6" t="s">
        <v>18</v>
      </c>
      <c r="H1793" s="7" t="s">
        <v>8</v>
      </c>
      <c r="I1793" s="8">
        <v>6007.91</v>
      </c>
      <c r="J1793" s="9">
        <f t="shared" si="27"/>
        <v>-98892.09</v>
      </c>
      <c r="V1793" s="4">
        <v>52.4</v>
      </c>
      <c r="W1793" s="8">
        <v>6007.91</v>
      </c>
    </row>
    <row r="1794" spans="1:23" ht="15.75" x14ac:dyDescent="0.25">
      <c r="A1794" s="3">
        <v>21125197</v>
      </c>
      <c r="B1794" s="4">
        <v>52.4</v>
      </c>
      <c r="C1794" s="4">
        <v>6</v>
      </c>
      <c r="D1794" s="4">
        <v>5</v>
      </c>
      <c r="E1794" s="4">
        <v>55</v>
      </c>
      <c r="F1794" s="5">
        <v>29</v>
      </c>
      <c r="G1794" s="6" t="s">
        <v>18</v>
      </c>
      <c r="H1794" s="7" t="s">
        <v>8</v>
      </c>
      <c r="I1794" s="8">
        <v>6969.43</v>
      </c>
      <c r="J1794" s="9">
        <f t="shared" si="27"/>
        <v>-97930.57</v>
      </c>
      <c r="V1794" s="4">
        <v>52.4</v>
      </c>
      <c r="W1794" s="8">
        <v>6969.43</v>
      </c>
    </row>
    <row r="1795" spans="1:23" ht="15.75" x14ac:dyDescent="0.25">
      <c r="A1795" s="3">
        <v>4483910</v>
      </c>
      <c r="B1795" s="4">
        <v>52.4</v>
      </c>
      <c r="C1795" s="4">
        <v>5</v>
      </c>
      <c r="D1795" s="4">
        <v>4</v>
      </c>
      <c r="E1795" s="4">
        <v>31</v>
      </c>
      <c r="F1795" s="5">
        <v>53</v>
      </c>
      <c r="G1795" s="6" t="s">
        <v>17</v>
      </c>
      <c r="H1795" s="7" t="s">
        <v>8</v>
      </c>
      <c r="I1795" s="8">
        <v>15010.58</v>
      </c>
      <c r="J1795" s="9">
        <f t="shared" ref="J1795:J1858" si="28">I1795-104900</f>
        <v>-89889.42</v>
      </c>
      <c r="V1795" s="4">
        <v>52.4</v>
      </c>
      <c r="W1795" s="8">
        <v>15010.58</v>
      </c>
    </row>
    <row r="1796" spans="1:23" ht="15.75" x14ac:dyDescent="0.25">
      <c r="A1796" s="3">
        <v>25147021</v>
      </c>
      <c r="B1796" s="4">
        <v>52.5</v>
      </c>
      <c r="C1796" s="4">
        <v>8</v>
      </c>
      <c r="D1796" s="4">
        <v>2</v>
      </c>
      <c r="E1796" s="4">
        <v>3</v>
      </c>
      <c r="F1796" s="5">
        <v>60</v>
      </c>
      <c r="G1796" s="6" t="s">
        <v>15</v>
      </c>
      <c r="H1796" s="7" t="s">
        <v>8</v>
      </c>
      <c r="I1796" s="8">
        <v>14101.57</v>
      </c>
      <c r="J1796" s="9">
        <f t="shared" si="28"/>
        <v>-90798.43</v>
      </c>
      <c r="V1796" s="4">
        <v>52.5</v>
      </c>
      <c r="W1796" s="8">
        <v>14101.57</v>
      </c>
    </row>
    <row r="1797" spans="1:23" ht="15.75" x14ac:dyDescent="0.25">
      <c r="A1797" s="3">
        <v>6674363</v>
      </c>
      <c r="B1797" s="4">
        <v>52.5</v>
      </c>
      <c r="C1797" s="4">
        <v>4</v>
      </c>
      <c r="D1797" s="4">
        <v>0</v>
      </c>
      <c r="E1797" s="4">
        <v>18</v>
      </c>
      <c r="F1797" s="5">
        <v>23</v>
      </c>
      <c r="G1797" s="6" t="s">
        <v>18</v>
      </c>
      <c r="H1797" s="7" t="s">
        <v>8</v>
      </c>
      <c r="I1797" s="8">
        <v>14463.46</v>
      </c>
      <c r="J1797" s="9">
        <f t="shared" si="28"/>
        <v>-90436.540000000008</v>
      </c>
      <c r="V1797" s="4">
        <v>52.5</v>
      </c>
      <c r="W1797" s="8">
        <v>14463.46</v>
      </c>
    </row>
    <row r="1798" spans="1:23" ht="15.75" x14ac:dyDescent="0.25">
      <c r="A1798" s="3">
        <v>26533115</v>
      </c>
      <c r="B1798" s="4">
        <v>52.5</v>
      </c>
      <c r="C1798" s="4">
        <v>3</v>
      </c>
      <c r="D1798" s="4">
        <v>4</v>
      </c>
      <c r="E1798" s="4">
        <v>53</v>
      </c>
      <c r="F1798" s="5">
        <v>54</v>
      </c>
      <c r="G1798" s="6" t="s">
        <v>17</v>
      </c>
      <c r="H1798" s="7" t="s">
        <v>9</v>
      </c>
      <c r="I1798" s="8">
        <v>7048.59</v>
      </c>
      <c r="J1798" s="9">
        <f t="shared" si="28"/>
        <v>-97851.41</v>
      </c>
      <c r="V1798" s="4">
        <v>52.5</v>
      </c>
      <c r="W1798" s="8">
        <v>7048.59</v>
      </c>
    </row>
    <row r="1799" spans="1:23" ht="15.75" x14ac:dyDescent="0.25">
      <c r="A1799" s="3">
        <v>19323688</v>
      </c>
      <c r="B1799" s="4">
        <v>52.5</v>
      </c>
      <c r="C1799" s="4">
        <v>1</v>
      </c>
      <c r="D1799" s="4">
        <v>2</v>
      </c>
      <c r="E1799" s="4">
        <v>35</v>
      </c>
      <c r="F1799" s="5">
        <v>45</v>
      </c>
      <c r="G1799" s="6" t="s">
        <v>18</v>
      </c>
      <c r="H1799" s="7" t="s">
        <v>8</v>
      </c>
      <c r="I1799" s="8">
        <v>0</v>
      </c>
      <c r="J1799" s="9">
        <f t="shared" si="28"/>
        <v>-104900</v>
      </c>
      <c r="V1799" s="4">
        <v>52.5</v>
      </c>
      <c r="W1799" s="8">
        <v>0</v>
      </c>
    </row>
    <row r="1800" spans="1:23" ht="15.75" x14ac:dyDescent="0.25">
      <c r="A1800" s="3">
        <v>24536446</v>
      </c>
      <c r="B1800" s="4">
        <v>52.5</v>
      </c>
      <c r="C1800" s="4">
        <v>6</v>
      </c>
      <c r="D1800" s="4">
        <v>5</v>
      </c>
      <c r="E1800" s="4">
        <v>45</v>
      </c>
      <c r="F1800" s="5">
        <v>60</v>
      </c>
      <c r="G1800" s="6" t="s">
        <v>18</v>
      </c>
      <c r="H1800" s="7" t="s">
        <v>8</v>
      </c>
      <c r="I1800" s="8">
        <v>4517.0200000000004</v>
      </c>
      <c r="J1800" s="9">
        <f t="shared" si="28"/>
        <v>-100382.98</v>
      </c>
      <c r="V1800" s="4">
        <v>52.5</v>
      </c>
      <c r="W1800" s="8">
        <v>4517.0200000000004</v>
      </c>
    </row>
    <row r="1801" spans="1:23" ht="15.75" x14ac:dyDescent="0.25">
      <c r="A1801" s="3">
        <v>5440138</v>
      </c>
      <c r="B1801" s="4">
        <v>52.5</v>
      </c>
      <c r="C1801" s="4">
        <v>6</v>
      </c>
      <c r="D1801" s="4">
        <v>3</v>
      </c>
      <c r="E1801" s="4">
        <v>20</v>
      </c>
      <c r="F1801" s="5">
        <v>43</v>
      </c>
      <c r="G1801" s="6" t="s">
        <v>18</v>
      </c>
      <c r="H1801" s="7" t="s">
        <v>8</v>
      </c>
      <c r="I1801" s="8">
        <v>9815.26</v>
      </c>
      <c r="J1801" s="9">
        <f t="shared" si="28"/>
        <v>-95084.74</v>
      </c>
      <c r="V1801" s="4">
        <v>52.5</v>
      </c>
      <c r="W1801" s="8">
        <v>9815.26</v>
      </c>
    </row>
    <row r="1802" spans="1:23" ht="15.75" x14ac:dyDescent="0.25">
      <c r="A1802" s="3">
        <v>14953535</v>
      </c>
      <c r="B1802" s="4">
        <v>52.5</v>
      </c>
      <c r="C1802" s="4">
        <v>6</v>
      </c>
      <c r="D1802" s="4">
        <v>1</v>
      </c>
      <c r="E1802" s="4">
        <v>24</v>
      </c>
      <c r="F1802" s="5">
        <v>52</v>
      </c>
      <c r="G1802" s="6" t="s">
        <v>17</v>
      </c>
      <c r="H1802" s="7" t="s">
        <v>8</v>
      </c>
      <c r="I1802" s="8">
        <v>11475.81</v>
      </c>
      <c r="J1802" s="9">
        <f t="shared" si="28"/>
        <v>-93424.19</v>
      </c>
      <c r="V1802" s="4">
        <v>52.5</v>
      </c>
      <c r="W1802" s="8">
        <v>11475.81</v>
      </c>
    </row>
    <row r="1803" spans="1:23" ht="15.75" x14ac:dyDescent="0.25">
      <c r="A1803" s="3">
        <v>28311995</v>
      </c>
      <c r="B1803" s="4">
        <v>52.5</v>
      </c>
      <c r="C1803" s="4">
        <v>5</v>
      </c>
      <c r="D1803" s="4">
        <v>1</v>
      </c>
      <c r="E1803" s="4">
        <v>3</v>
      </c>
      <c r="F1803" s="5">
        <v>38</v>
      </c>
      <c r="G1803" s="6" t="s">
        <v>18</v>
      </c>
      <c r="H1803" s="7" t="s">
        <v>8</v>
      </c>
      <c r="I1803" s="8">
        <v>6595.78</v>
      </c>
      <c r="J1803" s="9">
        <f t="shared" si="28"/>
        <v>-98304.22</v>
      </c>
      <c r="V1803" s="4">
        <v>52.5</v>
      </c>
      <c r="W1803" s="8">
        <v>6595.78</v>
      </c>
    </row>
    <row r="1804" spans="1:23" ht="15.75" x14ac:dyDescent="0.25">
      <c r="A1804" s="3">
        <v>4529086</v>
      </c>
      <c r="B1804" s="4">
        <v>52.5</v>
      </c>
      <c r="C1804" s="4">
        <v>4</v>
      </c>
      <c r="D1804" s="4">
        <v>4</v>
      </c>
      <c r="E1804" s="4">
        <v>8</v>
      </c>
      <c r="F1804" s="5">
        <v>33</v>
      </c>
      <c r="G1804" s="6" t="s">
        <v>17</v>
      </c>
      <c r="H1804" s="7" t="s">
        <v>8</v>
      </c>
      <c r="I1804" s="8">
        <v>9429.74</v>
      </c>
      <c r="J1804" s="9">
        <f t="shared" si="28"/>
        <v>-95470.26</v>
      </c>
      <c r="V1804" s="4">
        <v>52.5</v>
      </c>
      <c r="W1804" s="8">
        <v>9429.74</v>
      </c>
    </row>
    <row r="1805" spans="1:23" ht="15.75" x14ac:dyDescent="0.25">
      <c r="A1805" s="3">
        <v>27339697</v>
      </c>
      <c r="B1805" s="4">
        <v>52.5</v>
      </c>
      <c r="C1805" s="4">
        <v>7</v>
      </c>
      <c r="D1805" s="4">
        <v>2</v>
      </c>
      <c r="E1805" s="4">
        <v>47</v>
      </c>
      <c r="F1805" s="5">
        <v>56</v>
      </c>
      <c r="G1805" s="6" t="s">
        <v>17</v>
      </c>
      <c r="H1805" s="7" t="s">
        <v>8</v>
      </c>
      <c r="I1805" s="8">
        <v>9119.4</v>
      </c>
      <c r="J1805" s="9">
        <f t="shared" si="28"/>
        <v>-95780.6</v>
      </c>
      <c r="V1805" s="4">
        <v>52.5</v>
      </c>
      <c r="W1805" s="8">
        <v>9119.4</v>
      </c>
    </row>
    <row r="1806" spans="1:23" ht="15.75" x14ac:dyDescent="0.25">
      <c r="A1806" s="3">
        <v>5738586</v>
      </c>
      <c r="B1806" s="4">
        <v>52.5</v>
      </c>
      <c r="C1806" s="4">
        <v>3</v>
      </c>
      <c r="D1806" s="4">
        <v>2</v>
      </c>
      <c r="E1806" s="4">
        <v>2</v>
      </c>
      <c r="F1806" s="5">
        <v>33</v>
      </c>
      <c r="G1806" s="6" t="s">
        <v>17</v>
      </c>
      <c r="H1806" s="7" t="s">
        <v>8</v>
      </c>
      <c r="I1806" s="8">
        <v>12107.35</v>
      </c>
      <c r="J1806" s="9">
        <f t="shared" si="28"/>
        <v>-92792.65</v>
      </c>
      <c r="V1806" s="4">
        <v>52.5</v>
      </c>
      <c r="W1806" s="8">
        <v>12107.35</v>
      </c>
    </row>
    <row r="1807" spans="1:23" ht="15.75" x14ac:dyDescent="0.25">
      <c r="A1807" s="3">
        <v>1636486</v>
      </c>
      <c r="B1807" s="4">
        <v>52.6</v>
      </c>
      <c r="C1807" s="4">
        <v>8</v>
      </c>
      <c r="D1807" s="4">
        <v>2</v>
      </c>
      <c r="E1807" s="4">
        <v>6</v>
      </c>
      <c r="F1807" s="5">
        <v>46</v>
      </c>
      <c r="G1807" s="6" t="s">
        <v>17</v>
      </c>
      <c r="H1807" s="7" t="s">
        <v>8</v>
      </c>
      <c r="I1807" s="8">
        <v>9855.0400000000009</v>
      </c>
      <c r="J1807" s="9">
        <f t="shared" si="28"/>
        <v>-95044.959999999992</v>
      </c>
      <c r="V1807" s="4">
        <v>52.6</v>
      </c>
      <c r="W1807" s="8">
        <v>9855.0400000000009</v>
      </c>
    </row>
    <row r="1808" spans="1:23" ht="15.75" x14ac:dyDescent="0.25">
      <c r="A1808" s="3">
        <v>18797830</v>
      </c>
      <c r="B1808" s="4">
        <v>52.6</v>
      </c>
      <c r="C1808" s="4">
        <v>2</v>
      </c>
      <c r="D1808" s="4">
        <v>2</v>
      </c>
      <c r="E1808" s="4">
        <v>13</v>
      </c>
      <c r="F1808" s="5">
        <v>29</v>
      </c>
      <c r="G1808" s="6" t="s">
        <v>17</v>
      </c>
      <c r="H1808" s="7" t="s">
        <v>8</v>
      </c>
      <c r="I1808" s="8">
        <v>11083.57</v>
      </c>
      <c r="J1808" s="9">
        <f t="shared" si="28"/>
        <v>-93816.43</v>
      </c>
      <c r="V1808" s="4">
        <v>52.6</v>
      </c>
      <c r="W1808" s="8">
        <v>11083.57</v>
      </c>
    </row>
    <row r="1809" spans="1:23" ht="15.75" x14ac:dyDescent="0.25">
      <c r="A1809" s="3">
        <v>27166272</v>
      </c>
      <c r="B1809" s="4">
        <v>52.6</v>
      </c>
      <c r="C1809" s="4">
        <v>5</v>
      </c>
      <c r="D1809" s="4">
        <v>2</v>
      </c>
      <c r="E1809" s="4">
        <v>56</v>
      </c>
      <c r="F1809" s="5">
        <v>38</v>
      </c>
      <c r="G1809" s="6" t="s">
        <v>17</v>
      </c>
      <c r="H1809" s="7" t="s">
        <v>8</v>
      </c>
      <c r="I1809" s="8">
        <v>7010.09</v>
      </c>
      <c r="J1809" s="9">
        <f t="shared" si="28"/>
        <v>-97889.91</v>
      </c>
      <c r="V1809" s="4">
        <v>52.6</v>
      </c>
      <c r="W1809" s="8">
        <v>7010.09</v>
      </c>
    </row>
    <row r="1810" spans="1:23" ht="15.75" x14ac:dyDescent="0.25">
      <c r="A1810" s="3">
        <v>1589899</v>
      </c>
      <c r="B1810" s="4">
        <v>52.6</v>
      </c>
      <c r="C1810" s="4">
        <v>2</v>
      </c>
      <c r="D1810" s="4">
        <v>4</v>
      </c>
      <c r="E1810" s="4">
        <v>16</v>
      </c>
      <c r="F1810" s="5">
        <v>49</v>
      </c>
      <c r="G1810" s="6" t="s">
        <v>18</v>
      </c>
      <c r="H1810" s="7" t="s">
        <v>8</v>
      </c>
      <c r="I1810" s="8">
        <v>0</v>
      </c>
      <c r="J1810" s="9">
        <f t="shared" si="28"/>
        <v>-104900</v>
      </c>
      <c r="V1810" s="4">
        <v>52.6</v>
      </c>
      <c r="W1810" s="8">
        <v>0</v>
      </c>
    </row>
    <row r="1811" spans="1:23" ht="15.75" x14ac:dyDescent="0.25">
      <c r="A1811" s="3">
        <v>26006517</v>
      </c>
      <c r="B1811" s="4">
        <v>52.6</v>
      </c>
      <c r="C1811" s="4">
        <v>3</v>
      </c>
      <c r="D1811" s="4">
        <v>3</v>
      </c>
      <c r="E1811" s="4">
        <v>27</v>
      </c>
      <c r="F1811" s="5">
        <v>49</v>
      </c>
      <c r="G1811" s="6" t="s">
        <v>18</v>
      </c>
      <c r="H1811" s="7" t="s">
        <v>8</v>
      </c>
      <c r="I1811" s="8">
        <v>7467.19</v>
      </c>
      <c r="J1811" s="9">
        <f t="shared" si="28"/>
        <v>-97432.81</v>
      </c>
      <c r="V1811" s="4">
        <v>52.6</v>
      </c>
      <c r="W1811" s="8">
        <v>7467.19</v>
      </c>
    </row>
    <row r="1812" spans="1:23" ht="15.75" x14ac:dyDescent="0.25">
      <c r="A1812" s="3">
        <v>16924566</v>
      </c>
      <c r="B1812" s="4">
        <v>52.6</v>
      </c>
      <c r="C1812" s="4">
        <v>4</v>
      </c>
      <c r="D1812" s="4">
        <v>4</v>
      </c>
      <c r="E1812" s="4">
        <v>4</v>
      </c>
      <c r="F1812" s="5">
        <v>51</v>
      </c>
      <c r="G1812" s="6" t="s">
        <v>18</v>
      </c>
      <c r="H1812" s="7" t="s">
        <v>8</v>
      </c>
      <c r="I1812" s="8">
        <v>7423.21</v>
      </c>
      <c r="J1812" s="9">
        <f t="shared" si="28"/>
        <v>-97476.79</v>
      </c>
      <c r="V1812" s="4">
        <v>52.6</v>
      </c>
      <c r="W1812" s="8">
        <v>7423.21</v>
      </c>
    </row>
    <row r="1813" spans="1:23" ht="15.75" x14ac:dyDescent="0.25">
      <c r="A1813" s="3">
        <v>17531475</v>
      </c>
      <c r="B1813" s="4">
        <v>52.6</v>
      </c>
      <c r="C1813" s="4">
        <v>1</v>
      </c>
      <c r="D1813" s="4">
        <v>3</v>
      </c>
      <c r="E1813" s="4">
        <v>21</v>
      </c>
      <c r="F1813" s="5">
        <v>40</v>
      </c>
      <c r="G1813" s="6" t="s">
        <v>18</v>
      </c>
      <c r="H1813" s="7" t="s">
        <v>8</v>
      </c>
      <c r="I1813" s="8">
        <v>14190.98</v>
      </c>
      <c r="J1813" s="9">
        <f t="shared" si="28"/>
        <v>-90709.02</v>
      </c>
      <c r="V1813" s="4">
        <v>52.6</v>
      </c>
      <c r="W1813" s="8">
        <v>14190.98</v>
      </c>
    </row>
    <row r="1814" spans="1:23" ht="15.75" x14ac:dyDescent="0.25">
      <c r="A1814" s="3">
        <v>28451193</v>
      </c>
      <c r="B1814" s="4">
        <v>52.6</v>
      </c>
      <c r="C1814" s="4">
        <v>3</v>
      </c>
      <c r="D1814" s="4">
        <v>2</v>
      </c>
      <c r="E1814" s="4">
        <v>36</v>
      </c>
      <c r="F1814" s="5">
        <v>29</v>
      </c>
      <c r="G1814" s="6" t="s">
        <v>17</v>
      </c>
      <c r="H1814" s="7" t="s">
        <v>8</v>
      </c>
      <c r="I1814" s="8">
        <v>15080.44</v>
      </c>
      <c r="J1814" s="9">
        <f t="shared" si="28"/>
        <v>-89819.56</v>
      </c>
      <c r="V1814" s="4">
        <v>52.6</v>
      </c>
      <c r="W1814" s="8">
        <v>15080.44</v>
      </c>
    </row>
    <row r="1815" spans="1:23" ht="15.75" x14ac:dyDescent="0.25">
      <c r="A1815" s="3">
        <v>21329482</v>
      </c>
      <c r="B1815" s="4">
        <v>52.6</v>
      </c>
      <c r="C1815" s="4">
        <v>4</v>
      </c>
      <c r="D1815" s="4">
        <v>5</v>
      </c>
      <c r="E1815" s="4">
        <v>35</v>
      </c>
      <c r="F1815" s="5">
        <v>44</v>
      </c>
      <c r="G1815" s="6" t="s">
        <v>17</v>
      </c>
      <c r="H1815" s="7" t="s">
        <v>9</v>
      </c>
      <c r="I1815" s="8">
        <v>8781.0499999999993</v>
      </c>
      <c r="J1815" s="9">
        <f t="shared" si="28"/>
        <v>-96118.95</v>
      </c>
      <c r="V1815" s="4">
        <v>52.6</v>
      </c>
      <c r="W1815" s="8">
        <v>8781.0499999999993</v>
      </c>
    </row>
    <row r="1816" spans="1:23" ht="15.75" x14ac:dyDescent="0.25">
      <c r="A1816" s="3">
        <v>2327281</v>
      </c>
      <c r="B1816" s="4">
        <v>52.7</v>
      </c>
      <c r="C1816" s="4">
        <v>2</v>
      </c>
      <c r="D1816" s="4">
        <v>2</v>
      </c>
      <c r="E1816" s="4">
        <v>54</v>
      </c>
      <c r="F1816" s="5">
        <v>46</v>
      </c>
      <c r="G1816" s="6" t="s">
        <v>18</v>
      </c>
      <c r="H1816" s="7" t="s">
        <v>8</v>
      </c>
      <c r="I1816" s="8">
        <v>4257.91</v>
      </c>
      <c r="J1816" s="9">
        <f t="shared" si="28"/>
        <v>-100642.09</v>
      </c>
      <c r="V1816" s="4">
        <v>52.7</v>
      </c>
      <c r="W1816" s="8">
        <v>4257.91</v>
      </c>
    </row>
    <row r="1817" spans="1:23" ht="15.75" x14ac:dyDescent="0.25">
      <c r="A1817" s="3">
        <v>4194198</v>
      </c>
      <c r="B1817" s="4">
        <v>52.7</v>
      </c>
      <c r="C1817" s="4">
        <v>2</v>
      </c>
      <c r="D1817" s="4">
        <v>2</v>
      </c>
      <c r="E1817" s="4">
        <v>9</v>
      </c>
      <c r="F1817" s="5">
        <v>43</v>
      </c>
      <c r="G1817" s="6" t="s">
        <v>17</v>
      </c>
      <c r="H1817" s="7" t="s">
        <v>8</v>
      </c>
      <c r="I1817" s="8">
        <v>15944.98</v>
      </c>
      <c r="J1817" s="9">
        <f t="shared" si="28"/>
        <v>-88955.02</v>
      </c>
      <c r="V1817" s="4">
        <v>52.7</v>
      </c>
      <c r="W1817" s="8">
        <v>15944.98</v>
      </c>
    </row>
    <row r="1818" spans="1:23" ht="15.75" x14ac:dyDescent="0.25">
      <c r="A1818" s="3">
        <v>15557786</v>
      </c>
      <c r="B1818" s="4">
        <v>52.7</v>
      </c>
      <c r="C1818" s="4">
        <v>3</v>
      </c>
      <c r="D1818" s="4">
        <v>1</v>
      </c>
      <c r="E1818" s="4">
        <v>22</v>
      </c>
      <c r="F1818" s="5">
        <v>41</v>
      </c>
      <c r="G1818" s="6" t="s">
        <v>18</v>
      </c>
      <c r="H1818" s="7" t="s">
        <v>8</v>
      </c>
      <c r="I1818" s="8">
        <v>2812.26</v>
      </c>
      <c r="J1818" s="9">
        <f t="shared" si="28"/>
        <v>-102087.74</v>
      </c>
      <c r="V1818" s="4">
        <v>52.7</v>
      </c>
      <c r="W1818" s="8">
        <v>2812.26</v>
      </c>
    </row>
    <row r="1819" spans="1:23" ht="15.75" x14ac:dyDescent="0.25">
      <c r="A1819" s="3">
        <v>9351944</v>
      </c>
      <c r="B1819" s="4">
        <v>52.7</v>
      </c>
      <c r="C1819" s="4">
        <v>1</v>
      </c>
      <c r="D1819" s="4">
        <v>4</v>
      </c>
      <c r="E1819" s="4">
        <v>19</v>
      </c>
      <c r="F1819" s="5">
        <v>50</v>
      </c>
      <c r="G1819" s="6" t="s">
        <v>18</v>
      </c>
      <c r="H1819" s="7" t="s">
        <v>8</v>
      </c>
      <c r="I1819" s="8">
        <v>3093.16</v>
      </c>
      <c r="J1819" s="9">
        <f t="shared" si="28"/>
        <v>-101806.84</v>
      </c>
      <c r="V1819" s="4">
        <v>52.7</v>
      </c>
      <c r="W1819" s="8">
        <v>3093.16</v>
      </c>
    </row>
    <row r="1820" spans="1:23" ht="15.75" x14ac:dyDescent="0.25">
      <c r="A1820" s="3">
        <v>9205310</v>
      </c>
      <c r="B1820" s="4">
        <v>52.7</v>
      </c>
      <c r="C1820" s="4">
        <v>3</v>
      </c>
      <c r="D1820" s="4">
        <v>3</v>
      </c>
      <c r="E1820" s="4">
        <v>16</v>
      </c>
      <c r="F1820" s="5">
        <v>37</v>
      </c>
      <c r="G1820" s="6" t="s">
        <v>18</v>
      </c>
      <c r="H1820" s="7" t="s">
        <v>8</v>
      </c>
      <c r="I1820" s="8">
        <v>6571.91</v>
      </c>
      <c r="J1820" s="9">
        <f t="shared" si="28"/>
        <v>-98328.09</v>
      </c>
      <c r="V1820" s="4">
        <v>52.7</v>
      </c>
      <c r="W1820" s="8">
        <v>6571.91</v>
      </c>
    </row>
    <row r="1821" spans="1:23" ht="15.75" x14ac:dyDescent="0.25">
      <c r="A1821" s="3">
        <v>8518728</v>
      </c>
      <c r="B1821" s="4">
        <v>52.7</v>
      </c>
      <c r="C1821" s="4">
        <v>5</v>
      </c>
      <c r="D1821" s="4">
        <v>4</v>
      </c>
      <c r="E1821" s="4">
        <v>6</v>
      </c>
      <c r="F1821" s="5">
        <v>52</v>
      </c>
      <c r="G1821" s="6" t="s">
        <v>18</v>
      </c>
      <c r="H1821" s="7" t="s">
        <v>8</v>
      </c>
      <c r="I1821" s="8">
        <v>8196.7800000000007</v>
      </c>
      <c r="J1821" s="9">
        <f t="shared" si="28"/>
        <v>-96703.22</v>
      </c>
      <c r="V1821" s="4">
        <v>52.7</v>
      </c>
      <c r="W1821" s="8">
        <v>8196.7800000000007</v>
      </c>
    </row>
    <row r="1822" spans="1:23" ht="15.75" x14ac:dyDescent="0.25">
      <c r="A1822" s="3">
        <v>10614630</v>
      </c>
      <c r="B1822" s="4">
        <v>52.7</v>
      </c>
      <c r="C1822" s="4">
        <v>3</v>
      </c>
      <c r="D1822" s="4">
        <v>5</v>
      </c>
      <c r="E1822" s="4">
        <v>58</v>
      </c>
      <c r="F1822" s="5">
        <v>52</v>
      </c>
      <c r="G1822" s="6" t="s">
        <v>18</v>
      </c>
      <c r="H1822" s="7" t="s">
        <v>9</v>
      </c>
      <c r="I1822" s="8">
        <v>2586.5100000000002</v>
      </c>
      <c r="J1822" s="9">
        <f t="shared" si="28"/>
        <v>-102313.49</v>
      </c>
      <c r="V1822" s="4">
        <v>52.7</v>
      </c>
      <c r="W1822" s="8">
        <v>2586.5100000000002</v>
      </c>
    </row>
    <row r="1823" spans="1:23" ht="15.75" x14ac:dyDescent="0.25">
      <c r="A1823" s="3">
        <v>24541252</v>
      </c>
      <c r="B1823" s="4">
        <v>52.7</v>
      </c>
      <c r="C1823" s="4">
        <v>5</v>
      </c>
      <c r="D1823" s="4">
        <v>2</v>
      </c>
      <c r="E1823" s="4">
        <v>7</v>
      </c>
      <c r="F1823" s="5">
        <v>37</v>
      </c>
      <c r="G1823" s="6" t="s">
        <v>17</v>
      </c>
      <c r="H1823" s="7" t="s">
        <v>8</v>
      </c>
      <c r="I1823" s="8">
        <v>2063.16</v>
      </c>
      <c r="J1823" s="9">
        <f t="shared" si="28"/>
        <v>-102836.84</v>
      </c>
      <c r="V1823" s="4">
        <v>52.7</v>
      </c>
      <c r="W1823" s="8">
        <v>2063.16</v>
      </c>
    </row>
    <row r="1824" spans="1:23" ht="15.75" x14ac:dyDescent="0.25">
      <c r="A1824" s="3">
        <v>14729348</v>
      </c>
      <c r="B1824" s="4">
        <v>52.8</v>
      </c>
      <c r="C1824" s="4">
        <v>6</v>
      </c>
      <c r="D1824" s="4">
        <v>4</v>
      </c>
      <c r="E1824" s="4">
        <v>32</v>
      </c>
      <c r="F1824" s="5">
        <v>49</v>
      </c>
      <c r="G1824" s="6" t="s">
        <v>17</v>
      </c>
      <c r="H1824" s="7" t="s">
        <v>8</v>
      </c>
      <c r="I1824" s="8">
        <v>13876.08</v>
      </c>
      <c r="J1824" s="9">
        <f t="shared" si="28"/>
        <v>-91023.92</v>
      </c>
      <c r="V1824" s="4">
        <v>52.8</v>
      </c>
      <c r="W1824" s="8">
        <v>13876.08</v>
      </c>
    </row>
    <row r="1825" spans="1:23" ht="15.75" x14ac:dyDescent="0.25">
      <c r="A1825" s="3">
        <v>22260797</v>
      </c>
      <c r="B1825" s="4">
        <v>52.8</v>
      </c>
      <c r="C1825" s="4">
        <v>3</v>
      </c>
      <c r="D1825" s="4">
        <v>2</v>
      </c>
      <c r="E1825" s="4">
        <v>44</v>
      </c>
      <c r="F1825" s="5">
        <v>35</v>
      </c>
      <c r="G1825" s="6" t="s">
        <v>17</v>
      </c>
      <c r="H1825" s="7" t="s">
        <v>8</v>
      </c>
      <c r="I1825" s="8">
        <v>14374.69</v>
      </c>
      <c r="J1825" s="9">
        <f t="shared" si="28"/>
        <v>-90525.31</v>
      </c>
      <c r="V1825" s="4">
        <v>52.8</v>
      </c>
      <c r="W1825" s="8">
        <v>14374.69</v>
      </c>
    </row>
    <row r="1826" spans="1:23" ht="15.75" x14ac:dyDescent="0.25">
      <c r="A1826" s="3">
        <v>594643</v>
      </c>
      <c r="B1826" s="4">
        <v>52.8</v>
      </c>
      <c r="C1826" s="4">
        <v>4</v>
      </c>
      <c r="D1826" s="4">
        <v>5</v>
      </c>
      <c r="E1826" s="4">
        <v>39</v>
      </c>
      <c r="F1826" s="5">
        <v>63</v>
      </c>
      <c r="G1826" s="6" t="s">
        <v>17</v>
      </c>
      <c r="H1826" s="7" t="s">
        <v>8</v>
      </c>
      <c r="I1826" s="8">
        <v>13745.09</v>
      </c>
      <c r="J1826" s="9">
        <f t="shared" si="28"/>
        <v>-91154.91</v>
      </c>
      <c r="V1826" s="4">
        <v>52.8</v>
      </c>
      <c r="W1826" s="8">
        <v>13745.09</v>
      </c>
    </row>
    <row r="1827" spans="1:23" ht="15.75" x14ac:dyDescent="0.25">
      <c r="A1827" s="3">
        <v>22699109</v>
      </c>
      <c r="B1827" s="4">
        <v>52.8</v>
      </c>
      <c r="C1827" s="4">
        <v>7</v>
      </c>
      <c r="D1827" s="4">
        <v>0</v>
      </c>
      <c r="E1827" s="4">
        <v>34</v>
      </c>
      <c r="F1827" s="5">
        <v>52</v>
      </c>
      <c r="G1827" s="6" t="s">
        <v>17</v>
      </c>
      <c r="H1827" s="7" t="s">
        <v>8</v>
      </c>
      <c r="I1827" s="8">
        <v>10515.1</v>
      </c>
      <c r="J1827" s="9">
        <f t="shared" si="28"/>
        <v>-94384.9</v>
      </c>
      <c r="V1827" s="4">
        <v>52.8</v>
      </c>
      <c r="W1827" s="8">
        <v>10515.1</v>
      </c>
    </row>
    <row r="1828" spans="1:23" ht="15.75" x14ac:dyDescent="0.25">
      <c r="A1828" s="3">
        <v>16830481</v>
      </c>
      <c r="B1828" s="4">
        <v>52.8</v>
      </c>
      <c r="C1828" s="4">
        <v>6</v>
      </c>
      <c r="D1828" s="4">
        <v>4</v>
      </c>
      <c r="E1828" s="4">
        <v>19</v>
      </c>
      <c r="F1828" s="5">
        <v>23</v>
      </c>
      <c r="G1828" s="6" t="s">
        <v>17</v>
      </c>
      <c r="H1828" s="7" t="s">
        <v>8</v>
      </c>
      <c r="I1828" s="8">
        <v>7345.93</v>
      </c>
      <c r="J1828" s="9">
        <f t="shared" si="28"/>
        <v>-97554.07</v>
      </c>
      <c r="V1828" s="4">
        <v>52.8</v>
      </c>
      <c r="W1828" s="8">
        <v>7345.93</v>
      </c>
    </row>
    <row r="1829" spans="1:23" ht="15.75" x14ac:dyDescent="0.25">
      <c r="A1829" s="3">
        <v>26663023</v>
      </c>
      <c r="B1829" s="4">
        <v>52.9</v>
      </c>
      <c r="C1829" s="4">
        <v>2</v>
      </c>
      <c r="D1829" s="4">
        <v>3</v>
      </c>
      <c r="E1829" s="4">
        <v>37</v>
      </c>
      <c r="F1829" s="5">
        <v>48</v>
      </c>
      <c r="G1829" s="6" t="s">
        <v>18</v>
      </c>
      <c r="H1829" s="7" t="s">
        <v>8</v>
      </c>
      <c r="I1829" s="8">
        <v>11820.71</v>
      </c>
      <c r="J1829" s="9">
        <f t="shared" si="28"/>
        <v>-93079.290000000008</v>
      </c>
      <c r="V1829" s="4">
        <v>52.9</v>
      </c>
      <c r="W1829" s="8">
        <v>11820.71</v>
      </c>
    </row>
    <row r="1830" spans="1:23" ht="15.75" x14ac:dyDescent="0.25">
      <c r="A1830" s="3">
        <v>8079026</v>
      </c>
      <c r="B1830" s="4">
        <v>52.9</v>
      </c>
      <c r="C1830" s="4">
        <v>3</v>
      </c>
      <c r="D1830" s="4">
        <v>3</v>
      </c>
      <c r="E1830" s="4">
        <v>28</v>
      </c>
      <c r="F1830" s="5">
        <v>32</v>
      </c>
      <c r="G1830" s="6" t="s">
        <v>18</v>
      </c>
      <c r="H1830" s="7" t="s">
        <v>8</v>
      </c>
      <c r="I1830" s="8">
        <v>7971.68</v>
      </c>
      <c r="J1830" s="9">
        <f t="shared" si="28"/>
        <v>-96928.320000000007</v>
      </c>
      <c r="V1830" s="4">
        <v>52.9</v>
      </c>
      <c r="W1830" s="8">
        <v>7971.68</v>
      </c>
    </row>
    <row r="1831" spans="1:23" ht="15.75" x14ac:dyDescent="0.25">
      <c r="A1831" s="3">
        <v>13828681</v>
      </c>
      <c r="B1831" s="4">
        <v>52.9</v>
      </c>
      <c r="C1831" s="4">
        <v>7</v>
      </c>
      <c r="D1831" s="4">
        <v>5</v>
      </c>
      <c r="E1831" s="4">
        <v>19</v>
      </c>
      <c r="F1831" s="5">
        <v>46</v>
      </c>
      <c r="G1831" s="6" t="s">
        <v>17</v>
      </c>
      <c r="H1831" s="7" t="s">
        <v>8</v>
      </c>
      <c r="I1831" s="8">
        <v>5512.98</v>
      </c>
      <c r="J1831" s="9">
        <f t="shared" si="28"/>
        <v>-99387.02</v>
      </c>
      <c r="V1831" s="4">
        <v>52.9</v>
      </c>
      <c r="W1831" s="8">
        <v>5512.98</v>
      </c>
    </row>
    <row r="1832" spans="1:23" ht="15.75" x14ac:dyDescent="0.25">
      <c r="A1832" s="3">
        <v>5142725</v>
      </c>
      <c r="B1832" s="4">
        <v>53</v>
      </c>
      <c r="C1832" s="4">
        <v>5</v>
      </c>
      <c r="D1832" s="4">
        <v>4</v>
      </c>
      <c r="E1832" s="4">
        <v>37</v>
      </c>
      <c r="F1832" s="5">
        <v>55</v>
      </c>
      <c r="G1832" s="6" t="s">
        <v>18</v>
      </c>
      <c r="H1832" s="7" t="s">
        <v>8</v>
      </c>
      <c r="I1832" s="8">
        <v>0</v>
      </c>
      <c r="J1832" s="9">
        <f t="shared" si="28"/>
        <v>-104900</v>
      </c>
      <c r="V1832" s="4">
        <v>53</v>
      </c>
      <c r="W1832" s="8">
        <v>0</v>
      </c>
    </row>
    <row r="1833" spans="1:23" ht="15.75" x14ac:dyDescent="0.25">
      <c r="A1833" s="3">
        <v>10227762</v>
      </c>
      <c r="B1833" s="4">
        <v>53</v>
      </c>
      <c r="C1833" s="4">
        <v>6</v>
      </c>
      <c r="D1833" s="4">
        <v>4</v>
      </c>
      <c r="E1833" s="4">
        <v>25</v>
      </c>
      <c r="F1833" s="5">
        <v>54</v>
      </c>
      <c r="G1833" s="6" t="s">
        <v>18</v>
      </c>
      <c r="H1833" s="7" t="s">
        <v>8</v>
      </c>
      <c r="I1833" s="8">
        <v>11618.27</v>
      </c>
      <c r="J1833" s="9">
        <f t="shared" si="28"/>
        <v>-93281.73</v>
      </c>
      <c r="V1833" s="4">
        <v>53</v>
      </c>
      <c r="W1833" s="8">
        <v>11618.27</v>
      </c>
    </row>
    <row r="1834" spans="1:23" ht="15.75" x14ac:dyDescent="0.25">
      <c r="A1834" s="3">
        <v>23738705</v>
      </c>
      <c r="B1834" s="4">
        <v>53</v>
      </c>
      <c r="C1834" s="4">
        <v>4</v>
      </c>
      <c r="D1834" s="4">
        <v>3</v>
      </c>
      <c r="E1834" s="4">
        <v>8</v>
      </c>
      <c r="F1834" s="5">
        <v>57</v>
      </c>
      <c r="G1834" s="6" t="s">
        <v>17</v>
      </c>
      <c r="H1834" s="7" t="s">
        <v>8</v>
      </c>
      <c r="I1834" s="8">
        <v>8428.25</v>
      </c>
      <c r="J1834" s="9">
        <f t="shared" si="28"/>
        <v>-96471.75</v>
      </c>
      <c r="V1834" s="4">
        <v>53</v>
      </c>
      <c r="W1834" s="8">
        <v>8428.25</v>
      </c>
    </row>
    <row r="1835" spans="1:23" ht="15.75" x14ac:dyDescent="0.25">
      <c r="A1835" s="3">
        <v>14338350</v>
      </c>
      <c r="B1835" s="4">
        <v>53</v>
      </c>
      <c r="C1835" s="4">
        <v>8</v>
      </c>
      <c r="D1835" s="4">
        <v>5</v>
      </c>
      <c r="E1835" s="4">
        <v>23</v>
      </c>
      <c r="F1835" s="5">
        <v>38</v>
      </c>
      <c r="G1835" s="6" t="s">
        <v>17</v>
      </c>
      <c r="H1835" s="7" t="s">
        <v>8</v>
      </c>
      <c r="I1835" s="8">
        <v>6372.21</v>
      </c>
      <c r="J1835" s="9">
        <f t="shared" si="28"/>
        <v>-98527.79</v>
      </c>
      <c r="V1835" s="4">
        <v>53</v>
      </c>
      <c r="W1835" s="8">
        <v>6372.21</v>
      </c>
    </row>
    <row r="1836" spans="1:23" ht="15.75" x14ac:dyDescent="0.25">
      <c r="A1836" s="3">
        <v>5525312</v>
      </c>
      <c r="B1836" s="4">
        <v>53</v>
      </c>
      <c r="C1836" s="4">
        <v>8</v>
      </c>
      <c r="D1836" s="4">
        <v>2</v>
      </c>
      <c r="E1836" s="4">
        <v>33</v>
      </c>
      <c r="F1836" s="5">
        <v>66</v>
      </c>
      <c r="G1836" s="6" t="s">
        <v>18</v>
      </c>
      <c r="H1836" s="7" t="s">
        <v>8</v>
      </c>
      <c r="I1836" s="8">
        <v>14104.65</v>
      </c>
      <c r="J1836" s="9">
        <f t="shared" si="28"/>
        <v>-90795.35</v>
      </c>
      <c r="V1836" s="4">
        <v>53</v>
      </c>
      <c r="W1836" s="8">
        <v>14104.65</v>
      </c>
    </row>
    <row r="1837" spans="1:23" ht="15.75" x14ac:dyDescent="0.25">
      <c r="A1837" s="3">
        <v>5438300</v>
      </c>
      <c r="B1837" s="4">
        <v>53</v>
      </c>
      <c r="C1837" s="4">
        <v>8</v>
      </c>
      <c r="D1837" s="4">
        <v>1</v>
      </c>
      <c r="E1837" s="4">
        <v>33</v>
      </c>
      <c r="F1837" s="5">
        <v>33</v>
      </c>
      <c r="G1837" s="6" t="s">
        <v>17</v>
      </c>
      <c r="H1837" s="7" t="s">
        <v>8</v>
      </c>
      <c r="I1837" s="8">
        <v>17225.13</v>
      </c>
      <c r="J1837" s="9">
        <f t="shared" si="28"/>
        <v>-87674.87</v>
      </c>
      <c r="V1837" s="4">
        <v>53</v>
      </c>
      <c r="W1837" s="8">
        <v>17225.13</v>
      </c>
    </row>
    <row r="1838" spans="1:23" ht="15.75" x14ac:dyDescent="0.25">
      <c r="A1838" s="3">
        <v>3075271</v>
      </c>
      <c r="B1838" s="4">
        <v>53</v>
      </c>
      <c r="C1838" s="4">
        <v>5</v>
      </c>
      <c r="D1838" s="4">
        <v>1</v>
      </c>
      <c r="E1838" s="4">
        <v>51</v>
      </c>
      <c r="F1838" s="5">
        <v>66</v>
      </c>
      <c r="G1838" s="6" t="s">
        <v>17</v>
      </c>
      <c r="H1838" s="7" t="s">
        <v>8</v>
      </c>
      <c r="I1838" s="8">
        <v>18416.93</v>
      </c>
      <c r="J1838" s="9">
        <f t="shared" si="28"/>
        <v>-86483.07</v>
      </c>
      <c r="V1838" s="4">
        <v>53</v>
      </c>
      <c r="W1838" s="8">
        <v>18416.93</v>
      </c>
    </row>
    <row r="1839" spans="1:23" ht="15.75" x14ac:dyDescent="0.25">
      <c r="A1839" s="3">
        <v>26726853</v>
      </c>
      <c r="B1839" s="4">
        <v>53</v>
      </c>
      <c r="C1839" s="4">
        <v>5</v>
      </c>
      <c r="D1839" s="4">
        <v>2</v>
      </c>
      <c r="E1839" s="4">
        <v>30</v>
      </c>
      <c r="F1839" s="5">
        <v>53</v>
      </c>
      <c r="G1839" s="6" t="s">
        <v>17</v>
      </c>
      <c r="H1839" s="7" t="s">
        <v>8</v>
      </c>
      <c r="I1839" s="8">
        <v>13211.93</v>
      </c>
      <c r="J1839" s="9">
        <f t="shared" si="28"/>
        <v>-91688.07</v>
      </c>
      <c r="V1839" s="4">
        <v>53</v>
      </c>
      <c r="W1839" s="8">
        <v>13211.93</v>
      </c>
    </row>
    <row r="1840" spans="1:23" ht="15.75" x14ac:dyDescent="0.25">
      <c r="A1840" s="3">
        <v>22191016</v>
      </c>
      <c r="B1840" s="4">
        <v>53</v>
      </c>
      <c r="C1840" s="4">
        <v>6</v>
      </c>
      <c r="D1840" s="4">
        <v>4</v>
      </c>
      <c r="E1840" s="4">
        <v>18</v>
      </c>
      <c r="F1840" s="5">
        <v>50</v>
      </c>
      <c r="G1840" s="6" t="s">
        <v>18</v>
      </c>
      <c r="H1840" s="7" t="s">
        <v>8</v>
      </c>
      <c r="I1840" s="8">
        <v>5173.6000000000004</v>
      </c>
      <c r="J1840" s="9">
        <f t="shared" si="28"/>
        <v>-99726.399999999994</v>
      </c>
      <c r="V1840" s="4">
        <v>53</v>
      </c>
      <c r="W1840" s="8">
        <v>5173.6000000000004</v>
      </c>
    </row>
    <row r="1841" spans="1:23" ht="15.75" x14ac:dyDescent="0.25">
      <c r="A1841" s="3">
        <v>18851403</v>
      </c>
      <c r="B1841" s="4">
        <v>53</v>
      </c>
      <c r="C1841" s="4">
        <v>3</v>
      </c>
      <c r="D1841" s="4">
        <v>2</v>
      </c>
      <c r="E1841" s="4">
        <v>42</v>
      </c>
      <c r="F1841" s="5">
        <v>45</v>
      </c>
      <c r="G1841" s="6" t="s">
        <v>17</v>
      </c>
      <c r="H1841" s="7" t="s">
        <v>8</v>
      </c>
      <c r="I1841" s="8">
        <v>5498.7</v>
      </c>
      <c r="J1841" s="9">
        <f t="shared" si="28"/>
        <v>-99401.3</v>
      </c>
      <c r="V1841" s="4">
        <v>53</v>
      </c>
      <c r="W1841" s="8">
        <v>5498.7</v>
      </c>
    </row>
    <row r="1842" spans="1:23" ht="15.75" x14ac:dyDescent="0.25">
      <c r="A1842" s="3">
        <v>21398288</v>
      </c>
      <c r="B1842" s="4">
        <v>53</v>
      </c>
      <c r="C1842" s="4">
        <v>4</v>
      </c>
      <c r="D1842" s="4">
        <v>3</v>
      </c>
      <c r="E1842" s="4">
        <v>2</v>
      </c>
      <c r="F1842" s="5">
        <v>44</v>
      </c>
      <c r="G1842" s="6" t="s">
        <v>17</v>
      </c>
      <c r="H1842" s="7" t="s">
        <v>8</v>
      </c>
      <c r="I1842" s="8">
        <v>5625.32</v>
      </c>
      <c r="J1842" s="9">
        <f t="shared" si="28"/>
        <v>-99274.68</v>
      </c>
      <c r="V1842" s="4">
        <v>53</v>
      </c>
      <c r="W1842" s="8">
        <v>5625.32</v>
      </c>
    </row>
    <row r="1843" spans="1:23" ht="15.75" x14ac:dyDescent="0.25">
      <c r="A1843" s="3">
        <v>27561581</v>
      </c>
      <c r="B1843" s="4">
        <v>53.1</v>
      </c>
      <c r="C1843" s="4">
        <v>7</v>
      </c>
      <c r="D1843" s="4">
        <v>4</v>
      </c>
      <c r="E1843" s="4">
        <v>36</v>
      </c>
      <c r="F1843" s="5">
        <v>28</v>
      </c>
      <c r="G1843" s="6" t="s">
        <v>17</v>
      </c>
      <c r="H1843" s="7" t="s">
        <v>9</v>
      </c>
      <c r="I1843" s="8">
        <v>16615.75</v>
      </c>
      <c r="J1843" s="9">
        <f t="shared" si="28"/>
        <v>-88284.25</v>
      </c>
      <c r="V1843" s="4">
        <v>53.1</v>
      </c>
      <c r="W1843" s="8">
        <v>16615.75</v>
      </c>
    </row>
    <row r="1844" spans="1:23" ht="15.75" x14ac:dyDescent="0.25">
      <c r="A1844" s="3">
        <v>26774496</v>
      </c>
      <c r="B1844" s="4">
        <v>53.1</v>
      </c>
      <c r="C1844" s="4">
        <v>5</v>
      </c>
      <c r="D1844" s="4">
        <v>3</v>
      </c>
      <c r="E1844" s="4">
        <v>22</v>
      </c>
      <c r="F1844" s="5">
        <v>24</v>
      </c>
      <c r="G1844" s="6" t="s">
        <v>17</v>
      </c>
      <c r="H1844" s="7" t="s">
        <v>8</v>
      </c>
      <c r="I1844" s="8">
        <v>10994.34</v>
      </c>
      <c r="J1844" s="9">
        <f t="shared" si="28"/>
        <v>-93905.66</v>
      </c>
      <c r="V1844" s="4">
        <v>53.1</v>
      </c>
      <c r="W1844" s="8">
        <v>10994.34</v>
      </c>
    </row>
    <row r="1845" spans="1:23" ht="15.75" x14ac:dyDescent="0.25">
      <c r="A1845" s="3">
        <v>29532181</v>
      </c>
      <c r="B1845" s="4">
        <v>53.1</v>
      </c>
      <c r="C1845" s="4">
        <v>2</v>
      </c>
      <c r="D1845" s="4">
        <v>2</v>
      </c>
      <c r="E1845" s="4">
        <v>11</v>
      </c>
      <c r="F1845" s="5">
        <v>50</v>
      </c>
      <c r="G1845" s="6" t="s">
        <v>17</v>
      </c>
      <c r="H1845" s="7" t="s">
        <v>8</v>
      </c>
      <c r="I1845" s="8">
        <v>8674.16</v>
      </c>
      <c r="J1845" s="9">
        <f t="shared" si="28"/>
        <v>-96225.84</v>
      </c>
      <c r="V1845" s="4">
        <v>53.1</v>
      </c>
      <c r="W1845" s="8">
        <v>8674.16</v>
      </c>
    </row>
    <row r="1846" spans="1:23" ht="15.75" x14ac:dyDescent="0.25">
      <c r="A1846" s="3">
        <v>16749931</v>
      </c>
      <c r="B1846" s="4">
        <v>53.1</v>
      </c>
      <c r="C1846" s="4">
        <v>2</v>
      </c>
      <c r="D1846" s="4">
        <v>2</v>
      </c>
      <c r="E1846" s="4">
        <v>30</v>
      </c>
      <c r="F1846" s="5">
        <v>60</v>
      </c>
      <c r="G1846" s="6" t="s">
        <v>18</v>
      </c>
      <c r="H1846" s="7" t="s">
        <v>8</v>
      </c>
      <c r="I1846" s="8">
        <v>4570.42</v>
      </c>
      <c r="J1846" s="9">
        <f t="shared" si="28"/>
        <v>-100329.58</v>
      </c>
      <c r="V1846" s="4">
        <v>53.1</v>
      </c>
      <c r="W1846" s="8">
        <v>4570.42</v>
      </c>
    </row>
    <row r="1847" spans="1:23" ht="15.75" x14ac:dyDescent="0.25">
      <c r="A1847" s="3">
        <v>12791412</v>
      </c>
      <c r="B1847" s="4">
        <v>53.1</v>
      </c>
      <c r="C1847" s="4">
        <v>8</v>
      </c>
      <c r="D1847" s="4">
        <v>3</v>
      </c>
      <c r="E1847" s="4">
        <v>53</v>
      </c>
      <c r="F1847" s="5">
        <v>43</v>
      </c>
      <c r="G1847" s="6" t="s">
        <v>17</v>
      </c>
      <c r="H1847" s="7" t="s">
        <v>8</v>
      </c>
      <c r="I1847" s="8">
        <v>14597.04</v>
      </c>
      <c r="J1847" s="9">
        <f t="shared" si="28"/>
        <v>-90302.959999999992</v>
      </c>
      <c r="V1847" s="4">
        <v>53.1</v>
      </c>
      <c r="W1847" s="8">
        <v>14597.04</v>
      </c>
    </row>
    <row r="1848" spans="1:23" ht="15.75" x14ac:dyDescent="0.25">
      <c r="A1848" s="3">
        <v>1187934</v>
      </c>
      <c r="B1848" s="4">
        <v>53.1</v>
      </c>
      <c r="C1848" s="4">
        <v>8</v>
      </c>
      <c r="D1848" s="4">
        <v>1</v>
      </c>
      <c r="E1848" s="4">
        <v>4</v>
      </c>
      <c r="F1848" s="5">
        <v>41</v>
      </c>
      <c r="G1848" s="6" t="s">
        <v>18</v>
      </c>
      <c r="H1848" s="7" t="s">
        <v>8</v>
      </c>
      <c r="I1848" s="8">
        <v>16543.57</v>
      </c>
      <c r="J1848" s="9">
        <f t="shared" si="28"/>
        <v>-88356.43</v>
      </c>
      <c r="V1848" s="4">
        <v>53.1</v>
      </c>
      <c r="W1848" s="8">
        <v>16543.57</v>
      </c>
    </row>
    <row r="1849" spans="1:23" ht="15.75" x14ac:dyDescent="0.25">
      <c r="A1849" s="3">
        <v>5100150</v>
      </c>
      <c r="B1849" s="4">
        <v>53.1</v>
      </c>
      <c r="C1849" s="4">
        <v>1</v>
      </c>
      <c r="D1849" s="4">
        <v>4</v>
      </c>
      <c r="E1849" s="4">
        <v>18</v>
      </c>
      <c r="F1849" s="5">
        <v>38</v>
      </c>
      <c r="G1849" s="6" t="s">
        <v>17</v>
      </c>
      <c r="H1849" s="7" t="s">
        <v>8</v>
      </c>
      <c r="I1849" s="8">
        <v>4186.1499999999996</v>
      </c>
      <c r="J1849" s="9">
        <f t="shared" si="28"/>
        <v>-100713.85</v>
      </c>
      <c r="V1849" s="4">
        <v>53.1</v>
      </c>
      <c r="W1849" s="8">
        <v>4186.1499999999996</v>
      </c>
    </row>
    <row r="1850" spans="1:23" ht="15.75" x14ac:dyDescent="0.25">
      <c r="A1850" s="3">
        <v>11010959</v>
      </c>
      <c r="B1850" s="4">
        <v>53.2</v>
      </c>
      <c r="C1850" s="4">
        <v>2</v>
      </c>
      <c r="D1850" s="4">
        <v>1</v>
      </c>
      <c r="E1850" s="4">
        <v>18</v>
      </c>
      <c r="F1850" s="5">
        <v>58</v>
      </c>
      <c r="G1850" s="6" t="s">
        <v>18</v>
      </c>
      <c r="H1850" s="7" t="s">
        <v>8</v>
      </c>
      <c r="I1850" s="8">
        <v>9158.98</v>
      </c>
      <c r="J1850" s="9">
        <f t="shared" si="28"/>
        <v>-95741.02</v>
      </c>
      <c r="V1850" s="4">
        <v>53.2</v>
      </c>
      <c r="W1850" s="8">
        <v>9158.98</v>
      </c>
    </row>
    <row r="1851" spans="1:23" ht="15.75" x14ac:dyDescent="0.25">
      <c r="A1851" s="3">
        <v>15709152</v>
      </c>
      <c r="B1851" s="4">
        <v>53.2</v>
      </c>
      <c r="C1851" s="4">
        <v>2</v>
      </c>
      <c r="D1851" s="4">
        <v>3</v>
      </c>
      <c r="E1851" s="4">
        <v>40</v>
      </c>
      <c r="F1851" s="5">
        <v>56</v>
      </c>
      <c r="G1851" s="6" t="s">
        <v>17</v>
      </c>
      <c r="H1851" s="7" t="s">
        <v>9</v>
      </c>
      <c r="I1851" s="8">
        <v>10450.15</v>
      </c>
      <c r="J1851" s="9">
        <f t="shared" si="28"/>
        <v>-94449.85</v>
      </c>
      <c r="V1851" s="4">
        <v>53.2</v>
      </c>
      <c r="W1851" s="8">
        <v>10450.15</v>
      </c>
    </row>
    <row r="1852" spans="1:23" ht="15.75" x14ac:dyDescent="0.25">
      <c r="A1852" s="3">
        <v>6749034</v>
      </c>
      <c r="B1852" s="4">
        <v>53.2</v>
      </c>
      <c r="C1852" s="4">
        <v>2</v>
      </c>
      <c r="D1852" s="4">
        <v>3</v>
      </c>
      <c r="E1852" s="4">
        <v>1</v>
      </c>
      <c r="F1852" s="5">
        <v>38</v>
      </c>
      <c r="G1852" s="6" t="s">
        <v>17</v>
      </c>
      <c r="H1852" s="7" t="s">
        <v>8</v>
      </c>
      <c r="I1852" s="8">
        <v>4951.9799999999996</v>
      </c>
      <c r="J1852" s="9">
        <f t="shared" si="28"/>
        <v>-99948.02</v>
      </c>
      <c r="V1852" s="4">
        <v>53.2</v>
      </c>
      <c r="W1852" s="8">
        <v>4951.9799999999996</v>
      </c>
    </row>
    <row r="1853" spans="1:23" ht="15.75" x14ac:dyDescent="0.25">
      <c r="A1853" s="3">
        <v>28016237</v>
      </c>
      <c r="B1853" s="4">
        <v>53.2</v>
      </c>
      <c r="C1853" s="4">
        <v>5</v>
      </c>
      <c r="D1853" s="4">
        <v>4</v>
      </c>
      <c r="E1853" s="4">
        <v>47</v>
      </c>
      <c r="F1853" s="5">
        <v>42</v>
      </c>
      <c r="G1853" s="6" t="s">
        <v>18</v>
      </c>
      <c r="H1853" s="7" t="s">
        <v>8</v>
      </c>
      <c r="I1853" s="8">
        <v>13043.24</v>
      </c>
      <c r="J1853" s="9">
        <f t="shared" si="28"/>
        <v>-91856.76</v>
      </c>
      <c r="V1853" s="4">
        <v>53.2</v>
      </c>
      <c r="W1853" s="8">
        <v>13043.24</v>
      </c>
    </row>
    <row r="1854" spans="1:23" ht="15.75" x14ac:dyDescent="0.25">
      <c r="A1854" s="3">
        <v>25902672</v>
      </c>
      <c r="B1854" s="4">
        <v>53.2</v>
      </c>
      <c r="C1854" s="4">
        <v>4</v>
      </c>
      <c r="D1854" s="4">
        <v>2</v>
      </c>
      <c r="E1854" s="4">
        <v>33</v>
      </c>
      <c r="F1854" s="5">
        <v>25</v>
      </c>
      <c r="G1854" s="6" t="s">
        <v>17</v>
      </c>
      <c r="H1854" s="7" t="s">
        <v>8</v>
      </c>
      <c r="I1854" s="8">
        <v>0</v>
      </c>
      <c r="J1854" s="9">
        <f t="shared" si="28"/>
        <v>-104900</v>
      </c>
      <c r="V1854" s="4">
        <v>53.2</v>
      </c>
      <c r="W1854" s="8">
        <v>0</v>
      </c>
    </row>
    <row r="1855" spans="1:23" ht="15.75" x14ac:dyDescent="0.25">
      <c r="A1855" s="3">
        <v>9887248</v>
      </c>
      <c r="B1855" s="4">
        <v>53.2</v>
      </c>
      <c r="C1855" s="4">
        <v>4</v>
      </c>
      <c r="D1855" s="4">
        <v>3</v>
      </c>
      <c r="E1855" s="4">
        <v>22</v>
      </c>
      <c r="F1855" s="5">
        <v>37</v>
      </c>
      <c r="G1855" s="6" t="s">
        <v>17</v>
      </c>
      <c r="H1855" s="7" t="s">
        <v>8</v>
      </c>
      <c r="I1855" s="8">
        <v>5085.03</v>
      </c>
      <c r="J1855" s="9">
        <f t="shared" si="28"/>
        <v>-99814.97</v>
      </c>
      <c r="V1855" s="4">
        <v>53.2</v>
      </c>
      <c r="W1855" s="8">
        <v>5085.03</v>
      </c>
    </row>
    <row r="1856" spans="1:23" ht="15.75" x14ac:dyDescent="0.25">
      <c r="A1856" s="3">
        <v>6519430</v>
      </c>
      <c r="B1856" s="4">
        <v>53.3</v>
      </c>
      <c r="C1856" s="4">
        <v>5</v>
      </c>
      <c r="D1856" s="4">
        <v>4</v>
      </c>
      <c r="E1856" s="4">
        <v>43</v>
      </c>
      <c r="F1856" s="5">
        <v>57</v>
      </c>
      <c r="G1856" s="6" t="s">
        <v>18</v>
      </c>
      <c r="H1856" s="7" t="s">
        <v>8</v>
      </c>
      <c r="I1856" s="8">
        <v>7044.56</v>
      </c>
      <c r="J1856" s="9">
        <f t="shared" si="28"/>
        <v>-97855.44</v>
      </c>
      <c r="V1856" s="4">
        <v>53.3</v>
      </c>
      <c r="W1856" s="8">
        <v>7044.56</v>
      </c>
    </row>
    <row r="1857" spans="1:23" ht="15.75" x14ac:dyDescent="0.25">
      <c r="A1857" s="3">
        <v>2137056</v>
      </c>
      <c r="B1857" s="4">
        <v>53.3</v>
      </c>
      <c r="C1857" s="4">
        <v>4</v>
      </c>
      <c r="D1857" s="4">
        <v>4</v>
      </c>
      <c r="E1857" s="4">
        <v>4</v>
      </c>
      <c r="F1857" s="5">
        <v>31</v>
      </c>
      <c r="G1857" s="6" t="s">
        <v>17</v>
      </c>
      <c r="H1857" s="7" t="s">
        <v>8</v>
      </c>
      <c r="I1857" s="8">
        <v>14559.58</v>
      </c>
      <c r="J1857" s="9">
        <f t="shared" si="28"/>
        <v>-90340.42</v>
      </c>
      <c r="V1857" s="4">
        <v>53.3</v>
      </c>
      <c r="W1857" s="8">
        <v>14559.58</v>
      </c>
    </row>
    <row r="1858" spans="1:23" ht="15.75" x14ac:dyDescent="0.25">
      <c r="A1858" s="3">
        <v>7497952</v>
      </c>
      <c r="B1858" s="4">
        <v>53.3</v>
      </c>
      <c r="C1858" s="4">
        <v>6</v>
      </c>
      <c r="D1858" s="4">
        <v>2</v>
      </c>
      <c r="E1858" s="4">
        <v>28</v>
      </c>
      <c r="F1858" s="5">
        <v>33</v>
      </c>
      <c r="G1858" s="6" t="s">
        <v>18</v>
      </c>
      <c r="H1858" s="7" t="s">
        <v>8</v>
      </c>
      <c r="I1858" s="8">
        <v>13601.41</v>
      </c>
      <c r="J1858" s="9">
        <f t="shared" si="28"/>
        <v>-91298.59</v>
      </c>
      <c r="V1858" s="4">
        <v>53.3</v>
      </c>
      <c r="W1858" s="8">
        <v>13601.41</v>
      </c>
    </row>
    <row r="1859" spans="1:23" ht="15.75" x14ac:dyDescent="0.25">
      <c r="A1859" s="3">
        <v>1307458</v>
      </c>
      <c r="B1859" s="4">
        <v>53.3</v>
      </c>
      <c r="C1859" s="4">
        <v>6</v>
      </c>
      <c r="D1859" s="4">
        <v>5</v>
      </c>
      <c r="E1859" s="4">
        <v>58</v>
      </c>
      <c r="F1859" s="5">
        <v>60</v>
      </c>
      <c r="G1859" s="6" t="s">
        <v>17</v>
      </c>
      <c r="H1859" s="7" t="s">
        <v>8</v>
      </c>
      <c r="I1859" s="8">
        <v>2657.78</v>
      </c>
      <c r="J1859" s="9">
        <f t="shared" ref="J1859:J1922" si="29">I1859-104900</f>
        <v>-102242.22</v>
      </c>
      <c r="V1859" s="4">
        <v>53.3</v>
      </c>
      <c r="W1859" s="8">
        <v>2657.78</v>
      </c>
    </row>
    <row r="1860" spans="1:23" ht="15.75" x14ac:dyDescent="0.25">
      <c r="A1860" s="3">
        <v>1731424</v>
      </c>
      <c r="B1860" s="4">
        <v>53.3</v>
      </c>
      <c r="C1860" s="4">
        <v>4</v>
      </c>
      <c r="D1860" s="4">
        <v>2</v>
      </c>
      <c r="E1860" s="4">
        <v>42</v>
      </c>
      <c r="F1860" s="5">
        <v>56</v>
      </c>
      <c r="G1860" s="6" t="s">
        <v>17</v>
      </c>
      <c r="H1860" s="7" t="s">
        <v>8</v>
      </c>
      <c r="I1860" s="8">
        <v>15858.18</v>
      </c>
      <c r="J1860" s="9">
        <f t="shared" si="29"/>
        <v>-89041.82</v>
      </c>
      <c r="V1860" s="4">
        <v>53.3</v>
      </c>
      <c r="W1860" s="8">
        <v>15858.18</v>
      </c>
    </row>
    <row r="1861" spans="1:23" ht="15.75" x14ac:dyDescent="0.25">
      <c r="A1861" s="3">
        <v>4863027</v>
      </c>
      <c r="B1861" s="4">
        <v>53.3</v>
      </c>
      <c r="C1861" s="4">
        <v>2</v>
      </c>
      <c r="D1861" s="4">
        <v>3</v>
      </c>
      <c r="E1861" s="4">
        <v>40</v>
      </c>
      <c r="F1861" s="5">
        <v>25</v>
      </c>
      <c r="G1861" s="6" t="s">
        <v>18</v>
      </c>
      <c r="H1861" s="7" t="s">
        <v>8</v>
      </c>
      <c r="I1861" s="8">
        <v>12439.75</v>
      </c>
      <c r="J1861" s="9">
        <f t="shared" si="29"/>
        <v>-92460.25</v>
      </c>
      <c r="V1861" s="4">
        <v>53.3</v>
      </c>
      <c r="W1861" s="8">
        <v>12439.75</v>
      </c>
    </row>
    <row r="1862" spans="1:23" ht="15.75" x14ac:dyDescent="0.25">
      <c r="A1862" s="3">
        <v>7024081</v>
      </c>
      <c r="B1862" s="4">
        <v>53.4</v>
      </c>
      <c r="C1862" s="4">
        <v>6</v>
      </c>
      <c r="D1862" s="4">
        <v>3</v>
      </c>
      <c r="E1862" s="4">
        <v>31</v>
      </c>
      <c r="F1862" s="5">
        <v>51</v>
      </c>
      <c r="G1862" s="6" t="s">
        <v>17</v>
      </c>
      <c r="H1862" s="7" t="s">
        <v>8</v>
      </c>
      <c r="I1862" s="8">
        <v>8276.08</v>
      </c>
      <c r="J1862" s="9">
        <f t="shared" si="29"/>
        <v>-96623.92</v>
      </c>
      <c r="V1862" s="4">
        <v>53.4</v>
      </c>
      <c r="W1862" s="8">
        <v>8276.08</v>
      </c>
    </row>
    <row r="1863" spans="1:23" ht="15.75" x14ac:dyDescent="0.25">
      <c r="A1863" s="3">
        <v>8122824</v>
      </c>
      <c r="B1863" s="4">
        <v>53.4</v>
      </c>
      <c r="C1863" s="4">
        <v>2</v>
      </c>
      <c r="D1863" s="4">
        <v>2</v>
      </c>
      <c r="E1863" s="4">
        <v>58</v>
      </c>
      <c r="F1863" s="5">
        <v>22</v>
      </c>
      <c r="G1863" s="6" t="s">
        <v>18</v>
      </c>
      <c r="H1863" s="7" t="s">
        <v>8</v>
      </c>
      <c r="I1863" s="8">
        <v>4619.2700000000004</v>
      </c>
      <c r="J1863" s="9">
        <f t="shared" si="29"/>
        <v>-100280.73</v>
      </c>
      <c r="V1863" s="4">
        <v>53.4</v>
      </c>
      <c r="W1863" s="8">
        <v>4619.2700000000004</v>
      </c>
    </row>
    <row r="1864" spans="1:23" ht="15.75" x14ac:dyDescent="0.25">
      <c r="A1864" s="3">
        <v>16014839</v>
      </c>
      <c r="B1864" s="4">
        <v>53.4</v>
      </c>
      <c r="C1864" s="4">
        <v>4</v>
      </c>
      <c r="D1864" s="4">
        <v>4</v>
      </c>
      <c r="E1864" s="4">
        <v>11</v>
      </c>
      <c r="F1864" s="5">
        <v>43</v>
      </c>
      <c r="G1864" s="6" t="s">
        <v>18</v>
      </c>
      <c r="H1864" s="7" t="s">
        <v>8</v>
      </c>
      <c r="I1864" s="8">
        <v>13962.85</v>
      </c>
      <c r="J1864" s="9">
        <f t="shared" si="29"/>
        <v>-90937.15</v>
      </c>
      <c r="V1864" s="4">
        <v>53.4</v>
      </c>
      <c r="W1864" s="8">
        <v>13962.85</v>
      </c>
    </row>
    <row r="1865" spans="1:23" ht="15.75" x14ac:dyDescent="0.25">
      <c r="A1865" s="3">
        <v>9184807</v>
      </c>
      <c r="B1865" s="4">
        <v>53.4</v>
      </c>
      <c r="C1865" s="4">
        <v>6</v>
      </c>
      <c r="D1865" s="4">
        <v>4</v>
      </c>
      <c r="E1865" s="4">
        <v>26</v>
      </c>
      <c r="F1865" s="5">
        <v>32</v>
      </c>
      <c r="G1865" s="6" t="s">
        <v>18</v>
      </c>
      <c r="H1865" s="7" t="s">
        <v>8</v>
      </c>
      <c r="I1865" s="8">
        <v>16920.740000000002</v>
      </c>
      <c r="J1865" s="9">
        <f t="shared" si="29"/>
        <v>-87979.26</v>
      </c>
      <c r="V1865" s="4">
        <v>53.4</v>
      </c>
      <c r="W1865" s="8">
        <v>16920.740000000002</v>
      </c>
    </row>
    <row r="1866" spans="1:23" ht="15.75" x14ac:dyDescent="0.25">
      <c r="A1866" s="3">
        <v>4490629</v>
      </c>
      <c r="B1866" s="4">
        <v>53.4</v>
      </c>
      <c r="C1866" s="4">
        <v>5</v>
      </c>
      <c r="D1866" s="4">
        <v>4</v>
      </c>
      <c r="E1866" s="4">
        <v>38</v>
      </c>
      <c r="F1866" s="5">
        <v>43</v>
      </c>
      <c r="G1866" s="6" t="s">
        <v>18</v>
      </c>
      <c r="H1866" s="7" t="s">
        <v>8</v>
      </c>
      <c r="I1866" s="8">
        <v>4970.74</v>
      </c>
      <c r="J1866" s="9">
        <f t="shared" si="29"/>
        <v>-99929.26</v>
      </c>
      <c r="V1866" s="4">
        <v>53.4</v>
      </c>
      <c r="W1866" s="8">
        <v>4970.74</v>
      </c>
    </row>
    <row r="1867" spans="1:23" ht="15.75" x14ac:dyDescent="0.25">
      <c r="A1867" s="3">
        <v>25139767</v>
      </c>
      <c r="B1867" s="4">
        <v>53.5</v>
      </c>
      <c r="C1867" s="4">
        <v>1</v>
      </c>
      <c r="D1867" s="4">
        <v>0</v>
      </c>
      <c r="E1867" s="4">
        <v>14</v>
      </c>
      <c r="F1867" s="5">
        <v>34</v>
      </c>
      <c r="G1867" s="6" t="s">
        <v>18</v>
      </c>
      <c r="H1867" s="7" t="s">
        <v>8</v>
      </c>
      <c r="I1867" s="8">
        <v>9498.5499999999993</v>
      </c>
      <c r="J1867" s="9">
        <f t="shared" si="29"/>
        <v>-95401.45</v>
      </c>
      <c r="V1867" s="4">
        <v>53.5</v>
      </c>
      <c r="W1867" s="8">
        <v>9498.5499999999993</v>
      </c>
    </row>
    <row r="1868" spans="1:23" ht="15.75" x14ac:dyDescent="0.25">
      <c r="A1868" s="3">
        <v>1423005</v>
      </c>
      <c r="B1868" s="4">
        <v>53.5</v>
      </c>
      <c r="C1868" s="4">
        <v>5</v>
      </c>
      <c r="D1868" s="4">
        <v>4</v>
      </c>
      <c r="E1868" s="4">
        <v>21</v>
      </c>
      <c r="F1868" s="5">
        <v>52</v>
      </c>
      <c r="G1868" s="6" t="s">
        <v>18</v>
      </c>
      <c r="H1868" s="7" t="s">
        <v>9</v>
      </c>
      <c r="I1868" s="8">
        <v>7904.72</v>
      </c>
      <c r="J1868" s="9">
        <f t="shared" si="29"/>
        <v>-96995.28</v>
      </c>
      <c r="V1868" s="4">
        <v>53.5</v>
      </c>
      <c r="W1868" s="8">
        <v>7904.72</v>
      </c>
    </row>
    <row r="1869" spans="1:23" ht="15.75" x14ac:dyDescent="0.25">
      <c r="A1869" s="3">
        <v>29493375</v>
      </c>
      <c r="B1869" s="4">
        <v>53.5</v>
      </c>
      <c r="C1869" s="4">
        <v>5</v>
      </c>
      <c r="D1869" s="4">
        <v>4</v>
      </c>
      <c r="E1869" s="4">
        <v>44</v>
      </c>
      <c r="F1869" s="5">
        <v>42</v>
      </c>
      <c r="G1869" s="6" t="s">
        <v>18</v>
      </c>
      <c r="H1869" s="7" t="s">
        <v>9</v>
      </c>
      <c r="I1869" s="8">
        <v>14093.3</v>
      </c>
      <c r="J1869" s="9">
        <f t="shared" si="29"/>
        <v>-90806.7</v>
      </c>
      <c r="V1869" s="4">
        <v>53.5</v>
      </c>
      <c r="W1869" s="8">
        <v>14093.3</v>
      </c>
    </row>
    <row r="1870" spans="1:23" ht="15.75" x14ac:dyDescent="0.25">
      <c r="A1870" s="3">
        <v>4274792</v>
      </c>
      <c r="B1870" s="4">
        <v>53.5</v>
      </c>
      <c r="C1870" s="4">
        <v>4</v>
      </c>
      <c r="D1870" s="4">
        <v>3</v>
      </c>
      <c r="E1870" s="4">
        <v>38</v>
      </c>
      <c r="F1870" s="5">
        <v>43</v>
      </c>
      <c r="G1870" s="6" t="s">
        <v>17</v>
      </c>
      <c r="H1870" s="7" t="s">
        <v>8</v>
      </c>
      <c r="I1870" s="8">
        <v>13569.89</v>
      </c>
      <c r="J1870" s="9">
        <f t="shared" si="29"/>
        <v>-91330.11</v>
      </c>
      <c r="V1870" s="4">
        <v>53.5</v>
      </c>
      <c r="W1870" s="8">
        <v>13569.89</v>
      </c>
    </row>
    <row r="1871" spans="1:23" ht="15.75" x14ac:dyDescent="0.25">
      <c r="A1871" s="3">
        <v>28003942</v>
      </c>
      <c r="B1871" s="4">
        <v>53.5</v>
      </c>
      <c r="C1871" s="4">
        <v>1</v>
      </c>
      <c r="D1871" s="4">
        <v>0</v>
      </c>
      <c r="E1871" s="4">
        <v>28</v>
      </c>
      <c r="F1871" s="5">
        <v>50</v>
      </c>
      <c r="G1871" s="6" t="s">
        <v>17</v>
      </c>
      <c r="H1871" s="7" t="s">
        <v>9</v>
      </c>
      <c r="I1871" s="8">
        <v>10853.55</v>
      </c>
      <c r="J1871" s="9">
        <f t="shared" si="29"/>
        <v>-94046.45</v>
      </c>
      <c r="V1871" s="4">
        <v>53.5</v>
      </c>
      <c r="W1871" s="8">
        <v>10853.55</v>
      </c>
    </row>
    <row r="1872" spans="1:23" ht="15.75" x14ac:dyDescent="0.25">
      <c r="A1872" s="3">
        <v>25943181</v>
      </c>
      <c r="B1872" s="4">
        <v>53.5</v>
      </c>
      <c r="C1872" s="4">
        <v>2</v>
      </c>
      <c r="D1872" s="4">
        <v>1</v>
      </c>
      <c r="E1872" s="4">
        <v>39</v>
      </c>
      <c r="F1872" s="5">
        <v>34</v>
      </c>
      <c r="G1872" s="6" t="s">
        <v>18</v>
      </c>
      <c r="H1872" s="7" t="s">
        <v>9</v>
      </c>
      <c r="I1872" s="8">
        <v>7237.61</v>
      </c>
      <c r="J1872" s="9">
        <f t="shared" si="29"/>
        <v>-97662.39</v>
      </c>
      <c r="V1872" s="4">
        <v>53.5</v>
      </c>
      <c r="W1872" s="8">
        <v>7237.61</v>
      </c>
    </row>
    <row r="1873" spans="1:23" ht="15.75" x14ac:dyDescent="0.25">
      <c r="A1873" s="3">
        <v>20257558</v>
      </c>
      <c r="B1873" s="4">
        <v>53.5</v>
      </c>
      <c r="C1873" s="4">
        <v>1</v>
      </c>
      <c r="D1873" s="4">
        <v>2</v>
      </c>
      <c r="E1873" s="4">
        <v>17</v>
      </c>
      <c r="F1873" s="5">
        <v>53</v>
      </c>
      <c r="G1873" s="6" t="s">
        <v>18</v>
      </c>
      <c r="H1873" s="7" t="s">
        <v>8</v>
      </c>
      <c r="I1873" s="8">
        <v>10383.1</v>
      </c>
      <c r="J1873" s="9">
        <f t="shared" si="29"/>
        <v>-94516.9</v>
      </c>
      <c r="V1873" s="4">
        <v>53.5</v>
      </c>
      <c r="W1873" s="8">
        <v>10383.1</v>
      </c>
    </row>
    <row r="1874" spans="1:23" ht="15.75" x14ac:dyDescent="0.25">
      <c r="A1874" s="3">
        <v>27948543</v>
      </c>
      <c r="B1874" s="4">
        <v>53.5</v>
      </c>
      <c r="C1874" s="4">
        <v>6</v>
      </c>
      <c r="D1874" s="4">
        <v>4</v>
      </c>
      <c r="E1874" s="4">
        <v>30</v>
      </c>
      <c r="F1874" s="5">
        <v>24</v>
      </c>
      <c r="G1874" s="6" t="s">
        <v>18</v>
      </c>
      <c r="H1874" s="7" t="s">
        <v>8</v>
      </c>
      <c r="I1874" s="8">
        <v>11926.35</v>
      </c>
      <c r="J1874" s="9">
        <f t="shared" si="29"/>
        <v>-92973.65</v>
      </c>
      <c r="V1874" s="4">
        <v>53.5</v>
      </c>
      <c r="W1874" s="8">
        <v>11926.35</v>
      </c>
    </row>
    <row r="1875" spans="1:23" ht="15.75" x14ac:dyDescent="0.25">
      <c r="A1875" s="3">
        <v>15411974</v>
      </c>
      <c r="B1875" s="4">
        <v>53.5</v>
      </c>
      <c r="C1875" s="4">
        <v>3</v>
      </c>
      <c r="D1875" s="4">
        <v>5</v>
      </c>
      <c r="E1875" s="4">
        <v>4</v>
      </c>
      <c r="F1875" s="5">
        <v>61</v>
      </c>
      <c r="G1875" s="6" t="s">
        <v>18</v>
      </c>
      <c r="H1875" s="7" t="s">
        <v>8</v>
      </c>
      <c r="I1875" s="8">
        <v>13591.86</v>
      </c>
      <c r="J1875" s="9">
        <f t="shared" si="29"/>
        <v>-91308.14</v>
      </c>
      <c r="V1875" s="4">
        <v>53.5</v>
      </c>
      <c r="W1875" s="8">
        <v>13591.86</v>
      </c>
    </row>
    <row r="1876" spans="1:23" ht="15.75" x14ac:dyDescent="0.25">
      <c r="A1876" s="3">
        <v>12412383</v>
      </c>
      <c r="B1876" s="4">
        <v>53.5</v>
      </c>
      <c r="C1876" s="4">
        <v>5</v>
      </c>
      <c r="D1876" s="4">
        <v>1</v>
      </c>
      <c r="E1876" s="4">
        <v>32</v>
      </c>
      <c r="F1876" s="5">
        <v>46</v>
      </c>
      <c r="G1876" s="6" t="s">
        <v>17</v>
      </c>
      <c r="H1876" s="7" t="s">
        <v>8</v>
      </c>
      <c r="I1876" s="8">
        <v>4745.5</v>
      </c>
      <c r="J1876" s="9">
        <f t="shared" si="29"/>
        <v>-100154.5</v>
      </c>
      <c r="V1876" s="4">
        <v>53.5</v>
      </c>
      <c r="W1876" s="8">
        <v>4745.5</v>
      </c>
    </row>
    <row r="1877" spans="1:23" ht="15.75" x14ac:dyDescent="0.25">
      <c r="A1877" s="3">
        <v>14129002</v>
      </c>
      <c r="B1877" s="4">
        <v>53.5</v>
      </c>
      <c r="C1877" s="4">
        <v>1</v>
      </c>
      <c r="D1877" s="4">
        <v>4</v>
      </c>
      <c r="E1877" s="4">
        <v>20</v>
      </c>
      <c r="F1877" s="5">
        <v>42</v>
      </c>
      <c r="G1877" s="6" t="s">
        <v>17</v>
      </c>
      <c r="H1877" s="7" t="s">
        <v>8</v>
      </c>
      <c r="I1877" s="8">
        <v>11611.88</v>
      </c>
      <c r="J1877" s="9">
        <f t="shared" si="29"/>
        <v>-93288.12</v>
      </c>
      <c r="V1877" s="4">
        <v>53.5</v>
      </c>
      <c r="W1877" s="8">
        <v>11611.88</v>
      </c>
    </row>
    <row r="1878" spans="1:23" ht="15.75" x14ac:dyDescent="0.25">
      <c r="A1878" s="3">
        <v>63881</v>
      </c>
      <c r="B1878" s="4">
        <v>53.5</v>
      </c>
      <c r="C1878" s="4">
        <v>1</v>
      </c>
      <c r="D1878" s="4">
        <v>2</v>
      </c>
      <c r="E1878" s="4">
        <v>48</v>
      </c>
      <c r="F1878" s="5">
        <v>35</v>
      </c>
      <c r="G1878" s="6" t="s">
        <v>17</v>
      </c>
      <c r="H1878" s="7" t="s">
        <v>9</v>
      </c>
      <c r="I1878" s="8">
        <v>3341.49</v>
      </c>
      <c r="J1878" s="9">
        <f t="shared" si="29"/>
        <v>-101558.51</v>
      </c>
      <c r="V1878" s="4">
        <v>53.5</v>
      </c>
      <c r="W1878" s="8">
        <v>3341.49</v>
      </c>
    </row>
    <row r="1879" spans="1:23" ht="15.75" x14ac:dyDescent="0.25">
      <c r="A1879" s="3">
        <v>424545</v>
      </c>
      <c r="B1879" s="4">
        <v>53.5</v>
      </c>
      <c r="C1879" s="4">
        <v>7</v>
      </c>
      <c r="D1879" s="4">
        <v>4</v>
      </c>
      <c r="E1879" s="4">
        <v>18</v>
      </c>
      <c r="F1879" s="5">
        <v>51</v>
      </c>
      <c r="G1879" s="6" t="s">
        <v>17</v>
      </c>
      <c r="H1879" s="7" t="s">
        <v>8</v>
      </c>
      <c r="I1879" s="8">
        <v>10299.35</v>
      </c>
      <c r="J1879" s="9">
        <f t="shared" si="29"/>
        <v>-94600.65</v>
      </c>
      <c r="V1879" s="4">
        <v>53.5</v>
      </c>
      <c r="W1879" s="8">
        <v>10299.35</v>
      </c>
    </row>
    <row r="1880" spans="1:23" ht="15.75" x14ac:dyDescent="0.25">
      <c r="A1880" s="3">
        <v>2832605</v>
      </c>
      <c r="B1880" s="4">
        <v>53.6</v>
      </c>
      <c r="C1880" s="4">
        <v>2</v>
      </c>
      <c r="D1880" s="4">
        <v>4</v>
      </c>
      <c r="E1880" s="4">
        <v>18</v>
      </c>
      <c r="F1880" s="5">
        <v>60</v>
      </c>
      <c r="G1880" s="6" t="s">
        <v>17</v>
      </c>
      <c r="H1880" s="7" t="s">
        <v>8</v>
      </c>
      <c r="I1880" s="8">
        <v>0</v>
      </c>
      <c r="J1880" s="9">
        <f t="shared" si="29"/>
        <v>-104900</v>
      </c>
      <c r="V1880" s="4">
        <v>53.6</v>
      </c>
      <c r="W1880" s="8">
        <v>0</v>
      </c>
    </row>
    <row r="1881" spans="1:23" ht="15.75" x14ac:dyDescent="0.25">
      <c r="A1881" s="3">
        <v>7461649</v>
      </c>
      <c r="B1881" s="4">
        <v>53.6</v>
      </c>
      <c r="C1881" s="4">
        <v>5</v>
      </c>
      <c r="D1881" s="4">
        <v>1</v>
      </c>
      <c r="E1881" s="4">
        <v>48</v>
      </c>
      <c r="F1881" s="5">
        <v>57</v>
      </c>
      <c r="G1881" s="6" t="s">
        <v>18</v>
      </c>
      <c r="H1881" s="7" t="s">
        <v>8</v>
      </c>
      <c r="I1881" s="8">
        <v>11613.77</v>
      </c>
      <c r="J1881" s="9">
        <f t="shared" si="29"/>
        <v>-93286.23</v>
      </c>
      <c r="V1881" s="4">
        <v>53.6</v>
      </c>
      <c r="W1881" s="8">
        <v>11613.77</v>
      </c>
    </row>
    <row r="1882" spans="1:23" ht="15.75" x14ac:dyDescent="0.25">
      <c r="A1882" s="3">
        <v>6121880</v>
      </c>
      <c r="B1882" s="4">
        <v>53.6</v>
      </c>
      <c r="C1882" s="4">
        <v>7</v>
      </c>
      <c r="D1882" s="4">
        <v>5</v>
      </c>
      <c r="E1882" s="4">
        <v>10</v>
      </c>
      <c r="F1882" s="5">
        <v>29</v>
      </c>
      <c r="G1882" s="6" t="s">
        <v>18</v>
      </c>
      <c r="H1882" s="7" t="s">
        <v>8</v>
      </c>
      <c r="I1882" s="8">
        <v>5635.95</v>
      </c>
      <c r="J1882" s="9">
        <f t="shared" si="29"/>
        <v>-99264.05</v>
      </c>
      <c r="V1882" s="4">
        <v>53.6</v>
      </c>
      <c r="W1882" s="8">
        <v>5635.95</v>
      </c>
    </row>
    <row r="1883" spans="1:23" ht="15.75" x14ac:dyDescent="0.25">
      <c r="A1883" s="3">
        <v>12029956</v>
      </c>
      <c r="B1883" s="4">
        <v>53.6</v>
      </c>
      <c r="C1883" s="4">
        <v>2</v>
      </c>
      <c r="D1883" s="4">
        <v>2</v>
      </c>
      <c r="E1883" s="4">
        <v>29</v>
      </c>
      <c r="F1883" s="5">
        <v>51</v>
      </c>
      <c r="G1883" s="6" t="s">
        <v>17</v>
      </c>
      <c r="H1883" s="7" t="s">
        <v>8</v>
      </c>
      <c r="I1883" s="8">
        <v>17689.36</v>
      </c>
      <c r="J1883" s="9">
        <f t="shared" si="29"/>
        <v>-87210.64</v>
      </c>
      <c r="V1883" s="4">
        <v>53.6</v>
      </c>
      <c r="W1883" s="8">
        <v>17689.36</v>
      </c>
    </row>
    <row r="1884" spans="1:23" ht="15.75" x14ac:dyDescent="0.25">
      <c r="A1884" s="3">
        <v>14171718</v>
      </c>
      <c r="B1884" s="4">
        <v>53.6</v>
      </c>
      <c r="C1884" s="4">
        <v>5</v>
      </c>
      <c r="D1884" s="4">
        <v>2</v>
      </c>
      <c r="E1884" s="4">
        <v>6</v>
      </c>
      <c r="F1884" s="5">
        <v>52</v>
      </c>
      <c r="G1884" s="6" t="s">
        <v>17</v>
      </c>
      <c r="H1884" s="7" t="s">
        <v>8</v>
      </c>
      <c r="I1884" s="8">
        <v>6345.54</v>
      </c>
      <c r="J1884" s="9">
        <f t="shared" si="29"/>
        <v>-98554.46</v>
      </c>
      <c r="V1884" s="4">
        <v>53.6</v>
      </c>
      <c r="W1884" s="8">
        <v>6345.54</v>
      </c>
    </row>
    <row r="1885" spans="1:23" ht="15.75" x14ac:dyDescent="0.25">
      <c r="A1885" s="3">
        <v>24868428</v>
      </c>
      <c r="B1885" s="4">
        <v>53.6</v>
      </c>
      <c r="C1885" s="4">
        <v>2</v>
      </c>
      <c r="D1885" s="4">
        <v>4</v>
      </c>
      <c r="E1885" s="4">
        <v>14</v>
      </c>
      <c r="F1885" s="5">
        <v>35</v>
      </c>
      <c r="G1885" s="6" t="s">
        <v>18</v>
      </c>
      <c r="H1885" s="7" t="s">
        <v>8</v>
      </c>
      <c r="I1885" s="8">
        <v>5224.22</v>
      </c>
      <c r="J1885" s="9">
        <f t="shared" si="29"/>
        <v>-99675.78</v>
      </c>
      <c r="V1885" s="4">
        <v>53.6</v>
      </c>
      <c r="W1885" s="8">
        <v>5224.22</v>
      </c>
    </row>
    <row r="1886" spans="1:23" ht="15.75" x14ac:dyDescent="0.25">
      <c r="A1886" s="3">
        <v>8321741</v>
      </c>
      <c r="B1886" s="4">
        <v>53.6</v>
      </c>
      <c r="C1886" s="4">
        <v>6</v>
      </c>
      <c r="D1886" s="4">
        <v>1</v>
      </c>
      <c r="E1886" s="4">
        <v>16</v>
      </c>
      <c r="F1886" s="5">
        <v>44</v>
      </c>
      <c r="G1886" s="6" t="s">
        <v>17</v>
      </c>
      <c r="H1886" s="7" t="s">
        <v>8</v>
      </c>
      <c r="I1886" s="8">
        <v>18034.05</v>
      </c>
      <c r="J1886" s="9">
        <f t="shared" si="29"/>
        <v>-86865.95</v>
      </c>
      <c r="V1886" s="4">
        <v>53.6</v>
      </c>
      <c r="W1886" s="8">
        <v>18034.05</v>
      </c>
    </row>
    <row r="1887" spans="1:23" ht="15.75" x14ac:dyDescent="0.25">
      <c r="A1887" s="3">
        <v>24889155</v>
      </c>
      <c r="B1887" s="4">
        <v>53.6</v>
      </c>
      <c r="C1887" s="4">
        <v>2</v>
      </c>
      <c r="D1887" s="4">
        <v>3</v>
      </c>
      <c r="E1887" s="4">
        <v>27</v>
      </c>
      <c r="F1887" s="5">
        <v>51</v>
      </c>
      <c r="G1887" s="6" t="s">
        <v>17</v>
      </c>
      <c r="H1887" s="7" t="s">
        <v>8</v>
      </c>
      <c r="I1887" s="8">
        <v>14999.7</v>
      </c>
      <c r="J1887" s="9">
        <f t="shared" si="29"/>
        <v>-89900.3</v>
      </c>
      <c r="V1887" s="4">
        <v>53.6</v>
      </c>
      <c r="W1887" s="8">
        <v>14999.7</v>
      </c>
    </row>
    <row r="1888" spans="1:23" ht="15.75" x14ac:dyDescent="0.25">
      <c r="A1888" s="3">
        <v>24043200</v>
      </c>
      <c r="B1888" s="4">
        <v>53.6</v>
      </c>
      <c r="C1888" s="4">
        <v>1</v>
      </c>
      <c r="D1888" s="4">
        <v>0</v>
      </c>
      <c r="E1888" s="4">
        <v>6</v>
      </c>
      <c r="F1888" s="5">
        <v>36</v>
      </c>
      <c r="G1888" s="6" t="s">
        <v>18</v>
      </c>
      <c r="H1888" s="7" t="s">
        <v>8</v>
      </c>
      <c r="I1888" s="8">
        <v>8519.2000000000007</v>
      </c>
      <c r="J1888" s="9">
        <f t="shared" si="29"/>
        <v>-96380.800000000003</v>
      </c>
      <c r="V1888" s="4">
        <v>53.6</v>
      </c>
      <c r="W1888" s="8">
        <v>8519.2000000000007</v>
      </c>
    </row>
    <row r="1889" spans="1:23" ht="15.75" x14ac:dyDescent="0.25">
      <c r="A1889" s="3">
        <v>1709122</v>
      </c>
      <c r="B1889" s="4">
        <v>53.7</v>
      </c>
      <c r="C1889" s="4">
        <v>6</v>
      </c>
      <c r="D1889" s="4">
        <v>0</v>
      </c>
      <c r="E1889" s="4">
        <v>40</v>
      </c>
      <c r="F1889" s="5">
        <v>51</v>
      </c>
      <c r="G1889" s="6" t="s">
        <v>17</v>
      </c>
      <c r="H1889" s="7" t="s">
        <v>8</v>
      </c>
      <c r="I1889" s="8">
        <v>10779.92</v>
      </c>
      <c r="J1889" s="9">
        <f t="shared" si="29"/>
        <v>-94120.08</v>
      </c>
      <c r="V1889" s="4">
        <v>53.7</v>
      </c>
      <c r="W1889" s="8">
        <v>10779.92</v>
      </c>
    </row>
    <row r="1890" spans="1:23" ht="15.75" x14ac:dyDescent="0.25">
      <c r="A1890" s="3">
        <v>10221473</v>
      </c>
      <c r="B1890" s="4">
        <v>53.7</v>
      </c>
      <c r="C1890" s="4">
        <v>7</v>
      </c>
      <c r="D1890" s="4">
        <v>1</v>
      </c>
      <c r="E1890" s="4">
        <v>17</v>
      </c>
      <c r="F1890" s="5">
        <v>58</v>
      </c>
      <c r="G1890" s="6" t="s">
        <v>18</v>
      </c>
      <c r="H1890" s="7" t="s">
        <v>8</v>
      </c>
      <c r="I1890" s="8">
        <v>19565.55</v>
      </c>
      <c r="J1890" s="9">
        <f t="shared" si="29"/>
        <v>-85334.45</v>
      </c>
      <c r="V1890" s="4">
        <v>53.7</v>
      </c>
      <c r="W1890" s="8">
        <v>19565.55</v>
      </c>
    </row>
    <row r="1891" spans="1:23" ht="15.75" x14ac:dyDescent="0.25">
      <c r="A1891" s="3">
        <v>10275859</v>
      </c>
      <c r="B1891" s="4">
        <v>53.7</v>
      </c>
      <c r="C1891" s="4">
        <v>6</v>
      </c>
      <c r="D1891" s="4">
        <v>4</v>
      </c>
      <c r="E1891" s="4">
        <v>45</v>
      </c>
      <c r="F1891" s="5">
        <v>39</v>
      </c>
      <c r="G1891" s="6" t="s">
        <v>17</v>
      </c>
      <c r="H1891" s="7" t="s">
        <v>8</v>
      </c>
      <c r="I1891" s="8">
        <v>1127.46</v>
      </c>
      <c r="J1891" s="9">
        <f t="shared" si="29"/>
        <v>-103772.54</v>
      </c>
      <c r="V1891" s="4">
        <v>53.7</v>
      </c>
      <c r="W1891" s="8">
        <v>1127.46</v>
      </c>
    </row>
    <row r="1892" spans="1:23" ht="15.75" x14ac:dyDescent="0.25">
      <c r="A1892" s="3">
        <v>24140435</v>
      </c>
      <c r="B1892" s="4">
        <v>53.7</v>
      </c>
      <c r="C1892" s="4">
        <v>2</v>
      </c>
      <c r="D1892" s="4">
        <v>4</v>
      </c>
      <c r="E1892" s="4">
        <v>13</v>
      </c>
      <c r="F1892" s="5">
        <v>60</v>
      </c>
      <c r="G1892" s="6" t="s">
        <v>17</v>
      </c>
      <c r="H1892" s="7" t="s">
        <v>8</v>
      </c>
      <c r="I1892" s="8">
        <v>6745.83</v>
      </c>
      <c r="J1892" s="9">
        <f t="shared" si="29"/>
        <v>-98154.17</v>
      </c>
      <c r="V1892" s="4">
        <v>53.7</v>
      </c>
      <c r="W1892" s="8">
        <v>6745.83</v>
      </c>
    </row>
    <row r="1893" spans="1:23" ht="15.75" x14ac:dyDescent="0.25">
      <c r="A1893" s="3">
        <v>21367843</v>
      </c>
      <c r="B1893" s="4">
        <v>53.7</v>
      </c>
      <c r="C1893" s="4">
        <v>8</v>
      </c>
      <c r="D1893" s="4">
        <v>1</v>
      </c>
      <c r="E1893" s="4">
        <v>35</v>
      </c>
      <c r="F1893" s="5">
        <v>48</v>
      </c>
      <c r="G1893" s="6" t="s">
        <v>18</v>
      </c>
      <c r="H1893" s="7" t="s">
        <v>8</v>
      </c>
      <c r="I1893" s="8">
        <v>14305.19</v>
      </c>
      <c r="J1893" s="9">
        <f t="shared" si="29"/>
        <v>-90594.81</v>
      </c>
      <c r="V1893" s="4">
        <v>53.7</v>
      </c>
      <c r="W1893" s="8">
        <v>14305.19</v>
      </c>
    </row>
    <row r="1894" spans="1:23" ht="15.75" x14ac:dyDescent="0.25">
      <c r="A1894" s="3">
        <v>17326842</v>
      </c>
      <c r="B1894" s="4">
        <v>53.7</v>
      </c>
      <c r="C1894" s="4">
        <v>2</v>
      </c>
      <c r="D1894" s="4">
        <v>5</v>
      </c>
      <c r="E1894" s="4">
        <v>16</v>
      </c>
      <c r="F1894" s="5">
        <v>47</v>
      </c>
      <c r="G1894" s="6" t="s">
        <v>18</v>
      </c>
      <c r="H1894" s="7" t="s">
        <v>8</v>
      </c>
      <c r="I1894" s="8">
        <v>7085.72</v>
      </c>
      <c r="J1894" s="9">
        <f t="shared" si="29"/>
        <v>-97814.28</v>
      </c>
      <c r="V1894" s="4">
        <v>53.7</v>
      </c>
      <c r="W1894" s="8">
        <v>7085.72</v>
      </c>
    </row>
    <row r="1895" spans="1:23" ht="15.75" x14ac:dyDescent="0.25">
      <c r="A1895" s="3">
        <v>11932961</v>
      </c>
      <c r="B1895" s="4">
        <v>53.7</v>
      </c>
      <c r="C1895" s="4">
        <v>4</v>
      </c>
      <c r="D1895" s="4">
        <v>0</v>
      </c>
      <c r="E1895" s="4">
        <v>24</v>
      </c>
      <c r="F1895" s="5">
        <v>35</v>
      </c>
      <c r="G1895" s="6" t="s">
        <v>17</v>
      </c>
      <c r="H1895" s="7" t="s">
        <v>8</v>
      </c>
      <c r="I1895" s="8">
        <v>11569.03</v>
      </c>
      <c r="J1895" s="9">
        <f t="shared" si="29"/>
        <v>-93330.97</v>
      </c>
      <c r="V1895" s="4">
        <v>53.7</v>
      </c>
      <c r="W1895" s="8">
        <v>11569.03</v>
      </c>
    </row>
    <row r="1896" spans="1:23" ht="15.75" x14ac:dyDescent="0.25">
      <c r="A1896" s="3">
        <v>5801179</v>
      </c>
      <c r="B1896" s="4">
        <v>53.7</v>
      </c>
      <c r="C1896" s="4">
        <v>3</v>
      </c>
      <c r="D1896" s="4">
        <v>3</v>
      </c>
      <c r="E1896" s="4">
        <v>46</v>
      </c>
      <c r="F1896" s="5">
        <v>47</v>
      </c>
      <c r="G1896" s="6" t="s">
        <v>17</v>
      </c>
      <c r="H1896" s="7" t="s">
        <v>8</v>
      </c>
      <c r="I1896" s="8">
        <v>5289.99</v>
      </c>
      <c r="J1896" s="9">
        <f t="shared" si="29"/>
        <v>-99610.01</v>
      </c>
      <c r="V1896" s="4">
        <v>53.7</v>
      </c>
      <c r="W1896" s="8">
        <v>5289.99</v>
      </c>
    </row>
    <row r="1897" spans="1:23" ht="15.75" x14ac:dyDescent="0.25">
      <c r="A1897" s="3">
        <v>10245125</v>
      </c>
      <c r="B1897" s="4">
        <v>53.7</v>
      </c>
      <c r="C1897" s="4">
        <v>3</v>
      </c>
      <c r="D1897" s="4">
        <v>2</v>
      </c>
      <c r="E1897" s="4">
        <v>43</v>
      </c>
      <c r="F1897" s="5">
        <v>46</v>
      </c>
      <c r="G1897" s="6" t="s">
        <v>18</v>
      </c>
      <c r="H1897" s="7" t="s">
        <v>8</v>
      </c>
      <c r="I1897" s="8">
        <v>622.11</v>
      </c>
      <c r="J1897" s="9">
        <f t="shared" si="29"/>
        <v>-104277.89</v>
      </c>
      <c r="V1897" s="4">
        <v>53.7</v>
      </c>
      <c r="W1897" s="8">
        <v>622.11</v>
      </c>
    </row>
    <row r="1898" spans="1:23" ht="15.75" x14ac:dyDescent="0.25">
      <c r="A1898" s="3">
        <v>9950440</v>
      </c>
      <c r="B1898" s="4">
        <v>53.7</v>
      </c>
      <c r="C1898" s="4">
        <v>8</v>
      </c>
      <c r="D1898" s="4">
        <v>1</v>
      </c>
      <c r="E1898" s="4">
        <v>29</v>
      </c>
      <c r="F1898" s="5">
        <v>33</v>
      </c>
      <c r="G1898" s="6" t="s">
        <v>18</v>
      </c>
      <c r="H1898" s="7" t="s">
        <v>8</v>
      </c>
      <c r="I1898" s="8">
        <v>11162.3</v>
      </c>
      <c r="J1898" s="9">
        <f t="shared" si="29"/>
        <v>-93737.7</v>
      </c>
      <c r="V1898" s="4">
        <v>53.7</v>
      </c>
      <c r="W1898" s="8">
        <v>11162.3</v>
      </c>
    </row>
    <row r="1899" spans="1:23" ht="15.75" x14ac:dyDescent="0.25">
      <c r="A1899" s="3">
        <v>9327970</v>
      </c>
      <c r="B1899" s="4">
        <v>53.8</v>
      </c>
      <c r="C1899" s="4">
        <v>4</v>
      </c>
      <c r="D1899" s="4">
        <v>4</v>
      </c>
      <c r="E1899" s="4">
        <v>44</v>
      </c>
      <c r="F1899" s="5">
        <v>40</v>
      </c>
      <c r="G1899" s="6" t="s">
        <v>18</v>
      </c>
      <c r="H1899" s="7" t="s">
        <v>8</v>
      </c>
      <c r="I1899" s="8">
        <v>3451.52</v>
      </c>
      <c r="J1899" s="9">
        <f t="shared" si="29"/>
        <v>-101448.48</v>
      </c>
      <c r="V1899" s="4">
        <v>53.8</v>
      </c>
      <c r="W1899" s="8">
        <v>3451.52</v>
      </c>
    </row>
    <row r="1900" spans="1:23" ht="15.75" x14ac:dyDescent="0.25">
      <c r="A1900" s="3">
        <v>6090976</v>
      </c>
      <c r="B1900" s="4">
        <v>53.8</v>
      </c>
      <c r="C1900" s="4">
        <v>5</v>
      </c>
      <c r="D1900" s="4">
        <v>2</v>
      </c>
      <c r="E1900" s="4">
        <v>12</v>
      </c>
      <c r="F1900" s="5">
        <v>47</v>
      </c>
      <c r="G1900" s="6" t="s">
        <v>18</v>
      </c>
      <c r="H1900" s="7" t="s">
        <v>8</v>
      </c>
      <c r="I1900" s="8">
        <v>8554.06</v>
      </c>
      <c r="J1900" s="9">
        <f t="shared" si="29"/>
        <v>-96345.94</v>
      </c>
      <c r="V1900" s="4">
        <v>53.8</v>
      </c>
      <c r="W1900" s="8">
        <v>8554.06</v>
      </c>
    </row>
    <row r="1901" spans="1:23" ht="15.75" x14ac:dyDescent="0.25">
      <c r="A1901" s="3">
        <v>23536976</v>
      </c>
      <c r="B1901" s="4">
        <v>53.8</v>
      </c>
      <c r="C1901" s="4">
        <v>5</v>
      </c>
      <c r="D1901" s="4">
        <v>3</v>
      </c>
      <c r="E1901" s="4">
        <v>26</v>
      </c>
      <c r="F1901" s="5">
        <v>44</v>
      </c>
      <c r="G1901" s="6" t="s">
        <v>17</v>
      </c>
      <c r="H1901" s="7" t="s">
        <v>8</v>
      </c>
      <c r="I1901" s="8">
        <v>5740.79</v>
      </c>
      <c r="J1901" s="9">
        <f t="shared" si="29"/>
        <v>-99159.21</v>
      </c>
      <c r="V1901" s="4">
        <v>53.8</v>
      </c>
      <c r="W1901" s="8">
        <v>5740.79</v>
      </c>
    </row>
    <row r="1902" spans="1:23" ht="15.75" x14ac:dyDescent="0.25">
      <c r="A1902" s="3">
        <v>9925179</v>
      </c>
      <c r="B1902" s="4">
        <v>53.8</v>
      </c>
      <c r="C1902" s="4">
        <v>8</v>
      </c>
      <c r="D1902" s="4">
        <v>3</v>
      </c>
      <c r="E1902" s="4">
        <v>1</v>
      </c>
      <c r="F1902" s="5">
        <v>61</v>
      </c>
      <c r="G1902" s="6" t="s">
        <v>18</v>
      </c>
      <c r="H1902" s="7" t="s">
        <v>8</v>
      </c>
      <c r="I1902" s="8">
        <v>4794.91</v>
      </c>
      <c r="J1902" s="9">
        <f t="shared" si="29"/>
        <v>-100105.09</v>
      </c>
      <c r="V1902" s="4">
        <v>53.8</v>
      </c>
      <c r="W1902" s="8">
        <v>4794.91</v>
      </c>
    </row>
    <row r="1903" spans="1:23" ht="15.75" x14ac:dyDescent="0.25">
      <c r="A1903" s="3">
        <v>10036020</v>
      </c>
      <c r="B1903" s="4">
        <v>53.8</v>
      </c>
      <c r="C1903" s="4">
        <v>8</v>
      </c>
      <c r="D1903" s="4">
        <v>1</v>
      </c>
      <c r="E1903" s="4">
        <v>12</v>
      </c>
      <c r="F1903" s="5">
        <v>36</v>
      </c>
      <c r="G1903" s="6" t="s">
        <v>18</v>
      </c>
      <c r="H1903" s="7" t="s">
        <v>8</v>
      </c>
      <c r="I1903" s="8">
        <v>12053.88</v>
      </c>
      <c r="J1903" s="9">
        <f t="shared" si="29"/>
        <v>-92846.12</v>
      </c>
      <c r="V1903" s="4">
        <v>53.8</v>
      </c>
      <c r="W1903" s="8">
        <v>12053.88</v>
      </c>
    </row>
    <row r="1904" spans="1:23" ht="15.75" x14ac:dyDescent="0.25">
      <c r="A1904" s="3">
        <v>953864</v>
      </c>
      <c r="B1904" s="4">
        <v>53.8</v>
      </c>
      <c r="C1904" s="4">
        <v>6</v>
      </c>
      <c r="D1904" s="4">
        <v>3</v>
      </c>
      <c r="E1904" s="4">
        <v>52</v>
      </c>
      <c r="F1904" s="5">
        <v>48</v>
      </c>
      <c r="G1904" s="6" t="s">
        <v>17</v>
      </c>
      <c r="H1904" s="7" t="s">
        <v>9</v>
      </c>
      <c r="I1904" s="8">
        <v>15802.48</v>
      </c>
      <c r="J1904" s="9">
        <f t="shared" si="29"/>
        <v>-89097.52</v>
      </c>
      <c r="V1904" s="4">
        <v>53.8</v>
      </c>
      <c r="W1904" s="8">
        <v>15802.48</v>
      </c>
    </row>
    <row r="1905" spans="1:23" ht="15.75" x14ac:dyDescent="0.25">
      <c r="A1905" s="3">
        <v>21928824</v>
      </c>
      <c r="B1905" s="4">
        <v>53.8</v>
      </c>
      <c r="C1905" s="4">
        <v>4</v>
      </c>
      <c r="D1905" s="4">
        <v>2</v>
      </c>
      <c r="E1905" s="4">
        <v>23</v>
      </c>
      <c r="F1905" s="5">
        <v>34</v>
      </c>
      <c r="G1905" s="6" t="s">
        <v>17</v>
      </c>
      <c r="H1905" s="7" t="s">
        <v>8</v>
      </c>
      <c r="I1905" s="8">
        <v>7635.2</v>
      </c>
      <c r="J1905" s="9">
        <f t="shared" si="29"/>
        <v>-97264.8</v>
      </c>
      <c r="V1905" s="4">
        <v>53.8</v>
      </c>
      <c r="W1905" s="8">
        <v>7635.2</v>
      </c>
    </row>
    <row r="1906" spans="1:23" ht="15.75" x14ac:dyDescent="0.25">
      <c r="A1906" s="3">
        <v>13086851</v>
      </c>
      <c r="B1906" s="4">
        <v>53.9</v>
      </c>
      <c r="C1906" s="4">
        <v>5</v>
      </c>
      <c r="D1906" s="4">
        <v>5</v>
      </c>
      <c r="E1906" s="4">
        <v>16</v>
      </c>
      <c r="F1906" s="5">
        <v>56</v>
      </c>
      <c r="G1906" s="6" t="s">
        <v>18</v>
      </c>
      <c r="H1906" s="7" t="s">
        <v>8</v>
      </c>
      <c r="I1906" s="8">
        <v>13024.47</v>
      </c>
      <c r="J1906" s="9">
        <f t="shared" si="29"/>
        <v>-91875.53</v>
      </c>
      <c r="V1906" s="4">
        <v>53.9</v>
      </c>
      <c r="W1906" s="8">
        <v>13024.47</v>
      </c>
    </row>
    <row r="1907" spans="1:23" ht="15.75" x14ac:dyDescent="0.25">
      <c r="A1907" s="3">
        <v>650660</v>
      </c>
      <c r="B1907" s="4">
        <v>53.9</v>
      </c>
      <c r="C1907" s="4">
        <v>5</v>
      </c>
      <c r="D1907" s="4">
        <v>1</v>
      </c>
      <c r="E1907" s="4">
        <v>38</v>
      </c>
      <c r="F1907" s="5">
        <v>22</v>
      </c>
      <c r="G1907" s="6" t="s">
        <v>17</v>
      </c>
      <c r="H1907" s="7" t="s">
        <v>9</v>
      </c>
      <c r="I1907" s="8">
        <v>15377.14</v>
      </c>
      <c r="J1907" s="9">
        <f t="shared" si="29"/>
        <v>-89522.86</v>
      </c>
      <c r="V1907" s="4">
        <v>53.9</v>
      </c>
      <c r="W1907" s="8">
        <v>15377.14</v>
      </c>
    </row>
    <row r="1908" spans="1:23" ht="15.75" x14ac:dyDescent="0.25">
      <c r="A1908" s="3">
        <v>26076590</v>
      </c>
      <c r="B1908" s="4">
        <v>53.9</v>
      </c>
      <c r="C1908" s="4">
        <v>4</v>
      </c>
      <c r="D1908" s="4">
        <v>2</v>
      </c>
      <c r="E1908" s="4">
        <v>10</v>
      </c>
      <c r="F1908" s="5">
        <v>43</v>
      </c>
      <c r="G1908" s="6" t="s">
        <v>18</v>
      </c>
      <c r="H1908" s="7" t="s">
        <v>8</v>
      </c>
      <c r="I1908" s="8">
        <v>13355.92</v>
      </c>
      <c r="J1908" s="9">
        <f t="shared" si="29"/>
        <v>-91544.08</v>
      </c>
      <c r="V1908" s="4">
        <v>53.9</v>
      </c>
      <c r="W1908" s="8">
        <v>13355.92</v>
      </c>
    </row>
    <row r="1909" spans="1:23" ht="15.75" x14ac:dyDescent="0.25">
      <c r="A1909" s="3">
        <v>7132137</v>
      </c>
      <c r="B1909" s="4">
        <v>53.9</v>
      </c>
      <c r="C1909" s="4">
        <v>4</v>
      </c>
      <c r="D1909" s="4">
        <v>3</v>
      </c>
      <c r="E1909" s="4">
        <v>0</v>
      </c>
      <c r="F1909" s="5">
        <v>34</v>
      </c>
      <c r="G1909" s="6" t="s">
        <v>17</v>
      </c>
      <c r="H1909" s="7" t="s">
        <v>8</v>
      </c>
      <c r="I1909" s="8">
        <v>14871.69</v>
      </c>
      <c r="J1909" s="9">
        <f t="shared" si="29"/>
        <v>-90028.31</v>
      </c>
      <c r="V1909" s="4">
        <v>53.9</v>
      </c>
      <c r="W1909" s="8">
        <v>14871.69</v>
      </c>
    </row>
    <row r="1910" spans="1:23" ht="15.75" x14ac:dyDescent="0.25">
      <c r="A1910" s="3">
        <v>19961042</v>
      </c>
      <c r="B1910" s="4">
        <v>53.9</v>
      </c>
      <c r="C1910" s="4">
        <v>1</v>
      </c>
      <c r="D1910" s="4">
        <v>4</v>
      </c>
      <c r="E1910" s="4">
        <v>24</v>
      </c>
      <c r="F1910" s="5">
        <v>57</v>
      </c>
      <c r="G1910" s="6" t="s">
        <v>17</v>
      </c>
      <c r="H1910" s="7" t="s">
        <v>8</v>
      </c>
      <c r="I1910" s="8">
        <v>11594.01</v>
      </c>
      <c r="J1910" s="9">
        <f t="shared" si="29"/>
        <v>-93305.99</v>
      </c>
      <c r="V1910" s="4">
        <v>53.9</v>
      </c>
      <c r="W1910" s="8">
        <v>11594.01</v>
      </c>
    </row>
    <row r="1911" spans="1:23" ht="15.75" x14ac:dyDescent="0.25">
      <c r="A1911" s="3">
        <v>20391381</v>
      </c>
      <c r="B1911" s="4">
        <v>53.9</v>
      </c>
      <c r="C1911" s="4">
        <v>4</v>
      </c>
      <c r="D1911" s="4">
        <v>4</v>
      </c>
      <c r="E1911" s="4">
        <v>50</v>
      </c>
      <c r="F1911" s="5">
        <v>39</v>
      </c>
      <c r="G1911" s="6" t="s">
        <v>17</v>
      </c>
      <c r="H1911" s="7" t="s">
        <v>8</v>
      </c>
      <c r="I1911" s="8">
        <v>7928.33</v>
      </c>
      <c r="J1911" s="9">
        <f t="shared" si="29"/>
        <v>-96971.67</v>
      </c>
      <c r="V1911" s="4">
        <v>53.9</v>
      </c>
      <c r="W1911" s="8">
        <v>7928.33</v>
      </c>
    </row>
    <row r="1912" spans="1:23" ht="15.75" x14ac:dyDescent="0.25">
      <c r="A1912" s="3">
        <v>568437</v>
      </c>
      <c r="B1912" s="4">
        <v>53.9</v>
      </c>
      <c r="C1912" s="4">
        <v>7</v>
      </c>
      <c r="D1912" s="4">
        <v>2</v>
      </c>
      <c r="E1912" s="4">
        <v>10</v>
      </c>
      <c r="F1912" s="5">
        <v>31</v>
      </c>
      <c r="G1912" s="6" t="s">
        <v>18</v>
      </c>
      <c r="H1912" s="7" t="s">
        <v>8</v>
      </c>
      <c r="I1912" s="8">
        <v>2012.82</v>
      </c>
      <c r="J1912" s="9">
        <f t="shared" si="29"/>
        <v>-102887.18</v>
      </c>
      <c r="V1912" s="4">
        <v>53.9</v>
      </c>
      <c r="W1912" s="8">
        <v>2012.82</v>
      </c>
    </row>
    <row r="1913" spans="1:23" ht="15.75" x14ac:dyDescent="0.25">
      <c r="A1913" s="3">
        <v>7363493</v>
      </c>
      <c r="B1913" s="4">
        <v>53.9</v>
      </c>
      <c r="C1913" s="4">
        <v>5</v>
      </c>
      <c r="D1913" s="4">
        <v>2</v>
      </c>
      <c r="E1913" s="4">
        <v>52</v>
      </c>
      <c r="F1913" s="5">
        <v>54</v>
      </c>
      <c r="G1913" s="6" t="s">
        <v>17</v>
      </c>
      <c r="H1913" s="7" t="s">
        <v>8</v>
      </c>
      <c r="I1913" s="8">
        <v>20645.09</v>
      </c>
      <c r="J1913" s="9">
        <f t="shared" si="29"/>
        <v>-84254.91</v>
      </c>
      <c r="V1913" s="4">
        <v>53.9</v>
      </c>
      <c r="W1913" s="8">
        <v>20645.09</v>
      </c>
    </row>
    <row r="1914" spans="1:23" ht="15.75" x14ac:dyDescent="0.25">
      <c r="A1914" s="3">
        <v>16100943</v>
      </c>
      <c r="B1914" s="4">
        <v>54</v>
      </c>
      <c r="C1914" s="4">
        <v>6</v>
      </c>
      <c r="D1914" s="4">
        <v>2</v>
      </c>
      <c r="E1914" s="4">
        <v>50</v>
      </c>
      <c r="F1914" s="5">
        <v>44</v>
      </c>
      <c r="G1914" s="6" t="s">
        <v>18</v>
      </c>
      <c r="H1914" s="7" t="s">
        <v>8</v>
      </c>
      <c r="I1914" s="8">
        <v>8298.7900000000009</v>
      </c>
      <c r="J1914" s="9">
        <f t="shared" si="29"/>
        <v>-96601.209999999992</v>
      </c>
      <c r="V1914" s="4">
        <v>54</v>
      </c>
      <c r="W1914" s="8">
        <v>8298.7900000000009</v>
      </c>
    </row>
    <row r="1915" spans="1:23" ht="15.75" x14ac:dyDescent="0.25">
      <c r="A1915" s="3">
        <v>12277337</v>
      </c>
      <c r="B1915" s="4">
        <v>54</v>
      </c>
      <c r="C1915" s="4">
        <v>8</v>
      </c>
      <c r="D1915" s="4">
        <v>4</v>
      </c>
      <c r="E1915" s="4">
        <v>12</v>
      </c>
      <c r="F1915" s="5">
        <v>46</v>
      </c>
      <c r="G1915" s="6" t="s">
        <v>17</v>
      </c>
      <c r="H1915" s="7" t="s">
        <v>8</v>
      </c>
      <c r="I1915" s="8">
        <v>13980.22</v>
      </c>
      <c r="J1915" s="9">
        <f t="shared" si="29"/>
        <v>-90919.78</v>
      </c>
      <c r="V1915" s="4">
        <v>54</v>
      </c>
      <c r="W1915" s="8">
        <v>13980.22</v>
      </c>
    </row>
    <row r="1916" spans="1:23" ht="15.75" x14ac:dyDescent="0.25">
      <c r="A1916" s="3">
        <v>9380934</v>
      </c>
      <c r="B1916" s="4">
        <v>54</v>
      </c>
      <c r="C1916" s="4">
        <v>2</v>
      </c>
      <c r="D1916" s="4">
        <v>0</v>
      </c>
      <c r="E1916" s="4">
        <v>5</v>
      </c>
      <c r="F1916" s="5">
        <v>54</v>
      </c>
      <c r="G1916" s="6" t="s">
        <v>17</v>
      </c>
      <c r="H1916" s="7" t="s">
        <v>8</v>
      </c>
      <c r="I1916" s="8">
        <v>6326.81</v>
      </c>
      <c r="J1916" s="9">
        <f t="shared" si="29"/>
        <v>-98573.19</v>
      </c>
      <c r="V1916" s="4">
        <v>54</v>
      </c>
      <c r="W1916" s="8">
        <v>6326.81</v>
      </c>
    </row>
    <row r="1917" spans="1:23" ht="15.75" x14ac:dyDescent="0.25">
      <c r="A1917" s="3">
        <v>23427317</v>
      </c>
      <c r="B1917" s="4">
        <v>54</v>
      </c>
      <c r="C1917" s="4">
        <v>4</v>
      </c>
      <c r="D1917" s="4">
        <v>5</v>
      </c>
      <c r="E1917" s="4">
        <v>12</v>
      </c>
      <c r="F1917" s="5">
        <v>63</v>
      </c>
      <c r="G1917" s="6" t="s">
        <v>18</v>
      </c>
      <c r="H1917" s="7" t="s">
        <v>8</v>
      </c>
      <c r="I1917" s="8">
        <v>15738.24</v>
      </c>
      <c r="J1917" s="9">
        <f t="shared" si="29"/>
        <v>-89161.76</v>
      </c>
      <c r="V1917" s="4">
        <v>54</v>
      </c>
      <c r="W1917" s="8">
        <v>15738.24</v>
      </c>
    </row>
    <row r="1918" spans="1:23" ht="15.75" x14ac:dyDescent="0.25">
      <c r="A1918" s="3">
        <v>24714616</v>
      </c>
      <c r="B1918" s="4">
        <v>54</v>
      </c>
      <c r="C1918" s="4">
        <v>4</v>
      </c>
      <c r="D1918" s="4">
        <v>3</v>
      </c>
      <c r="E1918" s="4">
        <v>48</v>
      </c>
      <c r="F1918" s="5">
        <v>40</v>
      </c>
      <c r="G1918" s="6" t="s">
        <v>17</v>
      </c>
      <c r="H1918" s="7" t="s">
        <v>8</v>
      </c>
      <c r="I1918" s="8">
        <v>17305.79</v>
      </c>
      <c r="J1918" s="9">
        <f t="shared" si="29"/>
        <v>-87594.209999999992</v>
      </c>
      <c r="V1918" s="4">
        <v>54</v>
      </c>
      <c r="W1918" s="8">
        <v>17305.79</v>
      </c>
    </row>
    <row r="1919" spans="1:23" ht="15.75" x14ac:dyDescent="0.25">
      <c r="A1919" s="3">
        <v>20311619</v>
      </c>
      <c r="B1919" s="4">
        <v>54.1</v>
      </c>
      <c r="C1919" s="4">
        <v>7</v>
      </c>
      <c r="D1919" s="4">
        <v>5</v>
      </c>
      <c r="E1919" s="4">
        <v>31</v>
      </c>
      <c r="F1919" s="5">
        <v>34</v>
      </c>
      <c r="G1919" s="6" t="s">
        <v>18</v>
      </c>
      <c r="H1919" s="7" t="s">
        <v>8</v>
      </c>
      <c r="I1919" s="8">
        <v>15946.98</v>
      </c>
      <c r="J1919" s="9">
        <f t="shared" si="29"/>
        <v>-88953.02</v>
      </c>
      <c r="V1919" s="4">
        <v>54.1</v>
      </c>
      <c r="W1919" s="8">
        <v>15946.98</v>
      </c>
    </row>
    <row r="1920" spans="1:23" ht="15.75" x14ac:dyDescent="0.25">
      <c r="A1920" s="3">
        <v>15397701</v>
      </c>
      <c r="B1920" s="4">
        <v>54.1</v>
      </c>
      <c r="C1920" s="4">
        <v>6</v>
      </c>
      <c r="D1920" s="4">
        <v>1</v>
      </c>
      <c r="E1920" s="4">
        <v>25</v>
      </c>
      <c r="F1920" s="5">
        <v>55</v>
      </c>
      <c r="G1920" s="6" t="s">
        <v>18</v>
      </c>
      <c r="H1920" s="7" t="s">
        <v>8</v>
      </c>
      <c r="I1920" s="8">
        <v>7426.95</v>
      </c>
      <c r="J1920" s="9">
        <f t="shared" si="29"/>
        <v>-97473.05</v>
      </c>
      <c r="V1920" s="4">
        <v>54.1</v>
      </c>
      <c r="W1920" s="8">
        <v>7426.95</v>
      </c>
    </row>
    <row r="1921" spans="1:23" ht="15.75" x14ac:dyDescent="0.25">
      <c r="A1921" s="3">
        <v>23617964</v>
      </c>
      <c r="B1921" s="4">
        <v>54.1</v>
      </c>
      <c r="C1921" s="4">
        <v>4</v>
      </c>
      <c r="D1921" s="4">
        <v>1</v>
      </c>
      <c r="E1921" s="4">
        <v>5</v>
      </c>
      <c r="F1921" s="5">
        <v>36</v>
      </c>
      <c r="G1921" s="6" t="s">
        <v>17</v>
      </c>
      <c r="H1921" s="7" t="s">
        <v>8</v>
      </c>
      <c r="I1921" s="8">
        <v>5009.01</v>
      </c>
      <c r="J1921" s="9">
        <f t="shared" si="29"/>
        <v>-99890.99</v>
      </c>
      <c r="V1921" s="4">
        <v>54.1</v>
      </c>
      <c r="W1921" s="8">
        <v>5009.01</v>
      </c>
    </row>
    <row r="1922" spans="1:23" ht="15.75" x14ac:dyDescent="0.25">
      <c r="A1922" s="3">
        <v>16917047</v>
      </c>
      <c r="B1922" s="4">
        <v>54.1</v>
      </c>
      <c r="C1922" s="4">
        <v>7</v>
      </c>
      <c r="D1922" s="4">
        <v>5</v>
      </c>
      <c r="E1922" s="4">
        <v>21</v>
      </c>
      <c r="F1922" s="5">
        <v>46</v>
      </c>
      <c r="G1922" s="6" t="s">
        <v>18</v>
      </c>
      <c r="H1922" s="7" t="s">
        <v>8</v>
      </c>
      <c r="I1922" s="8">
        <v>5463.31</v>
      </c>
      <c r="J1922" s="9">
        <f t="shared" si="29"/>
        <v>-99436.69</v>
      </c>
      <c r="V1922" s="4">
        <v>54.1</v>
      </c>
      <c r="W1922" s="8">
        <v>5463.31</v>
      </c>
    </row>
    <row r="1923" spans="1:23" ht="15.75" x14ac:dyDescent="0.25">
      <c r="A1923" s="3">
        <v>29303632</v>
      </c>
      <c r="B1923" s="4">
        <v>54.1</v>
      </c>
      <c r="C1923" s="4">
        <v>3</v>
      </c>
      <c r="D1923" s="4">
        <v>2</v>
      </c>
      <c r="E1923" s="4">
        <v>2</v>
      </c>
      <c r="F1923" s="5">
        <v>65</v>
      </c>
      <c r="G1923" s="6" t="s">
        <v>18</v>
      </c>
      <c r="H1923" s="7" t="s">
        <v>8</v>
      </c>
      <c r="I1923" s="8">
        <v>6489.42</v>
      </c>
      <c r="J1923" s="9">
        <f t="shared" ref="J1923:J1986" si="30">I1923-104900</f>
        <v>-98410.58</v>
      </c>
      <c r="V1923" s="4">
        <v>54.1</v>
      </c>
      <c r="W1923" s="8">
        <v>6489.42</v>
      </c>
    </row>
    <row r="1924" spans="1:23" ht="15.75" x14ac:dyDescent="0.25">
      <c r="A1924" s="3">
        <v>15240815</v>
      </c>
      <c r="B1924" s="4">
        <v>54.1</v>
      </c>
      <c r="C1924" s="4">
        <v>6</v>
      </c>
      <c r="D1924" s="4">
        <v>1</v>
      </c>
      <c r="E1924" s="4">
        <v>16</v>
      </c>
      <c r="F1924" s="5">
        <v>47</v>
      </c>
      <c r="G1924" s="6" t="s">
        <v>17</v>
      </c>
      <c r="H1924" s="7" t="s">
        <v>8</v>
      </c>
      <c r="I1924" s="8">
        <v>10819.24</v>
      </c>
      <c r="J1924" s="9">
        <f t="shared" si="30"/>
        <v>-94080.76</v>
      </c>
      <c r="V1924" s="4">
        <v>54.1</v>
      </c>
      <c r="W1924" s="8">
        <v>10819.24</v>
      </c>
    </row>
    <row r="1925" spans="1:23" ht="15.75" x14ac:dyDescent="0.25">
      <c r="A1925" s="3">
        <v>498076</v>
      </c>
      <c r="B1925" s="4">
        <v>54.2</v>
      </c>
      <c r="C1925" s="4">
        <v>3</v>
      </c>
      <c r="D1925" s="4">
        <v>2</v>
      </c>
      <c r="E1925" s="4">
        <v>18</v>
      </c>
      <c r="F1925" s="5">
        <v>47</v>
      </c>
      <c r="G1925" s="6" t="s">
        <v>18</v>
      </c>
      <c r="H1925" s="7" t="s">
        <v>8</v>
      </c>
      <c r="I1925" s="8">
        <v>6115</v>
      </c>
      <c r="J1925" s="9">
        <f t="shared" si="30"/>
        <v>-98785</v>
      </c>
      <c r="V1925" s="4">
        <v>54.2</v>
      </c>
      <c r="W1925" s="8">
        <v>6115</v>
      </c>
    </row>
    <row r="1926" spans="1:23" ht="15.75" x14ac:dyDescent="0.25">
      <c r="A1926" s="3">
        <v>5685298</v>
      </c>
      <c r="B1926" s="4">
        <v>54.2</v>
      </c>
      <c r="C1926" s="4">
        <v>8</v>
      </c>
      <c r="D1926" s="4">
        <v>2</v>
      </c>
      <c r="E1926" s="4">
        <v>50</v>
      </c>
      <c r="F1926" s="5">
        <v>22</v>
      </c>
      <c r="G1926" s="6" t="s">
        <v>18</v>
      </c>
      <c r="H1926" s="7" t="s">
        <v>8</v>
      </c>
      <c r="I1926" s="8">
        <v>10160.73</v>
      </c>
      <c r="J1926" s="9">
        <f t="shared" si="30"/>
        <v>-94739.27</v>
      </c>
      <c r="V1926" s="4">
        <v>54.2</v>
      </c>
      <c r="W1926" s="8">
        <v>10160.73</v>
      </c>
    </row>
    <row r="1927" spans="1:23" ht="15.75" x14ac:dyDescent="0.25">
      <c r="A1927" s="3">
        <v>20181148</v>
      </c>
      <c r="B1927" s="4">
        <v>54.2</v>
      </c>
      <c r="C1927" s="4">
        <v>3</v>
      </c>
      <c r="D1927" s="4">
        <v>1</v>
      </c>
      <c r="E1927" s="4">
        <v>2</v>
      </c>
      <c r="F1927" s="5">
        <v>54</v>
      </c>
      <c r="G1927" s="6" t="s">
        <v>17</v>
      </c>
      <c r="H1927" s="7" t="s">
        <v>8</v>
      </c>
      <c r="I1927" s="8">
        <v>6714.87</v>
      </c>
      <c r="J1927" s="9">
        <f t="shared" si="30"/>
        <v>-98185.13</v>
      </c>
      <c r="V1927" s="4">
        <v>54.2</v>
      </c>
      <c r="W1927" s="8">
        <v>6714.87</v>
      </c>
    </row>
    <row r="1928" spans="1:23" ht="15.75" x14ac:dyDescent="0.25">
      <c r="A1928" s="3">
        <v>18608935</v>
      </c>
      <c r="B1928" s="4">
        <v>54.2</v>
      </c>
      <c r="C1928" s="4">
        <v>8</v>
      </c>
      <c r="D1928" s="4">
        <v>1</v>
      </c>
      <c r="E1928" s="4">
        <v>60</v>
      </c>
      <c r="F1928" s="5">
        <v>52</v>
      </c>
      <c r="G1928" s="6" t="s">
        <v>18</v>
      </c>
      <c r="H1928" s="7" t="s">
        <v>8</v>
      </c>
      <c r="I1928" s="8">
        <v>22409.919999999998</v>
      </c>
      <c r="J1928" s="9">
        <f t="shared" si="30"/>
        <v>-82490.080000000002</v>
      </c>
      <c r="V1928" s="4">
        <v>54.2</v>
      </c>
      <c r="W1928" s="8">
        <v>22409.919999999998</v>
      </c>
    </row>
    <row r="1929" spans="1:23" ht="15.75" x14ac:dyDescent="0.25">
      <c r="A1929" s="3">
        <v>7250094</v>
      </c>
      <c r="B1929" s="4">
        <v>54.2</v>
      </c>
      <c r="C1929" s="4">
        <v>2</v>
      </c>
      <c r="D1929" s="4">
        <v>1</v>
      </c>
      <c r="E1929" s="4">
        <v>41</v>
      </c>
      <c r="F1929" s="5">
        <v>52</v>
      </c>
      <c r="G1929" s="6" t="s">
        <v>18</v>
      </c>
      <c r="H1929" s="7" t="s">
        <v>8</v>
      </c>
      <c r="I1929" s="8">
        <v>17381.52</v>
      </c>
      <c r="J1929" s="9">
        <f t="shared" si="30"/>
        <v>-87518.48</v>
      </c>
      <c r="V1929" s="4">
        <v>54.2</v>
      </c>
      <c r="W1929" s="8">
        <v>17381.52</v>
      </c>
    </row>
    <row r="1930" spans="1:23" ht="15.75" x14ac:dyDescent="0.25">
      <c r="A1930" s="3">
        <v>7482262</v>
      </c>
      <c r="B1930" s="4">
        <v>54.2</v>
      </c>
      <c r="C1930" s="4">
        <v>7</v>
      </c>
      <c r="D1930" s="4">
        <v>4</v>
      </c>
      <c r="E1930" s="4">
        <v>33</v>
      </c>
      <c r="F1930" s="5">
        <v>65</v>
      </c>
      <c r="G1930" s="6" t="s">
        <v>17</v>
      </c>
      <c r="H1930" s="7" t="s">
        <v>8</v>
      </c>
      <c r="I1930" s="8">
        <v>6639.59</v>
      </c>
      <c r="J1930" s="9">
        <f t="shared" si="30"/>
        <v>-98260.41</v>
      </c>
      <c r="V1930" s="4">
        <v>54.2</v>
      </c>
      <c r="W1930" s="8">
        <v>6639.59</v>
      </c>
    </row>
    <row r="1931" spans="1:23" ht="15.75" x14ac:dyDescent="0.25">
      <c r="A1931" s="3">
        <v>6488769</v>
      </c>
      <c r="B1931" s="4">
        <v>54.2</v>
      </c>
      <c r="C1931" s="4">
        <v>3</v>
      </c>
      <c r="D1931" s="4">
        <v>1</v>
      </c>
      <c r="E1931" s="4">
        <v>32</v>
      </c>
      <c r="F1931" s="5">
        <v>52</v>
      </c>
      <c r="G1931" s="6" t="s">
        <v>18</v>
      </c>
      <c r="H1931" s="7" t="s">
        <v>8</v>
      </c>
      <c r="I1931" s="8">
        <v>5626.16</v>
      </c>
      <c r="J1931" s="9">
        <f t="shared" si="30"/>
        <v>-99273.84</v>
      </c>
      <c r="V1931" s="4">
        <v>54.2</v>
      </c>
      <c r="W1931" s="8">
        <v>5626.16</v>
      </c>
    </row>
    <row r="1932" spans="1:23" ht="15.75" x14ac:dyDescent="0.25">
      <c r="A1932" s="3">
        <v>264488</v>
      </c>
      <c r="B1932" s="4">
        <v>54.3</v>
      </c>
      <c r="C1932" s="4">
        <v>2</v>
      </c>
      <c r="D1932" s="4">
        <v>3</v>
      </c>
      <c r="E1932" s="4">
        <v>3</v>
      </c>
      <c r="F1932" s="5">
        <v>42</v>
      </c>
      <c r="G1932" s="6" t="s">
        <v>18</v>
      </c>
      <c r="H1932" s="7" t="s">
        <v>8</v>
      </c>
      <c r="I1932" s="8">
        <v>14177.98</v>
      </c>
      <c r="J1932" s="9">
        <f t="shared" si="30"/>
        <v>-90722.02</v>
      </c>
      <c r="V1932" s="4">
        <v>54.3</v>
      </c>
      <c r="W1932" s="8">
        <v>14177.98</v>
      </c>
    </row>
    <row r="1933" spans="1:23" ht="15.75" x14ac:dyDescent="0.25">
      <c r="A1933" s="3">
        <v>2991530</v>
      </c>
      <c r="B1933" s="4">
        <v>54.3</v>
      </c>
      <c r="C1933" s="4">
        <v>5</v>
      </c>
      <c r="D1933" s="4">
        <v>4</v>
      </c>
      <c r="E1933" s="4">
        <v>24</v>
      </c>
      <c r="F1933" s="5">
        <v>55</v>
      </c>
      <c r="G1933" s="6" t="s">
        <v>18</v>
      </c>
      <c r="H1933" s="7" t="s">
        <v>8</v>
      </c>
      <c r="I1933" s="8">
        <v>14439.9</v>
      </c>
      <c r="J1933" s="9">
        <f t="shared" si="30"/>
        <v>-90460.1</v>
      </c>
      <c r="V1933" s="4">
        <v>54.3</v>
      </c>
      <c r="W1933" s="8">
        <v>14439.9</v>
      </c>
    </row>
    <row r="1934" spans="1:23" ht="15.75" x14ac:dyDescent="0.25">
      <c r="A1934" s="3">
        <v>10758189</v>
      </c>
      <c r="B1934" s="4">
        <v>54.3</v>
      </c>
      <c r="C1934" s="4">
        <v>6</v>
      </c>
      <c r="D1934" s="4">
        <v>3</v>
      </c>
      <c r="E1934" s="4">
        <v>45</v>
      </c>
      <c r="F1934" s="5">
        <v>52</v>
      </c>
      <c r="G1934" s="6" t="s">
        <v>18</v>
      </c>
      <c r="H1934" s="7" t="s">
        <v>8</v>
      </c>
      <c r="I1934" s="8">
        <v>10808.73</v>
      </c>
      <c r="J1934" s="9">
        <f t="shared" si="30"/>
        <v>-94091.27</v>
      </c>
      <c r="V1934" s="4">
        <v>54.3</v>
      </c>
      <c r="W1934" s="8">
        <v>10808.73</v>
      </c>
    </row>
    <row r="1935" spans="1:23" ht="15.75" x14ac:dyDescent="0.25">
      <c r="A1935" s="3">
        <v>12095201</v>
      </c>
      <c r="B1935" s="4">
        <v>54.3</v>
      </c>
      <c r="C1935" s="4">
        <v>4</v>
      </c>
      <c r="D1935" s="4">
        <v>1</v>
      </c>
      <c r="E1935" s="4">
        <v>45</v>
      </c>
      <c r="F1935" s="5">
        <v>47</v>
      </c>
      <c r="G1935" s="6" t="s">
        <v>17</v>
      </c>
      <c r="H1935" s="7" t="s">
        <v>8</v>
      </c>
      <c r="I1935" s="8">
        <v>9815.43</v>
      </c>
      <c r="J1935" s="9">
        <f t="shared" si="30"/>
        <v>-95084.57</v>
      </c>
      <c r="V1935" s="4">
        <v>54.3</v>
      </c>
      <c r="W1935" s="8">
        <v>9815.43</v>
      </c>
    </row>
    <row r="1936" spans="1:23" ht="15.75" x14ac:dyDescent="0.25">
      <c r="A1936" s="3">
        <v>18265688</v>
      </c>
      <c r="B1936" s="4">
        <v>54.3</v>
      </c>
      <c r="C1936" s="4">
        <v>5</v>
      </c>
      <c r="D1936" s="4">
        <v>4</v>
      </c>
      <c r="E1936" s="4">
        <v>20</v>
      </c>
      <c r="F1936" s="5">
        <v>54</v>
      </c>
      <c r="G1936" s="6" t="s">
        <v>18</v>
      </c>
      <c r="H1936" s="7" t="s">
        <v>8</v>
      </c>
      <c r="I1936" s="8">
        <v>7448.74</v>
      </c>
      <c r="J1936" s="9">
        <f t="shared" si="30"/>
        <v>-97451.26</v>
      </c>
      <c r="V1936" s="4">
        <v>54.3</v>
      </c>
      <c r="W1936" s="8">
        <v>7448.74</v>
      </c>
    </row>
    <row r="1937" spans="1:23" ht="15.75" x14ac:dyDescent="0.25">
      <c r="A1937" s="3">
        <v>27995175</v>
      </c>
      <c r="B1937" s="4">
        <v>54.3</v>
      </c>
      <c r="C1937" s="4">
        <v>7</v>
      </c>
      <c r="D1937" s="4">
        <v>5</v>
      </c>
      <c r="E1937" s="4">
        <v>44</v>
      </c>
      <c r="F1937" s="5">
        <v>47</v>
      </c>
      <c r="G1937" s="6" t="s">
        <v>17</v>
      </c>
      <c r="H1937" s="7" t="s">
        <v>8</v>
      </c>
      <c r="I1937" s="8">
        <v>12986.63</v>
      </c>
      <c r="J1937" s="9">
        <f t="shared" si="30"/>
        <v>-91913.37</v>
      </c>
      <c r="V1937" s="4">
        <v>54.3</v>
      </c>
      <c r="W1937" s="8">
        <v>12986.63</v>
      </c>
    </row>
    <row r="1938" spans="1:23" ht="15.75" x14ac:dyDescent="0.25">
      <c r="A1938" s="3">
        <v>20998994</v>
      </c>
      <c r="B1938" s="4">
        <v>54.3</v>
      </c>
      <c r="C1938" s="4">
        <v>4</v>
      </c>
      <c r="D1938" s="4">
        <v>4</v>
      </c>
      <c r="E1938" s="4">
        <v>44</v>
      </c>
      <c r="F1938" s="5">
        <v>28</v>
      </c>
      <c r="G1938" s="6" t="s">
        <v>17</v>
      </c>
      <c r="H1938" s="7" t="s">
        <v>8</v>
      </c>
      <c r="I1938" s="8">
        <v>9666.75</v>
      </c>
      <c r="J1938" s="9">
        <f t="shared" si="30"/>
        <v>-95233.25</v>
      </c>
      <c r="V1938" s="4">
        <v>54.3</v>
      </c>
      <c r="W1938" s="8">
        <v>9666.75</v>
      </c>
    </row>
    <row r="1939" spans="1:23" ht="15.75" x14ac:dyDescent="0.25">
      <c r="A1939" s="3">
        <v>27449919</v>
      </c>
      <c r="B1939" s="4">
        <v>54.3</v>
      </c>
      <c r="C1939" s="4">
        <v>3</v>
      </c>
      <c r="D1939" s="4">
        <v>2</v>
      </c>
      <c r="E1939" s="4">
        <v>43</v>
      </c>
      <c r="F1939" s="5">
        <v>50</v>
      </c>
      <c r="G1939" s="6" t="s">
        <v>18</v>
      </c>
      <c r="H1939" s="7" t="s">
        <v>8</v>
      </c>
      <c r="I1939" s="8">
        <v>4069.55</v>
      </c>
      <c r="J1939" s="9">
        <f t="shared" si="30"/>
        <v>-100830.45</v>
      </c>
      <c r="V1939" s="4">
        <v>54.3</v>
      </c>
      <c r="W1939" s="8">
        <v>4069.55</v>
      </c>
    </row>
    <row r="1940" spans="1:23" ht="15.75" x14ac:dyDescent="0.25">
      <c r="A1940" s="3">
        <v>17386069</v>
      </c>
      <c r="B1940" s="4">
        <v>54.3</v>
      </c>
      <c r="C1940" s="4">
        <v>6</v>
      </c>
      <c r="D1940" s="4">
        <v>4</v>
      </c>
      <c r="E1940" s="4">
        <v>26</v>
      </c>
      <c r="F1940" s="5">
        <v>43</v>
      </c>
      <c r="G1940" s="6" t="s">
        <v>18</v>
      </c>
      <c r="H1940" s="7" t="s">
        <v>8</v>
      </c>
      <c r="I1940" s="8">
        <v>11829.03</v>
      </c>
      <c r="J1940" s="9">
        <f t="shared" si="30"/>
        <v>-93070.97</v>
      </c>
      <c r="V1940" s="4">
        <v>54.3</v>
      </c>
      <c r="W1940" s="8">
        <v>11829.03</v>
      </c>
    </row>
    <row r="1941" spans="1:23" ht="15.75" x14ac:dyDescent="0.25">
      <c r="A1941" s="3">
        <v>24469967</v>
      </c>
      <c r="B1941" s="4">
        <v>54.3</v>
      </c>
      <c r="C1941" s="4">
        <v>2</v>
      </c>
      <c r="D1941" s="4">
        <v>5</v>
      </c>
      <c r="E1941" s="4">
        <v>58</v>
      </c>
      <c r="F1941" s="5">
        <v>56</v>
      </c>
      <c r="G1941" s="6" t="s">
        <v>18</v>
      </c>
      <c r="H1941" s="7" t="s">
        <v>8</v>
      </c>
      <c r="I1941" s="8">
        <v>14597.59</v>
      </c>
      <c r="J1941" s="9">
        <f t="shared" si="30"/>
        <v>-90302.41</v>
      </c>
      <c r="V1941" s="4">
        <v>54.3</v>
      </c>
      <c r="W1941" s="8">
        <v>14597.59</v>
      </c>
    </row>
    <row r="1942" spans="1:23" ht="15.75" x14ac:dyDescent="0.25">
      <c r="A1942" s="3">
        <v>8742114</v>
      </c>
      <c r="B1942" s="4">
        <v>54.3</v>
      </c>
      <c r="C1942" s="4">
        <v>3</v>
      </c>
      <c r="D1942" s="4">
        <v>5</v>
      </c>
      <c r="E1942" s="4">
        <v>27</v>
      </c>
      <c r="F1942" s="5">
        <v>27</v>
      </c>
      <c r="G1942" s="6" t="s">
        <v>18</v>
      </c>
      <c r="H1942" s="7" t="s">
        <v>8</v>
      </c>
      <c r="I1942" s="8">
        <v>9442.1299999999992</v>
      </c>
      <c r="J1942" s="9">
        <f t="shared" si="30"/>
        <v>-95457.87</v>
      </c>
      <c r="V1942" s="4">
        <v>54.3</v>
      </c>
      <c r="W1942" s="8">
        <v>9442.1299999999992</v>
      </c>
    </row>
    <row r="1943" spans="1:23" ht="15.75" x14ac:dyDescent="0.25">
      <c r="A1943" s="3">
        <v>12448913</v>
      </c>
      <c r="B1943" s="4">
        <v>54.3</v>
      </c>
      <c r="C1943" s="4">
        <v>8</v>
      </c>
      <c r="D1943" s="4">
        <v>2</v>
      </c>
      <c r="E1943" s="4">
        <v>56</v>
      </c>
      <c r="F1943" s="5">
        <v>60</v>
      </c>
      <c r="G1943" s="6" t="s">
        <v>17</v>
      </c>
      <c r="H1943" s="7" t="s">
        <v>8</v>
      </c>
      <c r="I1943" s="8">
        <v>11784.35</v>
      </c>
      <c r="J1943" s="9">
        <f t="shared" si="30"/>
        <v>-93115.65</v>
      </c>
      <c r="V1943" s="4">
        <v>54.3</v>
      </c>
      <c r="W1943" s="8">
        <v>11784.35</v>
      </c>
    </row>
    <row r="1944" spans="1:23" ht="15.75" x14ac:dyDescent="0.25">
      <c r="A1944" s="3">
        <v>5725384</v>
      </c>
      <c r="B1944" s="4">
        <v>54.3</v>
      </c>
      <c r="C1944" s="4">
        <v>3</v>
      </c>
      <c r="D1944" s="4">
        <v>1</v>
      </c>
      <c r="E1944" s="4">
        <v>51</v>
      </c>
      <c r="F1944" s="5">
        <v>37</v>
      </c>
      <c r="G1944" s="6" t="s">
        <v>17</v>
      </c>
      <c r="H1944" s="7" t="s">
        <v>8</v>
      </c>
      <c r="I1944" s="8">
        <v>2688.96</v>
      </c>
      <c r="J1944" s="9">
        <f t="shared" si="30"/>
        <v>-102211.04</v>
      </c>
      <c r="V1944" s="4">
        <v>54.3</v>
      </c>
      <c r="W1944" s="8">
        <v>2688.96</v>
      </c>
    </row>
    <row r="1945" spans="1:23" ht="15.75" x14ac:dyDescent="0.25">
      <c r="A1945" s="3">
        <v>13433405</v>
      </c>
      <c r="B1945" s="4">
        <v>54.4</v>
      </c>
      <c r="C1945" s="4">
        <v>4</v>
      </c>
      <c r="D1945" s="4">
        <v>3</v>
      </c>
      <c r="E1945" s="4">
        <v>22</v>
      </c>
      <c r="F1945" s="5">
        <v>37</v>
      </c>
      <c r="G1945" s="6" t="s">
        <v>18</v>
      </c>
      <c r="H1945" s="7" t="s">
        <v>8</v>
      </c>
      <c r="I1945" s="8">
        <v>9389.66</v>
      </c>
      <c r="J1945" s="9">
        <f t="shared" si="30"/>
        <v>-95510.34</v>
      </c>
      <c r="V1945" s="4">
        <v>54.4</v>
      </c>
      <c r="W1945" s="8">
        <v>9389.66</v>
      </c>
    </row>
    <row r="1946" spans="1:23" ht="15.75" x14ac:dyDescent="0.25">
      <c r="A1946" s="3">
        <v>10877325</v>
      </c>
      <c r="B1946" s="4">
        <v>54.4</v>
      </c>
      <c r="C1946" s="4">
        <v>5</v>
      </c>
      <c r="D1946" s="4">
        <v>4</v>
      </c>
      <c r="E1946" s="4">
        <v>37</v>
      </c>
      <c r="F1946" s="5">
        <v>39</v>
      </c>
      <c r="G1946" s="6" t="s">
        <v>17</v>
      </c>
      <c r="H1946" s="7" t="s">
        <v>8</v>
      </c>
      <c r="I1946" s="8">
        <v>15562.56</v>
      </c>
      <c r="J1946" s="9">
        <f t="shared" si="30"/>
        <v>-89337.44</v>
      </c>
      <c r="V1946" s="4">
        <v>54.4</v>
      </c>
      <c r="W1946" s="8">
        <v>15562.56</v>
      </c>
    </row>
    <row r="1947" spans="1:23" ht="15.75" x14ac:dyDescent="0.25">
      <c r="A1947" s="3">
        <v>1253007</v>
      </c>
      <c r="B1947" s="4">
        <v>54.4</v>
      </c>
      <c r="C1947" s="4">
        <v>3</v>
      </c>
      <c r="D1947" s="4">
        <v>4</v>
      </c>
      <c r="E1947" s="4">
        <v>37</v>
      </c>
      <c r="F1947" s="5">
        <v>38</v>
      </c>
      <c r="G1947" s="6" t="s">
        <v>17</v>
      </c>
      <c r="H1947" s="7" t="s">
        <v>8</v>
      </c>
      <c r="I1947" s="8">
        <v>18226.099999999999</v>
      </c>
      <c r="J1947" s="9">
        <f t="shared" si="30"/>
        <v>-86673.9</v>
      </c>
      <c r="V1947" s="4">
        <v>54.4</v>
      </c>
      <c r="W1947" s="8">
        <v>18226.099999999999</v>
      </c>
    </row>
    <row r="1948" spans="1:23" ht="15.75" x14ac:dyDescent="0.25">
      <c r="A1948" s="3">
        <v>9232287</v>
      </c>
      <c r="B1948" s="4">
        <v>54.4</v>
      </c>
      <c r="C1948" s="4">
        <v>2</v>
      </c>
      <c r="D1948" s="4">
        <v>1</v>
      </c>
      <c r="E1948" s="4">
        <v>7</v>
      </c>
      <c r="F1948" s="5">
        <v>30</v>
      </c>
      <c r="G1948" s="6" t="s">
        <v>18</v>
      </c>
      <c r="H1948" s="7" t="s">
        <v>8</v>
      </c>
      <c r="I1948" s="8">
        <v>7863.94</v>
      </c>
      <c r="J1948" s="9">
        <f t="shared" si="30"/>
        <v>-97036.06</v>
      </c>
      <c r="V1948" s="4">
        <v>54.4</v>
      </c>
      <c r="W1948" s="8">
        <v>7863.94</v>
      </c>
    </row>
    <row r="1949" spans="1:23" ht="15.75" x14ac:dyDescent="0.25">
      <c r="A1949" s="3">
        <v>15144984</v>
      </c>
      <c r="B1949" s="4">
        <v>54.4</v>
      </c>
      <c r="C1949" s="4">
        <v>4</v>
      </c>
      <c r="D1949" s="4">
        <v>3</v>
      </c>
      <c r="E1949" s="4">
        <v>15</v>
      </c>
      <c r="F1949" s="5">
        <v>50</v>
      </c>
      <c r="G1949" s="6" t="s">
        <v>17</v>
      </c>
      <c r="H1949" s="7" t="s">
        <v>8</v>
      </c>
      <c r="I1949" s="8">
        <v>8529.4699999999993</v>
      </c>
      <c r="J1949" s="9">
        <f t="shared" si="30"/>
        <v>-96370.53</v>
      </c>
      <c r="V1949" s="4">
        <v>54.4</v>
      </c>
      <c r="W1949" s="8">
        <v>8529.4699999999993</v>
      </c>
    </row>
    <row r="1950" spans="1:23" ht="15.75" x14ac:dyDescent="0.25">
      <c r="A1950" s="3">
        <v>24136171</v>
      </c>
      <c r="B1950" s="4">
        <v>54.4</v>
      </c>
      <c r="C1950" s="4">
        <v>4</v>
      </c>
      <c r="D1950" s="4">
        <v>2</v>
      </c>
      <c r="E1950" s="4">
        <v>23</v>
      </c>
      <c r="F1950" s="5">
        <v>41</v>
      </c>
      <c r="G1950" s="6" t="s">
        <v>18</v>
      </c>
      <c r="H1950" s="7" t="s">
        <v>8</v>
      </c>
      <c r="I1950" s="8">
        <v>18030.189999999999</v>
      </c>
      <c r="J1950" s="9">
        <f t="shared" si="30"/>
        <v>-86869.81</v>
      </c>
      <c r="V1950" s="4">
        <v>54.4</v>
      </c>
      <c r="W1950" s="8">
        <v>18030.189999999999</v>
      </c>
    </row>
    <row r="1951" spans="1:23" ht="15.75" x14ac:dyDescent="0.25">
      <c r="A1951" s="3">
        <v>7604745</v>
      </c>
      <c r="B1951" s="4">
        <v>54.4</v>
      </c>
      <c r="C1951" s="4">
        <v>1</v>
      </c>
      <c r="D1951" s="4">
        <v>2</v>
      </c>
      <c r="E1951" s="4">
        <v>37</v>
      </c>
      <c r="F1951" s="5">
        <v>64</v>
      </c>
      <c r="G1951" s="6" t="s">
        <v>18</v>
      </c>
      <c r="H1951" s="7" t="s">
        <v>8</v>
      </c>
      <c r="I1951" s="8">
        <v>10485.52</v>
      </c>
      <c r="J1951" s="9">
        <f t="shared" si="30"/>
        <v>-94414.48</v>
      </c>
      <c r="V1951" s="4">
        <v>54.4</v>
      </c>
      <c r="W1951" s="8">
        <v>10485.52</v>
      </c>
    </row>
    <row r="1952" spans="1:23" ht="15.75" x14ac:dyDescent="0.25">
      <c r="A1952" s="3">
        <v>10430813</v>
      </c>
      <c r="B1952" s="4">
        <v>54.5</v>
      </c>
      <c r="C1952" s="4">
        <v>3</v>
      </c>
      <c r="D1952" s="4">
        <v>5</v>
      </c>
      <c r="E1952" s="4">
        <v>55</v>
      </c>
      <c r="F1952" s="5">
        <v>39</v>
      </c>
      <c r="G1952" s="6" t="s">
        <v>17</v>
      </c>
      <c r="H1952" s="7" t="s">
        <v>8</v>
      </c>
      <c r="I1952" s="8">
        <v>9815.59</v>
      </c>
      <c r="J1952" s="9">
        <f t="shared" si="30"/>
        <v>-95084.41</v>
      </c>
      <c r="V1952" s="4">
        <v>54.5</v>
      </c>
      <c r="W1952" s="8">
        <v>9815.59</v>
      </c>
    </row>
    <row r="1953" spans="1:23" ht="15.75" x14ac:dyDescent="0.25">
      <c r="A1953" s="3">
        <v>23617571</v>
      </c>
      <c r="B1953" s="4">
        <v>54.5</v>
      </c>
      <c r="C1953" s="4">
        <v>6</v>
      </c>
      <c r="D1953" s="4">
        <v>2</v>
      </c>
      <c r="E1953" s="4">
        <v>36</v>
      </c>
      <c r="F1953" s="5">
        <v>39</v>
      </c>
      <c r="G1953" s="6" t="s">
        <v>17</v>
      </c>
      <c r="H1953" s="7" t="s">
        <v>8</v>
      </c>
      <c r="I1953" s="8">
        <v>6601.32</v>
      </c>
      <c r="J1953" s="9">
        <f t="shared" si="30"/>
        <v>-98298.68</v>
      </c>
      <c r="V1953" s="4">
        <v>54.5</v>
      </c>
      <c r="W1953" s="8">
        <v>6601.32</v>
      </c>
    </row>
    <row r="1954" spans="1:23" ht="15.75" x14ac:dyDescent="0.25">
      <c r="A1954" s="3">
        <v>18492542</v>
      </c>
      <c r="B1954" s="4">
        <v>54.5</v>
      </c>
      <c r="C1954" s="4">
        <v>2</v>
      </c>
      <c r="D1954" s="4">
        <v>1</v>
      </c>
      <c r="E1954" s="4">
        <v>48</v>
      </c>
      <c r="F1954" s="5">
        <v>37</v>
      </c>
      <c r="G1954" s="6" t="s">
        <v>18</v>
      </c>
      <c r="H1954" s="7" t="s">
        <v>8</v>
      </c>
      <c r="I1954" s="8">
        <v>8780.18</v>
      </c>
      <c r="J1954" s="9">
        <f t="shared" si="30"/>
        <v>-96119.82</v>
      </c>
      <c r="V1954" s="4">
        <v>54.5</v>
      </c>
      <c r="W1954" s="8">
        <v>8780.18</v>
      </c>
    </row>
    <row r="1955" spans="1:23" ht="15.75" x14ac:dyDescent="0.25">
      <c r="A1955" s="3">
        <v>8601563</v>
      </c>
      <c r="B1955" s="4">
        <v>54.5</v>
      </c>
      <c r="C1955" s="4">
        <v>8</v>
      </c>
      <c r="D1955" s="4">
        <v>2</v>
      </c>
      <c r="E1955" s="4">
        <v>60</v>
      </c>
      <c r="F1955" s="5">
        <v>42</v>
      </c>
      <c r="G1955" s="6" t="s">
        <v>17</v>
      </c>
      <c r="H1955" s="7" t="s">
        <v>8</v>
      </c>
      <c r="I1955" s="8">
        <v>12470.22</v>
      </c>
      <c r="J1955" s="9">
        <f t="shared" si="30"/>
        <v>-92429.78</v>
      </c>
      <c r="V1955" s="4">
        <v>54.5</v>
      </c>
      <c r="W1955" s="8">
        <v>12470.22</v>
      </c>
    </row>
    <row r="1956" spans="1:23" ht="15.75" x14ac:dyDescent="0.25">
      <c r="A1956" s="3">
        <v>22594644</v>
      </c>
      <c r="B1956" s="4">
        <v>54.5</v>
      </c>
      <c r="C1956" s="4">
        <v>5</v>
      </c>
      <c r="D1956" s="4">
        <v>2</v>
      </c>
      <c r="E1956" s="4">
        <v>56</v>
      </c>
      <c r="F1956" s="5">
        <v>64</v>
      </c>
      <c r="G1956" s="6" t="s">
        <v>18</v>
      </c>
      <c r="H1956" s="7" t="s">
        <v>8</v>
      </c>
      <c r="I1956" s="8">
        <v>7847.03</v>
      </c>
      <c r="J1956" s="9">
        <f t="shared" si="30"/>
        <v>-97052.97</v>
      </c>
      <c r="V1956" s="4">
        <v>54.5</v>
      </c>
      <c r="W1956" s="8">
        <v>7847.03</v>
      </c>
    </row>
    <row r="1957" spans="1:23" ht="15.75" x14ac:dyDescent="0.25">
      <c r="A1957" s="3">
        <v>14958014</v>
      </c>
      <c r="B1957" s="4">
        <v>54.5</v>
      </c>
      <c r="C1957" s="4">
        <v>3</v>
      </c>
      <c r="D1957" s="4">
        <v>3</v>
      </c>
      <c r="E1957" s="4">
        <v>51</v>
      </c>
      <c r="F1957" s="5">
        <v>48</v>
      </c>
      <c r="G1957" s="6" t="s">
        <v>18</v>
      </c>
      <c r="H1957" s="7" t="s">
        <v>9</v>
      </c>
      <c r="I1957" s="8">
        <v>1775.8</v>
      </c>
      <c r="J1957" s="9">
        <f t="shared" si="30"/>
        <v>-103124.2</v>
      </c>
      <c r="V1957" s="4">
        <v>54.5</v>
      </c>
      <c r="W1957" s="8">
        <v>1775.8</v>
      </c>
    </row>
    <row r="1958" spans="1:23" ht="15.75" x14ac:dyDescent="0.25">
      <c r="A1958" s="3">
        <v>9318450</v>
      </c>
      <c r="B1958" s="4">
        <v>54.5</v>
      </c>
      <c r="C1958" s="4">
        <v>4</v>
      </c>
      <c r="D1958" s="4">
        <v>4</v>
      </c>
      <c r="E1958" s="4">
        <v>45</v>
      </c>
      <c r="F1958" s="5">
        <v>43</v>
      </c>
      <c r="G1958" s="6" t="s">
        <v>18</v>
      </c>
      <c r="H1958" s="7" t="s">
        <v>8</v>
      </c>
      <c r="I1958" s="8">
        <v>14868.67</v>
      </c>
      <c r="J1958" s="9">
        <f t="shared" si="30"/>
        <v>-90031.33</v>
      </c>
      <c r="V1958" s="4">
        <v>54.5</v>
      </c>
      <c r="W1958" s="8">
        <v>14868.67</v>
      </c>
    </row>
    <row r="1959" spans="1:23" ht="15.75" x14ac:dyDescent="0.25">
      <c r="A1959" s="3">
        <v>926297</v>
      </c>
      <c r="B1959" s="4">
        <v>54.5</v>
      </c>
      <c r="C1959" s="4">
        <v>7</v>
      </c>
      <c r="D1959" s="4">
        <v>2</v>
      </c>
      <c r="E1959" s="4">
        <v>30</v>
      </c>
      <c r="F1959" s="5">
        <v>32</v>
      </c>
      <c r="G1959" s="6" t="s">
        <v>17</v>
      </c>
      <c r="H1959" s="7" t="s">
        <v>8</v>
      </c>
      <c r="I1959" s="8">
        <v>5029.71</v>
      </c>
      <c r="J1959" s="9">
        <f t="shared" si="30"/>
        <v>-99870.29</v>
      </c>
      <c r="V1959" s="4">
        <v>54.5</v>
      </c>
      <c r="W1959" s="8">
        <v>5029.71</v>
      </c>
    </row>
    <row r="1960" spans="1:23" ht="15.75" x14ac:dyDescent="0.25">
      <c r="A1960" s="3">
        <v>28422627</v>
      </c>
      <c r="B1960" s="4">
        <v>54.5</v>
      </c>
      <c r="C1960" s="4">
        <v>2</v>
      </c>
      <c r="D1960" s="4">
        <v>5</v>
      </c>
      <c r="E1960" s="4">
        <v>49</v>
      </c>
      <c r="F1960" s="5">
        <v>65</v>
      </c>
      <c r="G1960" s="6" t="s">
        <v>18</v>
      </c>
      <c r="H1960" s="7" t="s">
        <v>8</v>
      </c>
      <c r="I1960" s="8">
        <v>8879.9500000000007</v>
      </c>
      <c r="J1960" s="9">
        <f t="shared" si="30"/>
        <v>-96020.05</v>
      </c>
      <c r="V1960" s="4">
        <v>54.5</v>
      </c>
      <c r="W1960" s="8">
        <v>8879.9500000000007</v>
      </c>
    </row>
    <row r="1961" spans="1:23" ht="15.75" x14ac:dyDescent="0.25">
      <c r="A1961" s="3">
        <v>26411517</v>
      </c>
      <c r="B1961" s="4">
        <v>54.6</v>
      </c>
      <c r="C1961" s="4">
        <v>4</v>
      </c>
      <c r="D1961" s="4">
        <v>0</v>
      </c>
      <c r="E1961" s="4">
        <v>6</v>
      </c>
      <c r="F1961" s="5">
        <v>39</v>
      </c>
      <c r="G1961" s="6" t="s">
        <v>18</v>
      </c>
      <c r="H1961" s="7" t="s">
        <v>8</v>
      </c>
      <c r="I1961" s="8">
        <v>4410.32</v>
      </c>
      <c r="J1961" s="9">
        <f t="shared" si="30"/>
        <v>-100489.68</v>
      </c>
      <c r="V1961" s="4">
        <v>54.6</v>
      </c>
      <c r="W1961" s="8">
        <v>4410.32</v>
      </c>
    </row>
    <row r="1962" spans="1:23" ht="15.75" x14ac:dyDescent="0.25">
      <c r="A1962" s="3">
        <v>25590497</v>
      </c>
      <c r="B1962" s="4">
        <v>54.6</v>
      </c>
      <c r="C1962" s="4">
        <v>6</v>
      </c>
      <c r="D1962" s="4">
        <v>3</v>
      </c>
      <c r="E1962" s="4">
        <v>38</v>
      </c>
      <c r="F1962" s="5">
        <v>38</v>
      </c>
      <c r="G1962" s="6" t="s">
        <v>18</v>
      </c>
      <c r="H1962" s="7" t="s">
        <v>8</v>
      </c>
      <c r="I1962" s="8">
        <v>13415.6</v>
      </c>
      <c r="J1962" s="9">
        <f t="shared" si="30"/>
        <v>-91484.4</v>
      </c>
      <c r="V1962" s="4">
        <v>54.6</v>
      </c>
      <c r="W1962" s="8">
        <v>13415.6</v>
      </c>
    </row>
    <row r="1963" spans="1:23" ht="15.75" x14ac:dyDescent="0.25">
      <c r="A1963" s="3">
        <v>3736054</v>
      </c>
      <c r="B1963" s="4">
        <v>54.6</v>
      </c>
      <c r="C1963" s="4">
        <v>7</v>
      </c>
      <c r="D1963" s="4">
        <v>0</v>
      </c>
      <c r="E1963" s="4">
        <v>20</v>
      </c>
      <c r="F1963" s="5">
        <v>57</v>
      </c>
      <c r="G1963" s="6" t="s">
        <v>17</v>
      </c>
      <c r="H1963" s="7" t="s">
        <v>9</v>
      </c>
      <c r="I1963" s="8">
        <v>16087.54</v>
      </c>
      <c r="J1963" s="9">
        <f t="shared" si="30"/>
        <v>-88812.459999999992</v>
      </c>
      <c r="V1963" s="4">
        <v>54.6</v>
      </c>
      <c r="W1963" s="8">
        <v>16087.54</v>
      </c>
    </row>
    <row r="1964" spans="1:23" ht="15.75" x14ac:dyDescent="0.25">
      <c r="A1964" s="3">
        <v>28405793</v>
      </c>
      <c r="B1964" s="4">
        <v>54.6</v>
      </c>
      <c r="C1964" s="4">
        <v>4</v>
      </c>
      <c r="D1964" s="4">
        <v>3</v>
      </c>
      <c r="E1964" s="4">
        <v>11</v>
      </c>
      <c r="F1964" s="5">
        <v>46</v>
      </c>
      <c r="G1964" s="6" t="s">
        <v>18</v>
      </c>
      <c r="H1964" s="7" t="s">
        <v>8</v>
      </c>
      <c r="I1964" s="8">
        <v>8657.7900000000009</v>
      </c>
      <c r="J1964" s="9">
        <f t="shared" si="30"/>
        <v>-96242.209999999992</v>
      </c>
      <c r="V1964" s="4">
        <v>54.6</v>
      </c>
      <c r="W1964" s="8">
        <v>8657.7900000000009</v>
      </c>
    </row>
    <row r="1965" spans="1:23" ht="15.75" x14ac:dyDescent="0.25">
      <c r="A1965" s="3">
        <v>15176396</v>
      </c>
      <c r="B1965" s="4">
        <v>54.7</v>
      </c>
      <c r="C1965" s="4">
        <v>2</v>
      </c>
      <c r="D1965" s="4">
        <v>3</v>
      </c>
      <c r="E1965" s="4">
        <v>40</v>
      </c>
      <c r="F1965" s="5">
        <v>34</v>
      </c>
      <c r="G1965" s="6" t="s">
        <v>17</v>
      </c>
      <c r="H1965" s="7" t="s">
        <v>8</v>
      </c>
      <c r="I1965" s="8">
        <v>0</v>
      </c>
      <c r="J1965" s="9">
        <f t="shared" si="30"/>
        <v>-104900</v>
      </c>
      <c r="V1965" s="4">
        <v>54.7</v>
      </c>
      <c r="W1965" s="8">
        <v>0</v>
      </c>
    </row>
    <row r="1966" spans="1:23" ht="15.75" x14ac:dyDescent="0.25">
      <c r="A1966" s="3">
        <v>15728094</v>
      </c>
      <c r="B1966" s="4">
        <v>54.7</v>
      </c>
      <c r="C1966" s="4">
        <v>6</v>
      </c>
      <c r="D1966" s="4">
        <v>0</v>
      </c>
      <c r="E1966" s="4">
        <v>4</v>
      </c>
      <c r="F1966" s="5">
        <v>66</v>
      </c>
      <c r="G1966" s="6" t="s">
        <v>18</v>
      </c>
      <c r="H1966" s="7" t="s">
        <v>8</v>
      </c>
      <c r="I1966" s="8">
        <v>8041.39</v>
      </c>
      <c r="J1966" s="9">
        <f t="shared" si="30"/>
        <v>-96858.61</v>
      </c>
      <c r="V1966" s="4">
        <v>54.7</v>
      </c>
      <c r="W1966" s="8">
        <v>8041.39</v>
      </c>
    </row>
    <row r="1967" spans="1:23" ht="15.75" x14ac:dyDescent="0.25">
      <c r="A1967" s="3">
        <v>16112428</v>
      </c>
      <c r="B1967" s="4">
        <v>54.7</v>
      </c>
      <c r="C1967" s="4">
        <v>7</v>
      </c>
      <c r="D1967" s="4">
        <v>0</v>
      </c>
      <c r="E1967" s="4">
        <v>16</v>
      </c>
      <c r="F1967" s="5">
        <v>29</v>
      </c>
      <c r="G1967" s="6" t="s">
        <v>18</v>
      </c>
      <c r="H1967" s="7" t="s">
        <v>8</v>
      </c>
      <c r="I1967" s="8">
        <v>14547.33</v>
      </c>
      <c r="J1967" s="9">
        <f t="shared" si="30"/>
        <v>-90352.67</v>
      </c>
      <c r="V1967" s="4">
        <v>54.7</v>
      </c>
      <c r="W1967" s="8">
        <v>14547.33</v>
      </c>
    </row>
    <row r="1968" spans="1:23" ht="15.75" x14ac:dyDescent="0.25">
      <c r="A1968" s="3">
        <v>16792677</v>
      </c>
      <c r="B1968" s="4">
        <v>54.7</v>
      </c>
      <c r="C1968" s="4">
        <v>5</v>
      </c>
      <c r="D1968" s="4">
        <v>0</v>
      </c>
      <c r="E1968" s="4">
        <v>0</v>
      </c>
      <c r="F1968" s="5">
        <v>42</v>
      </c>
      <c r="G1968" s="6" t="s">
        <v>18</v>
      </c>
      <c r="H1968" s="7" t="s">
        <v>8</v>
      </c>
      <c r="I1968" s="8">
        <v>15128.22</v>
      </c>
      <c r="J1968" s="9">
        <f t="shared" si="30"/>
        <v>-89771.78</v>
      </c>
      <c r="V1968" s="4">
        <v>54.7</v>
      </c>
      <c r="W1968" s="8">
        <v>15128.22</v>
      </c>
    </row>
    <row r="1969" spans="1:23" ht="15.75" x14ac:dyDescent="0.25">
      <c r="A1969" s="3">
        <v>18881223</v>
      </c>
      <c r="B1969" s="4">
        <v>54.7</v>
      </c>
      <c r="C1969" s="4">
        <v>7</v>
      </c>
      <c r="D1969" s="4">
        <v>3</v>
      </c>
      <c r="E1969" s="4">
        <v>19</v>
      </c>
      <c r="F1969" s="5">
        <v>55</v>
      </c>
      <c r="G1969" s="6" t="s">
        <v>18</v>
      </c>
      <c r="H1969" s="7" t="s">
        <v>8</v>
      </c>
      <c r="I1969" s="8">
        <v>16407.78</v>
      </c>
      <c r="J1969" s="9">
        <f t="shared" si="30"/>
        <v>-88492.22</v>
      </c>
      <c r="V1969" s="4">
        <v>54.7</v>
      </c>
      <c r="W1969" s="8">
        <v>16407.78</v>
      </c>
    </row>
    <row r="1970" spans="1:23" ht="15.75" x14ac:dyDescent="0.25">
      <c r="A1970" s="3">
        <v>5465759</v>
      </c>
      <c r="B1970" s="4">
        <v>54.7</v>
      </c>
      <c r="C1970" s="4">
        <v>8</v>
      </c>
      <c r="D1970" s="4">
        <v>2</v>
      </c>
      <c r="E1970" s="4">
        <v>13</v>
      </c>
      <c r="F1970" s="5">
        <v>41</v>
      </c>
      <c r="G1970" s="6" t="s">
        <v>18</v>
      </c>
      <c r="H1970" s="7" t="s">
        <v>8</v>
      </c>
      <c r="I1970" s="8">
        <v>1942.98</v>
      </c>
      <c r="J1970" s="9">
        <f t="shared" si="30"/>
        <v>-102957.02</v>
      </c>
      <c r="V1970" s="4">
        <v>54.7</v>
      </c>
      <c r="W1970" s="8">
        <v>1942.98</v>
      </c>
    </row>
    <row r="1971" spans="1:23" ht="15.75" x14ac:dyDescent="0.25">
      <c r="A1971" s="3">
        <v>25819226</v>
      </c>
      <c r="B1971" s="4">
        <v>54.7</v>
      </c>
      <c r="C1971" s="4">
        <v>1</v>
      </c>
      <c r="D1971" s="4">
        <v>4</v>
      </c>
      <c r="E1971" s="4">
        <v>11</v>
      </c>
      <c r="F1971" s="5">
        <v>47</v>
      </c>
      <c r="G1971" s="6" t="s">
        <v>17</v>
      </c>
      <c r="H1971" s="7" t="s">
        <v>8</v>
      </c>
      <c r="I1971" s="8">
        <v>8499.85</v>
      </c>
      <c r="J1971" s="9">
        <f t="shared" si="30"/>
        <v>-96400.15</v>
      </c>
      <c r="V1971" s="4">
        <v>54.7</v>
      </c>
      <c r="W1971" s="8">
        <v>8499.85</v>
      </c>
    </row>
    <row r="1972" spans="1:23" ht="15.75" x14ac:dyDescent="0.25">
      <c r="A1972" s="3">
        <v>2223921</v>
      </c>
      <c r="B1972" s="4">
        <v>54.7</v>
      </c>
      <c r="C1972" s="4">
        <v>4</v>
      </c>
      <c r="D1972" s="4">
        <v>0</v>
      </c>
      <c r="E1972" s="4">
        <v>34</v>
      </c>
      <c r="F1972" s="5">
        <v>46</v>
      </c>
      <c r="G1972" s="6" t="s">
        <v>17</v>
      </c>
      <c r="H1972" s="7" t="s">
        <v>8</v>
      </c>
      <c r="I1972" s="8">
        <v>13606.84</v>
      </c>
      <c r="J1972" s="9">
        <f t="shared" si="30"/>
        <v>-91293.16</v>
      </c>
      <c r="V1972" s="4">
        <v>54.7</v>
      </c>
      <c r="W1972" s="8">
        <v>13606.84</v>
      </c>
    </row>
    <row r="1973" spans="1:23" ht="15.75" x14ac:dyDescent="0.25">
      <c r="A1973" s="3">
        <v>22703054</v>
      </c>
      <c r="B1973" s="4">
        <v>54.7</v>
      </c>
      <c r="C1973" s="4">
        <v>5</v>
      </c>
      <c r="D1973" s="4">
        <v>1</v>
      </c>
      <c r="E1973" s="4">
        <v>43</v>
      </c>
      <c r="F1973" s="5">
        <v>43</v>
      </c>
      <c r="G1973" s="6" t="s">
        <v>18</v>
      </c>
      <c r="H1973" s="7" t="s">
        <v>8</v>
      </c>
      <c r="I1973" s="8">
        <v>5173.34</v>
      </c>
      <c r="J1973" s="9">
        <f t="shared" si="30"/>
        <v>-99726.66</v>
      </c>
      <c r="V1973" s="4">
        <v>54.7</v>
      </c>
      <c r="W1973" s="8">
        <v>5173.34</v>
      </c>
    </row>
    <row r="1974" spans="1:23" ht="15.75" x14ac:dyDescent="0.25">
      <c r="A1974" s="3">
        <v>15296639</v>
      </c>
      <c r="B1974" s="4">
        <v>54.7</v>
      </c>
      <c r="C1974" s="4">
        <v>2</v>
      </c>
      <c r="D1974" s="4">
        <v>3</v>
      </c>
      <c r="E1974" s="4">
        <v>42</v>
      </c>
      <c r="F1974" s="5">
        <v>55</v>
      </c>
      <c r="G1974" s="6" t="s">
        <v>17</v>
      </c>
      <c r="H1974" s="7" t="s">
        <v>8</v>
      </c>
      <c r="I1974" s="8">
        <v>4046.74</v>
      </c>
      <c r="J1974" s="9">
        <f t="shared" si="30"/>
        <v>-100853.26</v>
      </c>
      <c r="V1974" s="4">
        <v>54.7</v>
      </c>
      <c r="W1974" s="8">
        <v>4046.74</v>
      </c>
    </row>
    <row r="1975" spans="1:23" ht="15.75" x14ac:dyDescent="0.25">
      <c r="A1975" s="3">
        <v>18691230</v>
      </c>
      <c r="B1975" s="4">
        <v>54.7</v>
      </c>
      <c r="C1975" s="4">
        <v>7</v>
      </c>
      <c r="D1975" s="4">
        <v>1</v>
      </c>
      <c r="E1975" s="4">
        <v>36</v>
      </c>
      <c r="F1975" s="5">
        <v>43</v>
      </c>
      <c r="G1975" s="6" t="s">
        <v>18</v>
      </c>
      <c r="H1975" s="7" t="s">
        <v>8</v>
      </c>
      <c r="I1975" s="8">
        <v>10971.35</v>
      </c>
      <c r="J1975" s="9">
        <f t="shared" si="30"/>
        <v>-93928.65</v>
      </c>
      <c r="V1975" s="4">
        <v>54.7</v>
      </c>
      <c r="W1975" s="8">
        <v>10971.35</v>
      </c>
    </row>
    <row r="1976" spans="1:23" ht="15.75" x14ac:dyDescent="0.25">
      <c r="A1976" s="3">
        <v>3755461</v>
      </c>
      <c r="B1976" s="4">
        <v>54.7</v>
      </c>
      <c r="C1976" s="4">
        <v>2</v>
      </c>
      <c r="D1976" s="4">
        <v>0</v>
      </c>
      <c r="E1976" s="4">
        <v>13</v>
      </c>
      <c r="F1976" s="5">
        <v>49</v>
      </c>
      <c r="G1976" s="6" t="s">
        <v>17</v>
      </c>
      <c r="H1976" s="7" t="s">
        <v>8</v>
      </c>
      <c r="I1976" s="8">
        <v>13536.67</v>
      </c>
      <c r="J1976" s="9">
        <f t="shared" si="30"/>
        <v>-91363.33</v>
      </c>
      <c r="V1976" s="4">
        <v>54.7</v>
      </c>
      <c r="W1976" s="8">
        <v>13536.67</v>
      </c>
    </row>
    <row r="1977" spans="1:23" ht="15.75" x14ac:dyDescent="0.25">
      <c r="A1977" s="3">
        <v>8782240</v>
      </c>
      <c r="B1977" s="4">
        <v>54.8</v>
      </c>
      <c r="C1977" s="4">
        <v>3</v>
      </c>
      <c r="D1977" s="4">
        <v>5</v>
      </c>
      <c r="E1977" s="4">
        <v>1</v>
      </c>
      <c r="F1977" s="5">
        <v>30</v>
      </c>
      <c r="G1977" s="6" t="s">
        <v>18</v>
      </c>
      <c r="H1977" s="7" t="s">
        <v>8</v>
      </c>
      <c r="I1977" s="8">
        <v>3749.18</v>
      </c>
      <c r="J1977" s="9">
        <f t="shared" si="30"/>
        <v>-101150.82</v>
      </c>
      <c r="V1977" s="4">
        <v>54.8</v>
      </c>
      <c r="W1977" s="8">
        <v>3749.18</v>
      </c>
    </row>
    <row r="1978" spans="1:23" ht="15.75" x14ac:dyDescent="0.25">
      <c r="A1978" s="3">
        <v>16424775</v>
      </c>
      <c r="B1978" s="4">
        <v>54.8</v>
      </c>
      <c r="C1978" s="4">
        <v>3</v>
      </c>
      <c r="D1978" s="4">
        <v>4</v>
      </c>
      <c r="E1978" s="4">
        <v>16</v>
      </c>
      <c r="F1978" s="5">
        <v>57</v>
      </c>
      <c r="G1978" s="6" t="s">
        <v>18</v>
      </c>
      <c r="H1978" s="7" t="s">
        <v>8</v>
      </c>
      <c r="I1978" s="8">
        <v>7483.82</v>
      </c>
      <c r="J1978" s="9">
        <f t="shared" si="30"/>
        <v>-97416.18</v>
      </c>
      <c r="V1978" s="4">
        <v>54.8</v>
      </c>
      <c r="W1978" s="8">
        <v>7483.82</v>
      </c>
    </row>
    <row r="1979" spans="1:23" ht="15.75" x14ac:dyDescent="0.25">
      <c r="A1979" s="3">
        <v>9348482</v>
      </c>
      <c r="B1979" s="4">
        <v>54.8</v>
      </c>
      <c r="C1979" s="4">
        <v>3</v>
      </c>
      <c r="D1979" s="4">
        <v>1</v>
      </c>
      <c r="E1979" s="4">
        <v>25</v>
      </c>
      <c r="F1979" s="5">
        <v>54</v>
      </c>
      <c r="G1979" s="6" t="s">
        <v>17</v>
      </c>
      <c r="H1979" s="7" t="s">
        <v>8</v>
      </c>
      <c r="I1979" s="8">
        <v>18379.52</v>
      </c>
      <c r="J1979" s="9">
        <f t="shared" si="30"/>
        <v>-86520.48</v>
      </c>
      <c r="V1979" s="4">
        <v>54.8</v>
      </c>
      <c r="W1979" s="8">
        <v>18379.52</v>
      </c>
    </row>
    <row r="1980" spans="1:23" ht="15.75" x14ac:dyDescent="0.25">
      <c r="A1980" s="3">
        <v>22602051</v>
      </c>
      <c r="B1980" s="4">
        <v>54.8</v>
      </c>
      <c r="C1980" s="4">
        <v>4</v>
      </c>
      <c r="D1980" s="4">
        <v>0</v>
      </c>
      <c r="E1980" s="4">
        <v>15</v>
      </c>
      <c r="F1980" s="5">
        <v>46</v>
      </c>
      <c r="G1980" s="6" t="s">
        <v>17</v>
      </c>
      <c r="H1980" s="7" t="s">
        <v>8</v>
      </c>
      <c r="I1980" s="8">
        <v>2326.9299999999998</v>
      </c>
      <c r="J1980" s="9">
        <f t="shared" si="30"/>
        <v>-102573.07</v>
      </c>
      <c r="V1980" s="4">
        <v>54.8</v>
      </c>
      <c r="W1980" s="8">
        <v>2326.9299999999998</v>
      </c>
    </row>
    <row r="1981" spans="1:23" ht="15.75" x14ac:dyDescent="0.25">
      <c r="A1981" s="3">
        <v>6775491</v>
      </c>
      <c r="B1981" s="4">
        <v>54.8</v>
      </c>
      <c r="C1981" s="4">
        <v>3</v>
      </c>
      <c r="D1981" s="4">
        <v>5</v>
      </c>
      <c r="E1981" s="4">
        <v>53</v>
      </c>
      <c r="F1981" s="5">
        <v>48</v>
      </c>
      <c r="G1981" s="6" t="s">
        <v>17</v>
      </c>
      <c r="H1981" s="7" t="s">
        <v>8</v>
      </c>
      <c r="I1981" s="8">
        <v>5169.47</v>
      </c>
      <c r="J1981" s="9">
        <f t="shared" si="30"/>
        <v>-99730.53</v>
      </c>
      <c r="V1981" s="4">
        <v>54.8</v>
      </c>
      <c r="W1981" s="8">
        <v>5169.47</v>
      </c>
    </row>
    <row r="1982" spans="1:23" ht="15.75" x14ac:dyDescent="0.25">
      <c r="A1982" s="3">
        <v>29729031</v>
      </c>
      <c r="B1982" s="4">
        <v>54.8</v>
      </c>
      <c r="C1982" s="4">
        <v>5</v>
      </c>
      <c r="D1982" s="4">
        <v>3</v>
      </c>
      <c r="E1982" s="4">
        <v>57</v>
      </c>
      <c r="F1982" s="5">
        <v>54</v>
      </c>
      <c r="G1982" s="6" t="s">
        <v>18</v>
      </c>
      <c r="H1982" s="7" t="s">
        <v>8</v>
      </c>
      <c r="I1982" s="8">
        <v>6100.45</v>
      </c>
      <c r="J1982" s="9">
        <f t="shared" si="30"/>
        <v>-98799.55</v>
      </c>
      <c r="V1982" s="4">
        <v>54.8</v>
      </c>
      <c r="W1982" s="8">
        <v>6100.45</v>
      </c>
    </row>
    <row r="1983" spans="1:23" ht="15.75" x14ac:dyDescent="0.25">
      <c r="A1983" s="3">
        <v>28299981</v>
      </c>
      <c r="B1983" s="4">
        <v>54.8</v>
      </c>
      <c r="C1983" s="4">
        <v>6</v>
      </c>
      <c r="D1983" s="4">
        <v>5</v>
      </c>
      <c r="E1983" s="4">
        <v>48</v>
      </c>
      <c r="F1983" s="5">
        <v>44</v>
      </c>
      <c r="G1983" s="6" t="s">
        <v>17</v>
      </c>
      <c r="H1983" s="7" t="s">
        <v>8</v>
      </c>
      <c r="I1983" s="8">
        <v>5218.6899999999996</v>
      </c>
      <c r="J1983" s="9">
        <f t="shared" si="30"/>
        <v>-99681.31</v>
      </c>
      <c r="V1983" s="4">
        <v>54.8</v>
      </c>
      <c r="W1983" s="8">
        <v>5218.6899999999996</v>
      </c>
    </row>
    <row r="1984" spans="1:23" ht="15.75" x14ac:dyDescent="0.25">
      <c r="A1984" s="3">
        <v>17478986</v>
      </c>
      <c r="B1984" s="4">
        <v>54.8</v>
      </c>
      <c r="C1984" s="4">
        <v>6</v>
      </c>
      <c r="D1984" s="4">
        <v>4</v>
      </c>
      <c r="E1984" s="4">
        <v>52</v>
      </c>
      <c r="F1984" s="5">
        <v>63</v>
      </c>
      <c r="G1984" s="6" t="s">
        <v>18</v>
      </c>
      <c r="H1984" s="7" t="s">
        <v>8</v>
      </c>
      <c r="I1984" s="8">
        <v>9170.3799999999992</v>
      </c>
      <c r="J1984" s="9">
        <f t="shared" si="30"/>
        <v>-95729.62</v>
      </c>
      <c r="V1984" s="4">
        <v>54.8</v>
      </c>
      <c r="W1984" s="8">
        <v>9170.3799999999992</v>
      </c>
    </row>
    <row r="1985" spans="1:23" ht="15.75" x14ac:dyDescent="0.25">
      <c r="A1985" s="3">
        <v>23131363</v>
      </c>
      <c r="B1985" s="4">
        <v>54.9</v>
      </c>
      <c r="C1985" s="4">
        <v>4</v>
      </c>
      <c r="D1985" s="4">
        <v>2</v>
      </c>
      <c r="E1985" s="4">
        <v>13</v>
      </c>
      <c r="F1985" s="5">
        <v>43</v>
      </c>
      <c r="G1985" s="6" t="s">
        <v>18</v>
      </c>
      <c r="H1985" s="7" t="s">
        <v>8</v>
      </c>
      <c r="I1985" s="8">
        <v>12645.27</v>
      </c>
      <c r="J1985" s="9">
        <f t="shared" si="30"/>
        <v>-92254.73</v>
      </c>
      <c r="V1985" s="4">
        <v>54.9</v>
      </c>
      <c r="W1985" s="8">
        <v>12645.27</v>
      </c>
    </row>
    <row r="1986" spans="1:23" ht="15.75" x14ac:dyDescent="0.25">
      <c r="A1986" s="3">
        <v>7653122</v>
      </c>
      <c r="B1986" s="4">
        <v>54.9</v>
      </c>
      <c r="C1986" s="4">
        <v>8</v>
      </c>
      <c r="D1986" s="4">
        <v>4</v>
      </c>
      <c r="E1986" s="4">
        <v>34</v>
      </c>
      <c r="F1986" s="5">
        <v>48</v>
      </c>
      <c r="G1986" s="6" t="s">
        <v>18</v>
      </c>
      <c r="H1986" s="7" t="s">
        <v>8</v>
      </c>
      <c r="I1986" s="8">
        <v>8386.4599999999991</v>
      </c>
      <c r="J1986" s="9">
        <f t="shared" si="30"/>
        <v>-96513.540000000008</v>
      </c>
      <c r="V1986" s="4">
        <v>54.9</v>
      </c>
      <c r="W1986" s="8">
        <v>8386.4599999999991</v>
      </c>
    </row>
    <row r="1987" spans="1:23" ht="15.75" x14ac:dyDescent="0.25">
      <c r="A1987" s="3">
        <v>20232780</v>
      </c>
      <c r="B1987" s="4">
        <v>54.9</v>
      </c>
      <c r="C1987" s="4">
        <v>3</v>
      </c>
      <c r="D1987" s="4">
        <v>1</v>
      </c>
      <c r="E1987" s="4">
        <v>40</v>
      </c>
      <c r="F1987" s="5">
        <v>37</v>
      </c>
      <c r="G1987" s="6" t="s">
        <v>17</v>
      </c>
      <c r="H1987" s="7" t="s">
        <v>9</v>
      </c>
      <c r="I1987" s="8">
        <v>4549.76</v>
      </c>
      <c r="J1987" s="9">
        <f t="shared" ref="J1987:J2050" si="31">I1987-104900</f>
        <v>-100350.24</v>
      </c>
      <c r="V1987" s="4">
        <v>54.9</v>
      </c>
      <c r="W1987" s="8">
        <v>4549.76</v>
      </c>
    </row>
    <row r="1988" spans="1:23" ht="15.75" x14ac:dyDescent="0.25">
      <c r="A1988" s="3">
        <v>20331755</v>
      </c>
      <c r="B1988" s="4">
        <v>54.9</v>
      </c>
      <c r="C1988" s="4">
        <v>3</v>
      </c>
      <c r="D1988" s="4">
        <v>0</v>
      </c>
      <c r="E1988" s="4">
        <v>7</v>
      </c>
      <c r="F1988" s="5">
        <v>58</v>
      </c>
      <c r="G1988" s="6" t="s">
        <v>18</v>
      </c>
      <c r="H1988" s="7" t="s">
        <v>8</v>
      </c>
      <c r="I1988" s="8">
        <v>3497.15</v>
      </c>
      <c r="J1988" s="9">
        <f t="shared" si="31"/>
        <v>-101402.85</v>
      </c>
      <c r="V1988" s="4">
        <v>54.9</v>
      </c>
      <c r="W1988" s="8">
        <v>3497.15</v>
      </c>
    </row>
    <row r="1989" spans="1:23" ht="15.75" x14ac:dyDescent="0.25">
      <c r="A1989" s="3">
        <v>17691650</v>
      </c>
      <c r="B1989" s="4">
        <v>54.9</v>
      </c>
      <c r="C1989" s="4">
        <v>7</v>
      </c>
      <c r="D1989" s="4">
        <v>2</v>
      </c>
      <c r="E1989" s="4">
        <v>4</v>
      </c>
      <c r="F1989" s="5">
        <v>50</v>
      </c>
      <c r="G1989" s="6" t="s">
        <v>17</v>
      </c>
      <c r="H1989" s="7" t="s">
        <v>8</v>
      </c>
      <c r="I1989" s="8">
        <v>16411.830000000002</v>
      </c>
      <c r="J1989" s="9">
        <f t="shared" si="31"/>
        <v>-88488.17</v>
      </c>
      <c r="V1989" s="4">
        <v>54.9</v>
      </c>
      <c r="W1989" s="8">
        <v>16411.830000000002</v>
      </c>
    </row>
    <row r="1990" spans="1:23" ht="15.75" x14ac:dyDescent="0.25">
      <c r="A1990" s="3">
        <v>5115390</v>
      </c>
      <c r="B1990" s="4">
        <v>54.9</v>
      </c>
      <c r="C1990" s="4">
        <v>6</v>
      </c>
      <c r="D1990" s="4">
        <v>1</v>
      </c>
      <c r="E1990" s="4">
        <v>29</v>
      </c>
      <c r="F1990" s="5">
        <v>49</v>
      </c>
      <c r="G1990" s="6" t="s">
        <v>18</v>
      </c>
      <c r="H1990" s="7" t="s">
        <v>8</v>
      </c>
      <c r="I1990" s="8">
        <v>11087.98</v>
      </c>
      <c r="J1990" s="9">
        <f t="shared" si="31"/>
        <v>-93812.02</v>
      </c>
      <c r="V1990" s="4">
        <v>54.9</v>
      </c>
      <c r="W1990" s="8">
        <v>11087.98</v>
      </c>
    </row>
    <row r="1991" spans="1:23" ht="15.75" x14ac:dyDescent="0.25">
      <c r="A1991" s="3">
        <v>23259118</v>
      </c>
      <c r="B1991" s="4">
        <v>54.9</v>
      </c>
      <c r="C1991" s="4">
        <v>6</v>
      </c>
      <c r="D1991" s="4">
        <v>1</v>
      </c>
      <c r="E1991" s="4">
        <v>23</v>
      </c>
      <c r="F1991" s="5">
        <v>61</v>
      </c>
      <c r="G1991" s="6" t="s">
        <v>18</v>
      </c>
      <c r="H1991" s="7" t="s">
        <v>8</v>
      </c>
      <c r="I1991" s="8">
        <v>12318.52</v>
      </c>
      <c r="J1991" s="9">
        <f t="shared" si="31"/>
        <v>-92581.48</v>
      </c>
      <c r="V1991" s="4">
        <v>54.9</v>
      </c>
      <c r="W1991" s="8">
        <v>12318.52</v>
      </c>
    </row>
    <row r="1992" spans="1:23" ht="15.75" x14ac:dyDescent="0.25">
      <c r="A1992" s="3">
        <v>15929408</v>
      </c>
      <c r="B1992" s="4">
        <v>54.9</v>
      </c>
      <c r="C1992" s="4">
        <v>8</v>
      </c>
      <c r="D1992" s="4">
        <v>4</v>
      </c>
      <c r="E1992" s="4">
        <v>16</v>
      </c>
      <c r="F1992" s="5">
        <v>46</v>
      </c>
      <c r="G1992" s="6" t="s">
        <v>18</v>
      </c>
      <c r="H1992" s="7" t="s">
        <v>8</v>
      </c>
      <c r="I1992" s="8">
        <v>3745.51</v>
      </c>
      <c r="J1992" s="9">
        <f t="shared" si="31"/>
        <v>-101154.49</v>
      </c>
      <c r="V1992" s="4">
        <v>54.9</v>
      </c>
      <c r="W1992" s="8">
        <v>3745.51</v>
      </c>
    </row>
    <row r="1993" spans="1:23" ht="15.75" x14ac:dyDescent="0.25">
      <c r="A1993" s="3">
        <v>20336002</v>
      </c>
      <c r="B1993" s="4">
        <v>54.9</v>
      </c>
      <c r="C1993" s="4">
        <v>8</v>
      </c>
      <c r="D1993" s="4">
        <v>0</v>
      </c>
      <c r="E1993" s="4">
        <v>52</v>
      </c>
      <c r="F1993" s="5">
        <v>60</v>
      </c>
      <c r="G1993" s="6" t="s">
        <v>17</v>
      </c>
      <c r="H1993" s="7" t="s">
        <v>8</v>
      </c>
      <c r="I1993" s="8">
        <v>15940.46</v>
      </c>
      <c r="J1993" s="9">
        <f t="shared" si="31"/>
        <v>-88959.540000000008</v>
      </c>
      <c r="V1993" s="4">
        <v>54.9</v>
      </c>
      <c r="W1993" s="8">
        <v>15940.46</v>
      </c>
    </row>
    <row r="1994" spans="1:23" ht="15.75" x14ac:dyDescent="0.25">
      <c r="A1994" s="3">
        <v>21590007</v>
      </c>
      <c r="B1994" s="4">
        <v>54.9</v>
      </c>
      <c r="C1994" s="4">
        <v>1</v>
      </c>
      <c r="D1994" s="4">
        <v>4</v>
      </c>
      <c r="E1994" s="4">
        <v>24</v>
      </c>
      <c r="F1994" s="5">
        <v>36</v>
      </c>
      <c r="G1994" s="6" t="s">
        <v>18</v>
      </c>
      <c r="H1994" s="7" t="s">
        <v>8</v>
      </c>
      <c r="I1994" s="8">
        <v>15924.2</v>
      </c>
      <c r="J1994" s="9">
        <f t="shared" si="31"/>
        <v>-88975.8</v>
      </c>
      <c r="V1994" s="4">
        <v>54.9</v>
      </c>
      <c r="W1994" s="8">
        <v>15924.2</v>
      </c>
    </row>
    <row r="1995" spans="1:23" ht="15.75" x14ac:dyDescent="0.25">
      <c r="A1995" s="3">
        <v>21430617</v>
      </c>
      <c r="B1995" s="4">
        <v>54.9</v>
      </c>
      <c r="C1995" s="4">
        <v>1</v>
      </c>
      <c r="D1995" s="4">
        <v>5</v>
      </c>
      <c r="E1995" s="4">
        <v>25</v>
      </c>
      <c r="F1995" s="5">
        <v>21</v>
      </c>
      <c r="G1995" s="6" t="s">
        <v>18</v>
      </c>
      <c r="H1995" s="7" t="s">
        <v>9</v>
      </c>
      <c r="I1995" s="8">
        <v>3755.45</v>
      </c>
      <c r="J1995" s="9">
        <f t="shared" si="31"/>
        <v>-101144.55</v>
      </c>
      <c r="V1995" s="4">
        <v>54.9</v>
      </c>
      <c r="W1995" s="8">
        <v>3755.45</v>
      </c>
    </row>
    <row r="1996" spans="1:23" ht="15.75" x14ac:dyDescent="0.25">
      <c r="A1996" s="3">
        <v>5501938</v>
      </c>
      <c r="B1996" s="4">
        <v>55</v>
      </c>
      <c r="C1996" s="4">
        <v>5</v>
      </c>
      <c r="D1996" s="4">
        <v>1</v>
      </c>
      <c r="E1996" s="4">
        <v>51</v>
      </c>
      <c r="F1996" s="5">
        <v>52</v>
      </c>
      <c r="G1996" s="6" t="s">
        <v>17</v>
      </c>
      <c r="H1996" s="7" t="s">
        <v>8</v>
      </c>
      <c r="I1996" s="8">
        <v>7770.6</v>
      </c>
      <c r="J1996" s="9">
        <f t="shared" si="31"/>
        <v>-97129.4</v>
      </c>
      <c r="V1996" s="4">
        <v>55</v>
      </c>
      <c r="W1996" s="8">
        <v>7770.6</v>
      </c>
    </row>
    <row r="1997" spans="1:23" ht="15.75" x14ac:dyDescent="0.25">
      <c r="A1997" s="3">
        <v>21506343</v>
      </c>
      <c r="B1997" s="4">
        <v>55</v>
      </c>
      <c r="C1997" s="4">
        <v>8</v>
      </c>
      <c r="D1997" s="4">
        <v>3</v>
      </c>
      <c r="E1997" s="4">
        <v>50</v>
      </c>
      <c r="F1997" s="5">
        <v>40</v>
      </c>
      <c r="G1997" s="6" t="s">
        <v>18</v>
      </c>
      <c r="H1997" s="7" t="s">
        <v>8</v>
      </c>
      <c r="I1997" s="8">
        <v>15055.14</v>
      </c>
      <c r="J1997" s="9">
        <f t="shared" si="31"/>
        <v>-89844.86</v>
      </c>
      <c r="V1997" s="4">
        <v>55</v>
      </c>
      <c r="W1997" s="8">
        <v>15055.14</v>
      </c>
    </row>
    <row r="1998" spans="1:23" ht="15.75" x14ac:dyDescent="0.25">
      <c r="A1998" s="3">
        <v>2946527</v>
      </c>
      <c r="B1998" s="4">
        <v>55</v>
      </c>
      <c r="C1998" s="4">
        <v>1</v>
      </c>
      <c r="D1998" s="4">
        <v>3</v>
      </c>
      <c r="E1998" s="4">
        <v>35</v>
      </c>
      <c r="F1998" s="5">
        <v>55</v>
      </c>
      <c r="G1998" s="6" t="s">
        <v>18</v>
      </c>
      <c r="H1998" s="7" t="s">
        <v>8</v>
      </c>
      <c r="I1998" s="8">
        <v>6460.62</v>
      </c>
      <c r="J1998" s="9">
        <f t="shared" si="31"/>
        <v>-98439.38</v>
      </c>
      <c r="V1998" s="4">
        <v>55</v>
      </c>
      <c r="W1998" s="8">
        <v>6460.62</v>
      </c>
    </row>
    <row r="1999" spans="1:23" ht="15.75" x14ac:dyDescent="0.25">
      <c r="A1999" s="3">
        <v>19064843</v>
      </c>
      <c r="B1999" s="4">
        <v>55</v>
      </c>
      <c r="C1999" s="4">
        <v>6</v>
      </c>
      <c r="D1999" s="4">
        <v>2</v>
      </c>
      <c r="E1999" s="4">
        <v>23</v>
      </c>
      <c r="F1999" s="5">
        <v>50</v>
      </c>
      <c r="G1999" s="6" t="s">
        <v>17</v>
      </c>
      <c r="H1999" s="7" t="s">
        <v>8</v>
      </c>
      <c r="I1999" s="8">
        <v>8550.09</v>
      </c>
      <c r="J1999" s="9">
        <f t="shared" si="31"/>
        <v>-96349.91</v>
      </c>
      <c r="V1999" s="4">
        <v>55</v>
      </c>
      <c r="W1999" s="8">
        <v>8550.09</v>
      </c>
    </row>
    <row r="2000" spans="1:23" ht="15.75" x14ac:dyDescent="0.25">
      <c r="A2000" s="3">
        <v>18120278</v>
      </c>
      <c r="B2000" s="4">
        <v>55</v>
      </c>
      <c r="C2000" s="4">
        <v>4</v>
      </c>
      <c r="D2000" s="4">
        <v>5</v>
      </c>
      <c r="E2000" s="4">
        <v>24</v>
      </c>
      <c r="F2000" s="5">
        <v>45</v>
      </c>
      <c r="G2000" s="6" t="s">
        <v>18</v>
      </c>
      <c r="H2000" s="7" t="s">
        <v>8</v>
      </c>
      <c r="I2000" s="8">
        <v>13013.89</v>
      </c>
      <c r="J2000" s="9">
        <f t="shared" si="31"/>
        <v>-91886.11</v>
      </c>
      <c r="V2000" s="4">
        <v>55</v>
      </c>
      <c r="W2000" s="8">
        <v>13013.89</v>
      </c>
    </row>
    <row r="2001" spans="1:23" ht="15.75" x14ac:dyDescent="0.25">
      <c r="A2001" s="3">
        <v>12967743</v>
      </c>
      <c r="B2001" s="4">
        <v>55.1</v>
      </c>
      <c r="C2001" s="4">
        <v>7</v>
      </c>
      <c r="D2001" s="4">
        <v>4</v>
      </c>
      <c r="E2001" s="4">
        <v>14</v>
      </c>
      <c r="F2001" s="5">
        <v>49</v>
      </c>
      <c r="G2001" s="6" t="s">
        <v>18</v>
      </c>
      <c r="H2001" s="7" t="s">
        <v>8</v>
      </c>
      <c r="I2001" s="8">
        <v>11369.34</v>
      </c>
      <c r="J2001" s="9">
        <f t="shared" si="31"/>
        <v>-93530.66</v>
      </c>
      <c r="V2001" s="4">
        <v>55.1</v>
      </c>
      <c r="W2001" s="8">
        <v>11369.34</v>
      </c>
    </row>
    <row r="2002" spans="1:23" ht="15.75" x14ac:dyDescent="0.25">
      <c r="A2002" s="3">
        <v>11989263</v>
      </c>
      <c r="B2002" s="4">
        <v>55.1</v>
      </c>
      <c r="C2002" s="4">
        <v>6</v>
      </c>
      <c r="D2002" s="4">
        <v>4</v>
      </c>
      <c r="E2002" s="4">
        <v>11</v>
      </c>
      <c r="F2002" s="5">
        <v>46</v>
      </c>
      <c r="G2002" s="6" t="s">
        <v>17</v>
      </c>
      <c r="H2002" s="7" t="s">
        <v>8</v>
      </c>
      <c r="I2002" s="8">
        <v>6645.43</v>
      </c>
      <c r="J2002" s="9">
        <f t="shared" si="31"/>
        <v>-98254.57</v>
      </c>
      <c r="V2002" s="4">
        <v>55.1</v>
      </c>
      <c r="W2002" s="8">
        <v>6645.43</v>
      </c>
    </row>
    <row r="2003" spans="1:23" ht="15.75" x14ac:dyDescent="0.25">
      <c r="A2003" s="3">
        <v>17383215</v>
      </c>
      <c r="B2003" s="4">
        <v>55.1</v>
      </c>
      <c r="C2003" s="4">
        <v>8</v>
      </c>
      <c r="D2003" s="4">
        <v>1</v>
      </c>
      <c r="E2003" s="4">
        <v>16</v>
      </c>
      <c r="F2003" s="5">
        <v>52</v>
      </c>
      <c r="G2003" s="6" t="s">
        <v>18</v>
      </c>
      <c r="H2003" s="7" t="s">
        <v>8</v>
      </c>
      <c r="I2003" s="8">
        <v>12701.8</v>
      </c>
      <c r="J2003" s="9">
        <f t="shared" si="31"/>
        <v>-92198.2</v>
      </c>
      <c r="V2003" s="4">
        <v>55.1</v>
      </c>
      <c r="W2003" s="8">
        <v>12701.8</v>
      </c>
    </row>
    <row r="2004" spans="1:23" ht="15.75" x14ac:dyDescent="0.25">
      <c r="A2004" s="3">
        <v>29428933</v>
      </c>
      <c r="B2004" s="4">
        <v>55.1</v>
      </c>
      <c r="C2004" s="4">
        <v>3</v>
      </c>
      <c r="D2004" s="4">
        <v>2</v>
      </c>
      <c r="E2004" s="4">
        <v>53</v>
      </c>
      <c r="F2004" s="5">
        <v>44</v>
      </c>
      <c r="G2004" s="6" t="s">
        <v>18</v>
      </c>
      <c r="H2004" s="7" t="s">
        <v>8</v>
      </c>
      <c r="I2004" s="8">
        <v>13850.63</v>
      </c>
      <c r="J2004" s="9">
        <f t="shared" si="31"/>
        <v>-91049.37</v>
      </c>
      <c r="V2004" s="4">
        <v>55.1</v>
      </c>
      <c r="W2004" s="8">
        <v>13850.63</v>
      </c>
    </row>
    <row r="2005" spans="1:23" ht="15.75" x14ac:dyDescent="0.25">
      <c r="A2005" s="3">
        <v>10432313</v>
      </c>
      <c r="B2005" s="4">
        <v>55.1</v>
      </c>
      <c r="C2005" s="4">
        <v>7</v>
      </c>
      <c r="D2005" s="4">
        <v>4</v>
      </c>
      <c r="E2005" s="4">
        <v>29</v>
      </c>
      <c r="F2005" s="5">
        <v>48</v>
      </c>
      <c r="G2005" s="6" t="s">
        <v>18</v>
      </c>
      <c r="H2005" s="7" t="s">
        <v>8</v>
      </c>
      <c r="I2005" s="8">
        <v>16239.16</v>
      </c>
      <c r="J2005" s="9">
        <f t="shared" si="31"/>
        <v>-88660.84</v>
      </c>
      <c r="V2005" s="4">
        <v>55.1</v>
      </c>
      <c r="W2005" s="8">
        <v>16239.16</v>
      </c>
    </row>
    <row r="2006" spans="1:23" ht="15.75" x14ac:dyDescent="0.25">
      <c r="A2006" s="3">
        <v>20470074</v>
      </c>
      <c r="B2006" s="4">
        <v>55.2</v>
      </c>
      <c r="C2006" s="4">
        <v>5</v>
      </c>
      <c r="D2006" s="4">
        <v>3</v>
      </c>
      <c r="E2006" s="4">
        <v>14</v>
      </c>
      <c r="F2006" s="5">
        <v>56</v>
      </c>
      <c r="G2006" s="6" t="s">
        <v>17</v>
      </c>
      <c r="H2006" s="7" t="s">
        <v>8</v>
      </c>
      <c r="I2006" s="8">
        <v>1274.78</v>
      </c>
      <c r="J2006" s="9">
        <f t="shared" si="31"/>
        <v>-103625.22</v>
      </c>
      <c r="V2006" s="4">
        <v>55.2</v>
      </c>
      <c r="W2006" s="8">
        <v>1274.78</v>
      </c>
    </row>
    <row r="2007" spans="1:23" ht="15.75" x14ac:dyDescent="0.25">
      <c r="A2007" s="3">
        <v>2090605</v>
      </c>
      <c r="B2007" s="4">
        <v>55.2</v>
      </c>
      <c r="C2007" s="4">
        <v>4</v>
      </c>
      <c r="D2007" s="4">
        <v>0</v>
      </c>
      <c r="E2007" s="4">
        <v>45</v>
      </c>
      <c r="F2007" s="5">
        <v>34</v>
      </c>
      <c r="G2007" s="6" t="s">
        <v>17</v>
      </c>
      <c r="H2007" s="7" t="s">
        <v>9</v>
      </c>
      <c r="I2007" s="8">
        <v>4453.58</v>
      </c>
      <c r="J2007" s="9">
        <f t="shared" si="31"/>
        <v>-100446.42</v>
      </c>
      <c r="V2007" s="4">
        <v>55.2</v>
      </c>
      <c r="W2007" s="8">
        <v>4453.58</v>
      </c>
    </row>
    <row r="2008" spans="1:23" ht="15.75" x14ac:dyDescent="0.25">
      <c r="A2008" s="3">
        <v>6184638</v>
      </c>
      <c r="B2008" s="4">
        <v>55.2</v>
      </c>
      <c r="C2008" s="4">
        <v>3</v>
      </c>
      <c r="D2008" s="4">
        <v>1</v>
      </c>
      <c r="E2008" s="4">
        <v>50</v>
      </c>
      <c r="F2008" s="5">
        <v>58</v>
      </c>
      <c r="G2008" s="6" t="s">
        <v>18</v>
      </c>
      <c r="H2008" s="7" t="s">
        <v>8</v>
      </c>
      <c r="I2008" s="8">
        <v>10590.24</v>
      </c>
      <c r="J2008" s="9">
        <f t="shared" si="31"/>
        <v>-94309.759999999995</v>
      </c>
      <c r="V2008" s="4">
        <v>55.2</v>
      </c>
      <c r="W2008" s="8">
        <v>10590.24</v>
      </c>
    </row>
    <row r="2009" spans="1:23" ht="15.75" x14ac:dyDescent="0.25">
      <c r="A2009" s="3">
        <v>10009644</v>
      </c>
      <c r="B2009" s="4">
        <v>55.2</v>
      </c>
      <c r="C2009" s="4">
        <v>7</v>
      </c>
      <c r="D2009" s="4">
        <v>1</v>
      </c>
      <c r="E2009" s="4">
        <v>0</v>
      </c>
      <c r="F2009" s="5">
        <v>61</v>
      </c>
      <c r="G2009" s="6" t="s">
        <v>17</v>
      </c>
      <c r="H2009" s="7" t="s">
        <v>9</v>
      </c>
      <c r="I2009" s="8">
        <v>10206.969999999999</v>
      </c>
      <c r="J2009" s="9">
        <f t="shared" si="31"/>
        <v>-94693.03</v>
      </c>
      <c r="V2009" s="4">
        <v>55.2</v>
      </c>
      <c r="W2009" s="8">
        <v>10206.969999999999</v>
      </c>
    </row>
    <row r="2010" spans="1:23" ht="15.75" x14ac:dyDescent="0.25">
      <c r="A2010" s="3">
        <v>10925796</v>
      </c>
      <c r="B2010" s="4">
        <v>55.2</v>
      </c>
      <c r="C2010" s="4">
        <v>6</v>
      </c>
      <c r="D2010" s="4">
        <v>4</v>
      </c>
      <c r="E2010" s="4">
        <v>33</v>
      </c>
      <c r="F2010" s="5">
        <v>44</v>
      </c>
      <c r="G2010" s="6" t="s">
        <v>18</v>
      </c>
      <c r="H2010" s="7" t="s">
        <v>8</v>
      </c>
      <c r="I2010" s="8">
        <v>12730.74</v>
      </c>
      <c r="J2010" s="9">
        <f t="shared" si="31"/>
        <v>-92169.26</v>
      </c>
      <c r="V2010" s="4">
        <v>55.2</v>
      </c>
      <c r="W2010" s="8">
        <v>12730.74</v>
      </c>
    </row>
    <row r="2011" spans="1:23" ht="15.75" x14ac:dyDescent="0.25">
      <c r="A2011" s="3">
        <v>9812365</v>
      </c>
      <c r="B2011" s="4">
        <v>55.3</v>
      </c>
      <c r="C2011" s="4">
        <v>5</v>
      </c>
      <c r="D2011" s="4">
        <v>3</v>
      </c>
      <c r="E2011" s="4">
        <v>36</v>
      </c>
      <c r="F2011" s="5">
        <v>38</v>
      </c>
      <c r="G2011" s="6" t="s">
        <v>17</v>
      </c>
      <c r="H2011" s="7" t="s">
        <v>9</v>
      </c>
      <c r="I2011" s="8">
        <v>9695.93</v>
      </c>
      <c r="J2011" s="9">
        <f t="shared" si="31"/>
        <v>-95204.07</v>
      </c>
      <c r="V2011" s="4">
        <v>55.3</v>
      </c>
      <c r="W2011" s="8">
        <v>9695.93</v>
      </c>
    </row>
    <row r="2012" spans="1:23" ht="15.75" x14ac:dyDescent="0.25">
      <c r="A2012" s="3">
        <v>21699465</v>
      </c>
      <c r="B2012" s="4">
        <v>55.3</v>
      </c>
      <c r="C2012" s="4">
        <v>4</v>
      </c>
      <c r="D2012" s="4">
        <v>2</v>
      </c>
      <c r="E2012" s="4">
        <v>12</v>
      </c>
      <c r="F2012" s="5">
        <v>50</v>
      </c>
      <c r="G2012" s="6" t="s">
        <v>17</v>
      </c>
      <c r="H2012" s="7" t="s">
        <v>8</v>
      </c>
      <c r="I2012" s="8">
        <v>10134.629999999999</v>
      </c>
      <c r="J2012" s="9">
        <f t="shared" si="31"/>
        <v>-94765.37</v>
      </c>
      <c r="V2012" s="4">
        <v>55.3</v>
      </c>
      <c r="W2012" s="8">
        <v>10134.629999999999</v>
      </c>
    </row>
    <row r="2013" spans="1:23" ht="15.75" x14ac:dyDescent="0.25">
      <c r="A2013" s="3">
        <v>21860655</v>
      </c>
      <c r="B2013" s="4">
        <v>55.3</v>
      </c>
      <c r="C2013" s="4">
        <v>5</v>
      </c>
      <c r="D2013" s="4">
        <v>2</v>
      </c>
      <c r="E2013" s="4">
        <v>37</v>
      </c>
      <c r="F2013" s="5">
        <v>33</v>
      </c>
      <c r="G2013" s="6" t="s">
        <v>18</v>
      </c>
      <c r="H2013" s="7" t="s">
        <v>8</v>
      </c>
      <c r="I2013" s="8">
        <v>2688.08</v>
      </c>
      <c r="J2013" s="9">
        <f t="shared" si="31"/>
        <v>-102211.92</v>
      </c>
      <c r="V2013" s="4">
        <v>55.3</v>
      </c>
      <c r="W2013" s="8">
        <v>2688.08</v>
      </c>
    </row>
    <row r="2014" spans="1:23" ht="15.75" x14ac:dyDescent="0.25">
      <c r="A2014" s="3">
        <v>14576862</v>
      </c>
      <c r="B2014" s="4">
        <v>55.3</v>
      </c>
      <c r="C2014" s="4">
        <v>4</v>
      </c>
      <c r="D2014" s="4">
        <v>2</v>
      </c>
      <c r="E2014" s="4">
        <v>14</v>
      </c>
      <c r="F2014" s="5">
        <v>58</v>
      </c>
      <c r="G2014" s="6" t="s">
        <v>17</v>
      </c>
      <c r="H2014" s="7" t="s">
        <v>9</v>
      </c>
      <c r="I2014" s="8">
        <v>8719.84</v>
      </c>
      <c r="J2014" s="9">
        <f t="shared" si="31"/>
        <v>-96180.160000000003</v>
      </c>
      <c r="V2014" s="4">
        <v>55.3</v>
      </c>
      <c r="W2014" s="8">
        <v>8719.84</v>
      </c>
    </row>
    <row r="2015" spans="1:23" ht="15.75" x14ac:dyDescent="0.25">
      <c r="A2015" s="3">
        <v>10281728</v>
      </c>
      <c r="B2015" s="4">
        <v>55.3</v>
      </c>
      <c r="C2015" s="4">
        <v>5</v>
      </c>
      <c r="D2015" s="4">
        <v>4</v>
      </c>
      <c r="E2015" s="4">
        <v>4</v>
      </c>
      <c r="F2015" s="5">
        <v>45</v>
      </c>
      <c r="G2015" s="6" t="s">
        <v>17</v>
      </c>
      <c r="H2015" s="7" t="s">
        <v>8</v>
      </c>
      <c r="I2015" s="8">
        <v>13550.65</v>
      </c>
      <c r="J2015" s="9">
        <f t="shared" si="31"/>
        <v>-91349.35</v>
      </c>
      <c r="V2015" s="4">
        <v>55.3</v>
      </c>
      <c r="W2015" s="8">
        <v>13550.65</v>
      </c>
    </row>
    <row r="2016" spans="1:23" ht="15.75" x14ac:dyDescent="0.25">
      <c r="A2016" s="3">
        <v>28288576</v>
      </c>
      <c r="B2016" s="4">
        <v>55.3</v>
      </c>
      <c r="C2016" s="4">
        <v>4</v>
      </c>
      <c r="D2016" s="4">
        <v>3</v>
      </c>
      <c r="E2016" s="4">
        <v>49</v>
      </c>
      <c r="F2016" s="5">
        <v>31</v>
      </c>
      <c r="G2016" s="6" t="s">
        <v>18</v>
      </c>
      <c r="H2016" s="7" t="s">
        <v>8</v>
      </c>
      <c r="I2016" s="8">
        <v>4869.1000000000004</v>
      </c>
      <c r="J2016" s="9">
        <f t="shared" si="31"/>
        <v>-100030.9</v>
      </c>
      <c r="V2016" s="4">
        <v>55.3</v>
      </c>
      <c r="W2016" s="8">
        <v>4869.1000000000004</v>
      </c>
    </row>
    <row r="2017" spans="1:23" ht="15.75" x14ac:dyDescent="0.25">
      <c r="A2017" s="3">
        <v>24232071</v>
      </c>
      <c r="B2017" s="4">
        <v>55.3</v>
      </c>
      <c r="C2017" s="4">
        <v>6</v>
      </c>
      <c r="D2017" s="4">
        <v>3</v>
      </c>
      <c r="E2017" s="4">
        <v>33</v>
      </c>
      <c r="F2017" s="5">
        <v>31</v>
      </c>
      <c r="G2017" s="6" t="s">
        <v>17</v>
      </c>
      <c r="H2017" s="7" t="s">
        <v>8</v>
      </c>
      <c r="I2017" s="8">
        <v>15970.48</v>
      </c>
      <c r="J2017" s="9">
        <f t="shared" si="31"/>
        <v>-88929.52</v>
      </c>
      <c r="V2017" s="4">
        <v>55.3</v>
      </c>
      <c r="W2017" s="8">
        <v>15970.48</v>
      </c>
    </row>
    <row r="2018" spans="1:23" ht="15.75" x14ac:dyDescent="0.25">
      <c r="A2018" s="3">
        <v>23079115</v>
      </c>
      <c r="B2018" s="4">
        <v>55.3</v>
      </c>
      <c r="C2018" s="4">
        <v>2</v>
      </c>
      <c r="D2018" s="4">
        <v>1</v>
      </c>
      <c r="E2018" s="4">
        <v>5</v>
      </c>
      <c r="F2018" s="5">
        <v>54</v>
      </c>
      <c r="G2018" s="6" t="s">
        <v>18</v>
      </c>
      <c r="H2018" s="7" t="s">
        <v>8</v>
      </c>
      <c r="I2018" s="8">
        <v>8203.5400000000009</v>
      </c>
      <c r="J2018" s="9">
        <f t="shared" si="31"/>
        <v>-96696.459999999992</v>
      </c>
      <c r="V2018" s="4">
        <v>55.3</v>
      </c>
      <c r="W2018" s="8">
        <v>8203.5400000000009</v>
      </c>
    </row>
    <row r="2019" spans="1:23" ht="15.75" x14ac:dyDescent="0.25">
      <c r="A2019" s="3">
        <v>2362636</v>
      </c>
      <c r="B2019" s="4">
        <v>55.3</v>
      </c>
      <c r="C2019" s="4">
        <v>7</v>
      </c>
      <c r="D2019" s="4">
        <v>3</v>
      </c>
      <c r="E2019" s="4">
        <v>53</v>
      </c>
      <c r="F2019" s="5">
        <v>39</v>
      </c>
      <c r="G2019" s="6" t="s">
        <v>18</v>
      </c>
      <c r="H2019" s="7" t="s">
        <v>8</v>
      </c>
      <c r="I2019" s="8">
        <v>14634.9</v>
      </c>
      <c r="J2019" s="9">
        <f t="shared" si="31"/>
        <v>-90265.1</v>
      </c>
      <c r="V2019" s="4">
        <v>55.3</v>
      </c>
      <c r="W2019" s="8">
        <v>14634.9</v>
      </c>
    </row>
    <row r="2020" spans="1:23" ht="15.75" x14ac:dyDescent="0.25">
      <c r="A2020" s="3">
        <v>17236813</v>
      </c>
      <c r="B2020" s="4">
        <v>55.4</v>
      </c>
      <c r="C2020" s="4">
        <v>7</v>
      </c>
      <c r="D2020" s="4">
        <v>4</v>
      </c>
      <c r="E2020" s="4">
        <v>26</v>
      </c>
      <c r="F2020" s="5">
        <v>45</v>
      </c>
      <c r="G2020" s="6" t="s">
        <v>18</v>
      </c>
      <c r="H2020" s="7" t="s">
        <v>8</v>
      </c>
      <c r="I2020" s="8">
        <v>14443.44</v>
      </c>
      <c r="J2020" s="9">
        <f t="shared" si="31"/>
        <v>-90456.56</v>
      </c>
      <c r="V2020" s="4">
        <v>55.4</v>
      </c>
      <c r="W2020" s="8">
        <v>14443.44</v>
      </c>
    </row>
    <row r="2021" spans="1:23" ht="15.75" x14ac:dyDescent="0.25">
      <c r="A2021" s="3">
        <v>11821867</v>
      </c>
      <c r="B2021" s="4">
        <v>55.4</v>
      </c>
      <c r="C2021" s="4">
        <v>2</v>
      </c>
      <c r="D2021" s="4">
        <v>2</v>
      </c>
      <c r="E2021" s="4">
        <v>17</v>
      </c>
      <c r="F2021" s="5">
        <v>32</v>
      </c>
      <c r="G2021" s="6" t="s">
        <v>17</v>
      </c>
      <c r="H2021" s="7" t="s">
        <v>8</v>
      </c>
      <c r="I2021" s="8">
        <v>15802.43</v>
      </c>
      <c r="J2021" s="9">
        <f t="shared" si="31"/>
        <v>-89097.57</v>
      </c>
      <c r="V2021" s="4">
        <v>55.4</v>
      </c>
      <c r="W2021" s="8">
        <v>15802.43</v>
      </c>
    </row>
    <row r="2022" spans="1:23" ht="15.75" x14ac:dyDescent="0.25">
      <c r="A2022" s="3">
        <v>28272703</v>
      </c>
      <c r="B2022" s="4">
        <v>55.4</v>
      </c>
      <c r="C2022" s="4">
        <v>6</v>
      </c>
      <c r="D2022" s="4">
        <v>3</v>
      </c>
      <c r="E2022" s="4">
        <v>29</v>
      </c>
      <c r="F2022" s="5">
        <v>39</v>
      </c>
      <c r="G2022" s="6" t="s">
        <v>18</v>
      </c>
      <c r="H2022" s="7" t="s">
        <v>8</v>
      </c>
      <c r="I2022" s="8">
        <v>11031.45</v>
      </c>
      <c r="J2022" s="9">
        <f t="shared" si="31"/>
        <v>-93868.55</v>
      </c>
      <c r="V2022" s="4">
        <v>55.4</v>
      </c>
      <c r="W2022" s="8">
        <v>11031.45</v>
      </c>
    </row>
    <row r="2023" spans="1:23" ht="15.75" x14ac:dyDescent="0.25">
      <c r="A2023" s="3">
        <v>26475872</v>
      </c>
      <c r="B2023" s="4">
        <v>55.4</v>
      </c>
      <c r="C2023" s="4">
        <v>8</v>
      </c>
      <c r="D2023" s="4">
        <v>5</v>
      </c>
      <c r="E2023" s="4">
        <v>22</v>
      </c>
      <c r="F2023" s="5">
        <v>39</v>
      </c>
      <c r="G2023" s="6" t="s">
        <v>17</v>
      </c>
      <c r="H2023" s="7" t="s">
        <v>8</v>
      </c>
      <c r="I2023" s="8">
        <v>15402.88</v>
      </c>
      <c r="J2023" s="9">
        <f t="shared" si="31"/>
        <v>-89497.12</v>
      </c>
      <c r="V2023" s="4">
        <v>55.4</v>
      </c>
      <c r="W2023" s="8">
        <v>15402.88</v>
      </c>
    </row>
    <row r="2024" spans="1:23" ht="15.75" x14ac:dyDescent="0.25">
      <c r="A2024" s="3">
        <v>26679687</v>
      </c>
      <c r="B2024" s="4">
        <v>55.4</v>
      </c>
      <c r="C2024" s="4">
        <v>5</v>
      </c>
      <c r="D2024" s="4">
        <v>2</v>
      </c>
      <c r="E2024" s="4">
        <v>56</v>
      </c>
      <c r="F2024" s="5">
        <v>43</v>
      </c>
      <c r="G2024" s="6" t="s">
        <v>18</v>
      </c>
      <c r="H2024" s="7" t="s">
        <v>8</v>
      </c>
      <c r="I2024" s="8">
        <v>14119.06</v>
      </c>
      <c r="J2024" s="9">
        <f t="shared" si="31"/>
        <v>-90780.94</v>
      </c>
      <c r="V2024" s="4">
        <v>55.4</v>
      </c>
      <c r="W2024" s="8">
        <v>14119.06</v>
      </c>
    </row>
    <row r="2025" spans="1:23" ht="15.75" x14ac:dyDescent="0.25">
      <c r="A2025" s="3">
        <v>28948646</v>
      </c>
      <c r="B2025" s="4">
        <v>55.4</v>
      </c>
      <c r="C2025" s="4">
        <v>4</v>
      </c>
      <c r="D2025" s="4">
        <v>2</v>
      </c>
      <c r="E2025" s="4">
        <v>33</v>
      </c>
      <c r="F2025" s="5">
        <v>37</v>
      </c>
      <c r="G2025" s="6" t="s">
        <v>17</v>
      </c>
      <c r="H2025" s="7" t="s">
        <v>8</v>
      </c>
      <c r="I2025" s="8">
        <v>7787.82</v>
      </c>
      <c r="J2025" s="9">
        <f t="shared" si="31"/>
        <v>-97112.18</v>
      </c>
      <c r="V2025" s="4">
        <v>55.4</v>
      </c>
      <c r="W2025" s="8">
        <v>7787.82</v>
      </c>
    </row>
    <row r="2026" spans="1:23" ht="15.75" x14ac:dyDescent="0.25">
      <c r="A2026" s="3">
        <v>29044033</v>
      </c>
      <c r="B2026" s="4">
        <v>55.5</v>
      </c>
      <c r="C2026" s="4">
        <v>3</v>
      </c>
      <c r="D2026" s="4">
        <v>3</v>
      </c>
      <c r="E2026" s="4">
        <v>52</v>
      </c>
      <c r="F2026" s="5">
        <v>46</v>
      </c>
      <c r="G2026" s="6" t="s">
        <v>17</v>
      </c>
      <c r="H2026" s="7" t="s">
        <v>8</v>
      </c>
      <c r="I2026" s="8">
        <v>14255.85</v>
      </c>
      <c r="J2026" s="9">
        <f t="shared" si="31"/>
        <v>-90644.15</v>
      </c>
      <c r="V2026" s="4">
        <v>55.5</v>
      </c>
      <c r="W2026" s="8">
        <v>14255.85</v>
      </c>
    </row>
    <row r="2027" spans="1:23" ht="15.75" x14ac:dyDescent="0.25">
      <c r="A2027" s="3">
        <v>22783420</v>
      </c>
      <c r="B2027" s="4">
        <v>55.5</v>
      </c>
      <c r="C2027" s="4">
        <v>7</v>
      </c>
      <c r="D2027" s="4">
        <v>0</v>
      </c>
      <c r="E2027" s="4">
        <v>46</v>
      </c>
      <c r="F2027" s="5">
        <v>33</v>
      </c>
      <c r="G2027" s="6" t="s">
        <v>18</v>
      </c>
      <c r="H2027" s="7" t="s">
        <v>8</v>
      </c>
      <c r="I2027" s="8">
        <v>8037.09</v>
      </c>
      <c r="J2027" s="9">
        <f t="shared" si="31"/>
        <v>-96862.91</v>
      </c>
      <c r="V2027" s="4">
        <v>55.5</v>
      </c>
      <c r="W2027" s="8">
        <v>8037.09</v>
      </c>
    </row>
    <row r="2028" spans="1:23" ht="15.75" x14ac:dyDescent="0.25">
      <c r="A2028" s="3">
        <v>3113081</v>
      </c>
      <c r="B2028" s="4">
        <v>55.5</v>
      </c>
      <c r="C2028" s="4">
        <v>7</v>
      </c>
      <c r="D2028" s="4">
        <v>3</v>
      </c>
      <c r="E2028" s="4">
        <v>11</v>
      </c>
      <c r="F2028" s="5">
        <v>44</v>
      </c>
      <c r="G2028" s="6" t="s">
        <v>18</v>
      </c>
      <c r="H2028" s="7" t="s">
        <v>8</v>
      </c>
      <c r="I2028" s="8">
        <v>16529</v>
      </c>
      <c r="J2028" s="9">
        <f t="shared" si="31"/>
        <v>-88371</v>
      </c>
      <c r="V2028" s="4">
        <v>55.5</v>
      </c>
      <c r="W2028" s="8">
        <v>16529</v>
      </c>
    </row>
    <row r="2029" spans="1:23" ht="15.75" x14ac:dyDescent="0.25">
      <c r="A2029" s="3">
        <v>25634260</v>
      </c>
      <c r="B2029" s="4">
        <v>55.5</v>
      </c>
      <c r="C2029" s="4">
        <v>3</v>
      </c>
      <c r="D2029" s="4">
        <v>4</v>
      </c>
      <c r="E2029" s="4">
        <v>46</v>
      </c>
      <c r="F2029" s="5">
        <v>37</v>
      </c>
      <c r="G2029" s="6" t="s">
        <v>17</v>
      </c>
      <c r="H2029" s="7" t="s">
        <v>8</v>
      </c>
      <c r="I2029" s="8">
        <v>4221.71</v>
      </c>
      <c r="J2029" s="9">
        <f t="shared" si="31"/>
        <v>-100678.29</v>
      </c>
      <c r="V2029" s="4">
        <v>55.5</v>
      </c>
      <c r="W2029" s="8">
        <v>4221.71</v>
      </c>
    </row>
    <row r="2030" spans="1:23" ht="15.75" x14ac:dyDescent="0.25">
      <c r="A2030" s="3">
        <v>23002834</v>
      </c>
      <c r="B2030" s="4">
        <v>55.5</v>
      </c>
      <c r="C2030" s="4">
        <v>6</v>
      </c>
      <c r="D2030" s="4">
        <v>3</v>
      </c>
      <c r="E2030" s="4">
        <v>55</v>
      </c>
      <c r="F2030" s="5">
        <v>51</v>
      </c>
      <c r="G2030" s="6" t="s">
        <v>17</v>
      </c>
      <c r="H2030" s="7" t="s">
        <v>8</v>
      </c>
      <c r="I2030" s="8">
        <v>7436.78</v>
      </c>
      <c r="J2030" s="9">
        <f t="shared" si="31"/>
        <v>-97463.22</v>
      </c>
      <c r="V2030" s="4">
        <v>55.5</v>
      </c>
      <c r="W2030" s="8">
        <v>7436.78</v>
      </c>
    </row>
    <row r="2031" spans="1:23" ht="15.75" x14ac:dyDescent="0.25">
      <c r="A2031" s="3">
        <v>16855569</v>
      </c>
      <c r="B2031" s="4">
        <v>55.5</v>
      </c>
      <c r="C2031" s="4">
        <v>7</v>
      </c>
      <c r="D2031" s="4">
        <v>2</v>
      </c>
      <c r="E2031" s="4">
        <v>12</v>
      </c>
      <c r="F2031" s="5">
        <v>24</v>
      </c>
      <c r="G2031" s="6" t="s">
        <v>18</v>
      </c>
      <c r="H2031" s="7" t="s">
        <v>9</v>
      </c>
      <c r="I2031" s="8">
        <v>7349.11</v>
      </c>
      <c r="J2031" s="9">
        <f t="shared" si="31"/>
        <v>-97550.89</v>
      </c>
      <c r="V2031" s="4">
        <v>55.5</v>
      </c>
      <c r="W2031" s="8">
        <v>7349.11</v>
      </c>
    </row>
    <row r="2032" spans="1:23" ht="15.75" x14ac:dyDescent="0.25">
      <c r="A2032" s="3">
        <v>24066617</v>
      </c>
      <c r="B2032" s="4">
        <v>55.5</v>
      </c>
      <c r="C2032" s="4">
        <v>4</v>
      </c>
      <c r="D2032" s="4">
        <v>4</v>
      </c>
      <c r="E2032" s="4">
        <v>26</v>
      </c>
      <c r="F2032" s="5">
        <v>45</v>
      </c>
      <c r="G2032" s="6" t="s">
        <v>17</v>
      </c>
      <c r="H2032" s="7" t="s">
        <v>8</v>
      </c>
      <c r="I2032" s="8">
        <v>6565.93</v>
      </c>
      <c r="J2032" s="9">
        <f t="shared" si="31"/>
        <v>-98334.07</v>
      </c>
      <c r="V2032" s="4">
        <v>55.5</v>
      </c>
      <c r="W2032" s="8">
        <v>6565.93</v>
      </c>
    </row>
    <row r="2033" spans="1:23" ht="15.75" x14ac:dyDescent="0.25">
      <c r="A2033" s="3">
        <v>9726414</v>
      </c>
      <c r="B2033" s="4">
        <v>55.6</v>
      </c>
      <c r="C2033" s="4">
        <v>3</v>
      </c>
      <c r="D2033" s="4">
        <v>1</v>
      </c>
      <c r="E2033" s="4">
        <v>49</v>
      </c>
      <c r="F2033" s="5">
        <v>35</v>
      </c>
      <c r="G2033" s="6" t="s">
        <v>18</v>
      </c>
      <c r="H2033" s="7" t="s">
        <v>8</v>
      </c>
      <c r="I2033" s="8">
        <v>11713.5</v>
      </c>
      <c r="J2033" s="9">
        <f t="shared" si="31"/>
        <v>-93186.5</v>
      </c>
      <c r="V2033" s="4">
        <v>55.6</v>
      </c>
      <c r="W2033" s="8">
        <v>11713.5</v>
      </c>
    </row>
    <row r="2034" spans="1:23" ht="15.75" x14ac:dyDescent="0.25">
      <c r="A2034" s="3">
        <v>18012520</v>
      </c>
      <c r="B2034" s="4">
        <v>55.6</v>
      </c>
      <c r="C2034" s="4">
        <v>6</v>
      </c>
      <c r="D2034" s="4">
        <v>2</v>
      </c>
      <c r="E2034" s="4">
        <v>57</v>
      </c>
      <c r="F2034" s="5">
        <v>46</v>
      </c>
      <c r="G2034" s="6" t="s">
        <v>17</v>
      </c>
      <c r="H2034" s="7" t="s">
        <v>8</v>
      </c>
      <c r="I2034" s="8">
        <v>16871.71</v>
      </c>
      <c r="J2034" s="9">
        <f t="shared" si="31"/>
        <v>-88028.290000000008</v>
      </c>
      <c r="V2034" s="4">
        <v>55.6</v>
      </c>
      <c r="W2034" s="8">
        <v>16871.71</v>
      </c>
    </row>
    <row r="2035" spans="1:23" ht="15.75" x14ac:dyDescent="0.25">
      <c r="A2035" s="3">
        <v>25421645</v>
      </c>
      <c r="B2035" s="4">
        <v>55.6</v>
      </c>
      <c r="C2035" s="4">
        <v>3</v>
      </c>
      <c r="D2035" s="4">
        <v>1</v>
      </c>
      <c r="E2035" s="4">
        <v>30</v>
      </c>
      <c r="F2035" s="5">
        <v>45</v>
      </c>
      <c r="G2035" s="6" t="s">
        <v>17</v>
      </c>
      <c r="H2035" s="7" t="s">
        <v>8</v>
      </c>
      <c r="I2035" s="8">
        <v>7631.81</v>
      </c>
      <c r="J2035" s="9">
        <f t="shared" si="31"/>
        <v>-97268.19</v>
      </c>
      <c r="V2035" s="4">
        <v>55.6</v>
      </c>
      <c r="W2035" s="8">
        <v>7631.81</v>
      </c>
    </row>
    <row r="2036" spans="1:23" ht="15.75" x14ac:dyDescent="0.25">
      <c r="A2036" s="3">
        <v>3217306</v>
      </c>
      <c r="B2036" s="4">
        <v>55.6</v>
      </c>
      <c r="C2036" s="4">
        <v>4</v>
      </c>
      <c r="D2036" s="4">
        <v>3</v>
      </c>
      <c r="E2036" s="4">
        <v>27</v>
      </c>
      <c r="F2036" s="5">
        <v>31</v>
      </c>
      <c r="G2036" s="6" t="s">
        <v>18</v>
      </c>
      <c r="H2036" s="7" t="s">
        <v>8</v>
      </c>
      <c r="I2036" s="8">
        <v>1860.83</v>
      </c>
      <c r="J2036" s="9">
        <f t="shared" si="31"/>
        <v>-103039.17</v>
      </c>
      <c r="V2036" s="4">
        <v>55.6</v>
      </c>
      <c r="W2036" s="8">
        <v>1860.83</v>
      </c>
    </row>
    <row r="2037" spans="1:23" ht="15.75" x14ac:dyDescent="0.25">
      <c r="A2037" s="3">
        <v>25735788</v>
      </c>
      <c r="B2037" s="4">
        <v>55.6</v>
      </c>
      <c r="C2037" s="4">
        <v>3</v>
      </c>
      <c r="D2037" s="4">
        <v>5</v>
      </c>
      <c r="E2037" s="4">
        <v>4</v>
      </c>
      <c r="F2037" s="5">
        <v>36</v>
      </c>
      <c r="G2037" s="6" t="s">
        <v>17</v>
      </c>
      <c r="H2037" s="7" t="s">
        <v>8</v>
      </c>
      <c r="I2037" s="8">
        <v>0</v>
      </c>
      <c r="J2037" s="9">
        <f t="shared" si="31"/>
        <v>-104900</v>
      </c>
      <c r="V2037" s="4">
        <v>55.6</v>
      </c>
      <c r="W2037" s="8">
        <v>0</v>
      </c>
    </row>
    <row r="2038" spans="1:23" ht="15.75" x14ac:dyDescent="0.25">
      <c r="A2038" s="3">
        <v>18905907</v>
      </c>
      <c r="B2038" s="4">
        <v>55.6</v>
      </c>
      <c r="C2038" s="4">
        <v>5</v>
      </c>
      <c r="D2038" s="4">
        <v>4</v>
      </c>
      <c r="E2038" s="4">
        <v>6</v>
      </c>
      <c r="F2038" s="5">
        <v>39</v>
      </c>
      <c r="G2038" s="6" t="s">
        <v>18</v>
      </c>
      <c r="H2038" s="7" t="s">
        <v>8</v>
      </c>
      <c r="I2038" s="8">
        <v>7757.26</v>
      </c>
      <c r="J2038" s="9">
        <f t="shared" si="31"/>
        <v>-97142.74</v>
      </c>
      <c r="V2038" s="4">
        <v>55.6</v>
      </c>
      <c r="W2038" s="8">
        <v>7757.26</v>
      </c>
    </row>
    <row r="2039" spans="1:23" ht="15.75" x14ac:dyDescent="0.25">
      <c r="A2039" s="3">
        <v>17005984</v>
      </c>
      <c r="B2039" s="4">
        <v>55.6</v>
      </c>
      <c r="C2039" s="4">
        <v>5</v>
      </c>
      <c r="D2039" s="4">
        <v>1</v>
      </c>
      <c r="E2039" s="4">
        <v>47</v>
      </c>
      <c r="F2039" s="5">
        <v>55</v>
      </c>
      <c r="G2039" s="6" t="s">
        <v>18</v>
      </c>
      <c r="H2039" s="7" t="s">
        <v>8</v>
      </c>
      <c r="I2039" s="8">
        <v>11167.06</v>
      </c>
      <c r="J2039" s="9">
        <f t="shared" si="31"/>
        <v>-93732.94</v>
      </c>
      <c r="V2039" s="4">
        <v>55.6</v>
      </c>
      <c r="W2039" s="8">
        <v>11167.06</v>
      </c>
    </row>
    <row r="2040" spans="1:23" ht="15.75" x14ac:dyDescent="0.25">
      <c r="A2040" s="3">
        <v>10767271</v>
      </c>
      <c r="B2040" s="4">
        <v>55.6</v>
      </c>
      <c r="C2040" s="4">
        <v>5</v>
      </c>
      <c r="D2040" s="4">
        <v>4</v>
      </c>
      <c r="E2040" s="4">
        <v>50</v>
      </c>
      <c r="F2040" s="5">
        <v>32</v>
      </c>
      <c r="G2040" s="6" t="s">
        <v>18</v>
      </c>
      <c r="H2040" s="7" t="s">
        <v>9</v>
      </c>
      <c r="I2040" s="8">
        <v>10589.7</v>
      </c>
      <c r="J2040" s="9">
        <f t="shared" si="31"/>
        <v>-94310.3</v>
      </c>
      <c r="V2040" s="4">
        <v>55.6</v>
      </c>
      <c r="W2040" s="8">
        <v>10589.7</v>
      </c>
    </row>
    <row r="2041" spans="1:23" ht="15.75" x14ac:dyDescent="0.25">
      <c r="A2041" s="3">
        <v>663465</v>
      </c>
      <c r="B2041" s="4">
        <v>55.6</v>
      </c>
      <c r="C2041" s="4">
        <v>5</v>
      </c>
      <c r="D2041" s="4">
        <v>3</v>
      </c>
      <c r="E2041" s="4">
        <v>12</v>
      </c>
      <c r="F2041" s="5">
        <v>44</v>
      </c>
      <c r="G2041" s="6" t="s">
        <v>18</v>
      </c>
      <c r="H2041" s="7" t="s">
        <v>8</v>
      </c>
      <c r="I2041" s="8">
        <v>18421.68</v>
      </c>
      <c r="J2041" s="9">
        <f t="shared" si="31"/>
        <v>-86478.32</v>
      </c>
      <c r="V2041" s="4">
        <v>55.6</v>
      </c>
      <c r="W2041" s="8">
        <v>18421.68</v>
      </c>
    </row>
    <row r="2042" spans="1:23" ht="15.75" x14ac:dyDescent="0.25">
      <c r="A2042" s="3">
        <v>9992704</v>
      </c>
      <c r="B2042" s="4">
        <v>55.6</v>
      </c>
      <c r="C2042" s="4">
        <v>4</v>
      </c>
      <c r="D2042" s="4">
        <v>5</v>
      </c>
      <c r="E2042" s="4">
        <v>40</v>
      </c>
      <c r="F2042" s="5">
        <v>41</v>
      </c>
      <c r="G2042" s="6" t="s">
        <v>17</v>
      </c>
      <c r="H2042" s="7" t="s">
        <v>8</v>
      </c>
      <c r="I2042" s="8">
        <v>14336.52</v>
      </c>
      <c r="J2042" s="9">
        <f t="shared" si="31"/>
        <v>-90563.48</v>
      </c>
      <c r="V2042" s="4">
        <v>55.6</v>
      </c>
      <c r="W2042" s="8">
        <v>14336.52</v>
      </c>
    </row>
    <row r="2043" spans="1:23" ht="15.75" x14ac:dyDescent="0.25">
      <c r="A2043" s="3">
        <v>29797366</v>
      </c>
      <c r="B2043" s="4">
        <v>55.6</v>
      </c>
      <c r="C2043" s="4">
        <v>8</v>
      </c>
      <c r="D2043" s="4">
        <v>3</v>
      </c>
      <c r="E2043" s="4">
        <v>39</v>
      </c>
      <c r="F2043" s="5">
        <v>56</v>
      </c>
      <c r="G2043" s="6" t="s">
        <v>18</v>
      </c>
      <c r="H2043" s="7" t="s">
        <v>8</v>
      </c>
      <c r="I2043" s="8">
        <v>6620.99</v>
      </c>
      <c r="J2043" s="9">
        <f t="shared" si="31"/>
        <v>-98279.01</v>
      </c>
      <c r="V2043" s="4">
        <v>55.6</v>
      </c>
      <c r="W2043" s="8">
        <v>6620.99</v>
      </c>
    </row>
    <row r="2044" spans="1:23" ht="15.75" x14ac:dyDescent="0.25">
      <c r="A2044" s="3">
        <v>24932431</v>
      </c>
      <c r="B2044" s="4">
        <v>55.7</v>
      </c>
      <c r="C2044" s="4">
        <v>8</v>
      </c>
      <c r="D2044" s="4">
        <v>3</v>
      </c>
      <c r="E2044" s="4">
        <v>33</v>
      </c>
      <c r="F2044" s="5">
        <v>40</v>
      </c>
      <c r="G2044" s="6" t="s">
        <v>18</v>
      </c>
      <c r="H2044" s="7" t="s">
        <v>8</v>
      </c>
      <c r="I2044" s="8">
        <v>12595.4</v>
      </c>
      <c r="J2044" s="9">
        <f t="shared" si="31"/>
        <v>-92304.6</v>
      </c>
      <c r="V2044" s="4">
        <v>55.7</v>
      </c>
      <c r="W2044" s="8">
        <v>12595.4</v>
      </c>
    </row>
    <row r="2045" spans="1:23" ht="15.75" x14ac:dyDescent="0.25">
      <c r="A2045" s="3">
        <v>10441302</v>
      </c>
      <c r="B2045" s="4">
        <v>55.7</v>
      </c>
      <c r="C2045" s="4">
        <v>3</v>
      </c>
      <c r="D2045" s="4">
        <v>4</v>
      </c>
      <c r="E2045" s="4">
        <v>37</v>
      </c>
      <c r="F2045" s="5">
        <v>46</v>
      </c>
      <c r="G2045" s="6" t="s">
        <v>17</v>
      </c>
      <c r="H2045" s="7" t="s">
        <v>8</v>
      </c>
      <c r="I2045" s="8">
        <v>7809.76</v>
      </c>
      <c r="J2045" s="9">
        <f t="shared" si="31"/>
        <v>-97090.240000000005</v>
      </c>
      <c r="V2045" s="4">
        <v>55.7</v>
      </c>
      <c r="W2045" s="8">
        <v>7809.76</v>
      </c>
    </row>
    <row r="2046" spans="1:23" ht="15.75" x14ac:dyDescent="0.25">
      <c r="A2046" s="3">
        <v>11865603</v>
      </c>
      <c r="B2046" s="4">
        <v>55.7</v>
      </c>
      <c r="C2046" s="4">
        <v>8</v>
      </c>
      <c r="D2046" s="4">
        <v>2</v>
      </c>
      <c r="E2046" s="4">
        <v>25</v>
      </c>
      <c r="F2046" s="5">
        <v>21</v>
      </c>
      <c r="G2046" s="6" t="s">
        <v>18</v>
      </c>
      <c r="H2046" s="7" t="s">
        <v>8</v>
      </c>
      <c r="I2046" s="8">
        <v>16761.47</v>
      </c>
      <c r="J2046" s="9">
        <f t="shared" si="31"/>
        <v>-88138.53</v>
      </c>
      <c r="V2046" s="4">
        <v>55.7</v>
      </c>
      <c r="W2046" s="8">
        <v>16761.47</v>
      </c>
    </row>
    <row r="2047" spans="1:23" ht="15.75" x14ac:dyDescent="0.25">
      <c r="A2047" s="3">
        <v>27507468</v>
      </c>
      <c r="B2047" s="4">
        <v>55.7</v>
      </c>
      <c r="C2047" s="4">
        <v>4</v>
      </c>
      <c r="D2047" s="4">
        <v>4</v>
      </c>
      <c r="E2047" s="4">
        <v>59</v>
      </c>
      <c r="F2047" s="5">
        <v>47</v>
      </c>
      <c r="G2047" s="6" t="s">
        <v>17</v>
      </c>
      <c r="H2047" s="7" t="s">
        <v>8</v>
      </c>
      <c r="I2047" s="8">
        <v>19979.189999999999</v>
      </c>
      <c r="J2047" s="9">
        <f t="shared" si="31"/>
        <v>-84920.81</v>
      </c>
      <c r="V2047" s="4">
        <v>55.7</v>
      </c>
      <c r="W2047" s="8">
        <v>19979.189999999999</v>
      </c>
    </row>
    <row r="2048" spans="1:23" ht="15.75" x14ac:dyDescent="0.25">
      <c r="A2048" s="3">
        <v>6062232</v>
      </c>
      <c r="B2048" s="4">
        <v>55.7</v>
      </c>
      <c r="C2048" s="4">
        <v>1</v>
      </c>
      <c r="D2048" s="4">
        <v>0</v>
      </c>
      <c r="E2048" s="4">
        <v>12</v>
      </c>
      <c r="F2048" s="5">
        <v>52</v>
      </c>
      <c r="G2048" s="6" t="s">
        <v>18</v>
      </c>
      <c r="H2048" s="7" t="s">
        <v>8</v>
      </c>
      <c r="I2048" s="8">
        <v>12697.31</v>
      </c>
      <c r="J2048" s="9">
        <f t="shared" si="31"/>
        <v>-92202.69</v>
      </c>
      <c r="V2048" s="4">
        <v>55.7</v>
      </c>
      <c r="W2048" s="8">
        <v>12697.31</v>
      </c>
    </row>
    <row r="2049" spans="1:23" ht="15.75" x14ac:dyDescent="0.25">
      <c r="A2049" s="3">
        <v>22917207</v>
      </c>
      <c r="B2049" s="4">
        <v>55.7</v>
      </c>
      <c r="C2049" s="4">
        <v>5</v>
      </c>
      <c r="D2049" s="4">
        <v>3</v>
      </c>
      <c r="E2049" s="4">
        <v>3</v>
      </c>
      <c r="F2049" s="5">
        <v>44</v>
      </c>
      <c r="G2049" s="6" t="s">
        <v>18</v>
      </c>
      <c r="H2049" s="7" t="s">
        <v>8</v>
      </c>
      <c r="I2049" s="8">
        <v>16108.94</v>
      </c>
      <c r="J2049" s="9">
        <f t="shared" si="31"/>
        <v>-88791.06</v>
      </c>
      <c r="V2049" s="4">
        <v>55.7</v>
      </c>
      <c r="W2049" s="8">
        <v>16108.94</v>
      </c>
    </row>
    <row r="2050" spans="1:23" ht="15.75" x14ac:dyDescent="0.25">
      <c r="A2050" s="3">
        <v>27306192</v>
      </c>
      <c r="B2050" s="4">
        <v>55.8</v>
      </c>
      <c r="C2050" s="4">
        <v>7</v>
      </c>
      <c r="D2050" s="4">
        <v>1</v>
      </c>
      <c r="E2050" s="4">
        <v>29</v>
      </c>
      <c r="F2050" s="5">
        <v>40</v>
      </c>
      <c r="G2050" s="6" t="s">
        <v>18</v>
      </c>
      <c r="H2050" s="7" t="s">
        <v>9</v>
      </c>
      <c r="I2050" s="8">
        <v>18210.29</v>
      </c>
      <c r="J2050" s="9">
        <f t="shared" si="31"/>
        <v>-86689.709999999992</v>
      </c>
      <c r="V2050" s="4">
        <v>55.8</v>
      </c>
      <c r="W2050" s="8">
        <v>18210.29</v>
      </c>
    </row>
    <row r="2051" spans="1:23" ht="15.75" x14ac:dyDescent="0.25">
      <c r="A2051" s="3">
        <v>26322113</v>
      </c>
      <c r="B2051" s="4">
        <v>55.8</v>
      </c>
      <c r="C2051" s="4">
        <v>6</v>
      </c>
      <c r="D2051" s="4">
        <v>4</v>
      </c>
      <c r="E2051" s="4">
        <v>60</v>
      </c>
      <c r="F2051" s="5">
        <v>53</v>
      </c>
      <c r="G2051" s="6" t="s">
        <v>18</v>
      </c>
      <c r="H2051" s="7" t="s">
        <v>8</v>
      </c>
      <c r="I2051" s="8">
        <v>9344.1200000000008</v>
      </c>
      <c r="J2051" s="9">
        <f t="shared" ref="J2051:J2114" si="32">I2051-104900</f>
        <v>-95555.88</v>
      </c>
      <c r="V2051" s="4">
        <v>55.8</v>
      </c>
      <c r="W2051" s="8">
        <v>9344.1200000000008</v>
      </c>
    </row>
    <row r="2052" spans="1:23" ht="15.75" x14ac:dyDescent="0.25">
      <c r="A2052" s="3">
        <v>4574484</v>
      </c>
      <c r="B2052" s="4">
        <v>55.8</v>
      </c>
      <c r="C2052" s="4">
        <v>4</v>
      </c>
      <c r="D2052" s="4">
        <v>3</v>
      </c>
      <c r="E2052" s="4">
        <v>45</v>
      </c>
      <c r="F2052" s="5">
        <v>35</v>
      </c>
      <c r="G2052" s="6" t="s">
        <v>18</v>
      </c>
      <c r="H2052" s="7" t="s">
        <v>8</v>
      </c>
      <c r="I2052" s="8">
        <v>9238.06</v>
      </c>
      <c r="J2052" s="9">
        <f t="shared" si="32"/>
        <v>-95661.94</v>
      </c>
      <c r="V2052" s="4">
        <v>55.8</v>
      </c>
      <c r="W2052" s="8">
        <v>9238.06</v>
      </c>
    </row>
    <row r="2053" spans="1:23" ht="15.75" x14ac:dyDescent="0.25">
      <c r="A2053" s="3">
        <v>14965825</v>
      </c>
      <c r="B2053" s="4">
        <v>55.9</v>
      </c>
      <c r="C2053" s="4">
        <v>4</v>
      </c>
      <c r="D2053" s="4">
        <v>1</v>
      </c>
      <c r="E2053" s="4">
        <v>7</v>
      </c>
      <c r="F2053" s="5">
        <v>39</v>
      </c>
      <c r="G2053" s="6" t="s">
        <v>18</v>
      </c>
      <c r="H2053" s="7" t="s">
        <v>8</v>
      </c>
      <c r="I2053" s="8">
        <v>7031.87</v>
      </c>
      <c r="J2053" s="9">
        <f t="shared" si="32"/>
        <v>-97868.13</v>
      </c>
      <c r="V2053" s="4">
        <v>55.9</v>
      </c>
      <c r="W2053" s="8">
        <v>7031.87</v>
      </c>
    </row>
    <row r="2054" spans="1:23" ht="15.75" x14ac:dyDescent="0.25">
      <c r="A2054" s="3">
        <v>10864136</v>
      </c>
      <c r="B2054" s="4">
        <v>55.9</v>
      </c>
      <c r="C2054" s="4">
        <v>3</v>
      </c>
      <c r="D2054" s="4">
        <v>0</v>
      </c>
      <c r="E2054" s="4">
        <v>4</v>
      </c>
      <c r="F2054" s="5">
        <v>66</v>
      </c>
      <c r="G2054" s="6" t="s">
        <v>18</v>
      </c>
      <c r="H2054" s="7" t="s">
        <v>9</v>
      </c>
      <c r="I2054" s="8">
        <v>4574.6099999999997</v>
      </c>
      <c r="J2054" s="9">
        <f t="shared" si="32"/>
        <v>-100325.39</v>
      </c>
      <c r="V2054" s="4">
        <v>55.9</v>
      </c>
      <c r="W2054" s="8">
        <v>4574.6099999999997</v>
      </c>
    </row>
    <row r="2055" spans="1:23" ht="15.75" x14ac:dyDescent="0.25">
      <c r="A2055" s="3">
        <v>17349757</v>
      </c>
      <c r="B2055" s="4">
        <v>55.9</v>
      </c>
      <c r="C2055" s="4">
        <v>8</v>
      </c>
      <c r="D2055" s="4">
        <v>2</v>
      </c>
      <c r="E2055" s="4">
        <v>35</v>
      </c>
      <c r="F2055" s="5">
        <v>49</v>
      </c>
      <c r="G2055" s="6" t="s">
        <v>17</v>
      </c>
      <c r="H2055" s="7" t="s">
        <v>8</v>
      </c>
      <c r="I2055" s="8">
        <v>15103.16</v>
      </c>
      <c r="J2055" s="9">
        <f t="shared" si="32"/>
        <v>-89796.84</v>
      </c>
      <c r="V2055" s="4">
        <v>55.9</v>
      </c>
      <c r="W2055" s="8">
        <v>15103.16</v>
      </c>
    </row>
    <row r="2056" spans="1:23" ht="15.75" x14ac:dyDescent="0.25">
      <c r="A2056" s="3">
        <v>7230176</v>
      </c>
      <c r="B2056" s="4">
        <v>55.9</v>
      </c>
      <c r="C2056" s="4">
        <v>1</v>
      </c>
      <c r="D2056" s="4">
        <v>1</v>
      </c>
      <c r="E2056" s="4">
        <v>30</v>
      </c>
      <c r="F2056" s="5">
        <v>35</v>
      </c>
      <c r="G2056" s="6" t="s">
        <v>17</v>
      </c>
      <c r="H2056" s="7" t="s">
        <v>8</v>
      </c>
      <c r="I2056" s="8">
        <v>17252.830000000002</v>
      </c>
      <c r="J2056" s="9">
        <f t="shared" si="32"/>
        <v>-87647.17</v>
      </c>
      <c r="V2056" s="4">
        <v>55.9</v>
      </c>
      <c r="W2056" s="8">
        <v>17252.830000000002</v>
      </c>
    </row>
    <row r="2057" spans="1:23" ht="15.75" x14ac:dyDescent="0.25">
      <c r="A2057" s="3">
        <v>17872358</v>
      </c>
      <c r="B2057" s="4">
        <v>56</v>
      </c>
      <c r="C2057" s="4">
        <v>7</v>
      </c>
      <c r="D2057" s="4">
        <v>5</v>
      </c>
      <c r="E2057" s="4">
        <v>38</v>
      </c>
      <c r="F2057" s="5">
        <v>58</v>
      </c>
      <c r="G2057" s="6" t="s">
        <v>18</v>
      </c>
      <c r="H2057" s="7" t="s">
        <v>8</v>
      </c>
      <c r="I2057" s="8">
        <v>11703.25</v>
      </c>
      <c r="J2057" s="9">
        <f t="shared" si="32"/>
        <v>-93196.75</v>
      </c>
      <c r="V2057" s="4">
        <v>56</v>
      </c>
      <c r="W2057" s="8">
        <v>11703.25</v>
      </c>
    </row>
    <row r="2058" spans="1:23" ht="15.75" x14ac:dyDescent="0.25">
      <c r="A2058" s="3">
        <v>12182859</v>
      </c>
      <c r="B2058" s="4">
        <v>56</v>
      </c>
      <c r="C2058" s="4">
        <v>2</v>
      </c>
      <c r="D2058" s="4">
        <v>3</v>
      </c>
      <c r="E2058" s="4">
        <v>27</v>
      </c>
      <c r="F2058" s="5">
        <v>19</v>
      </c>
      <c r="G2058" s="6" t="s">
        <v>17</v>
      </c>
      <c r="H2058" s="7" t="s">
        <v>9</v>
      </c>
      <c r="I2058" s="8">
        <v>5356.45</v>
      </c>
      <c r="J2058" s="9">
        <f t="shared" si="32"/>
        <v>-99543.55</v>
      </c>
      <c r="V2058" s="4">
        <v>56</v>
      </c>
      <c r="W2058" s="8">
        <v>5356.45</v>
      </c>
    </row>
    <row r="2059" spans="1:23" ht="15.75" x14ac:dyDescent="0.25">
      <c r="A2059" s="3">
        <v>12491876</v>
      </c>
      <c r="B2059" s="4">
        <v>56</v>
      </c>
      <c r="C2059" s="4">
        <v>1</v>
      </c>
      <c r="D2059" s="4">
        <v>3</v>
      </c>
      <c r="E2059" s="4">
        <v>44</v>
      </c>
      <c r="F2059" s="5">
        <v>61</v>
      </c>
      <c r="G2059" s="6" t="s">
        <v>18</v>
      </c>
      <c r="H2059" s="7" t="s">
        <v>8</v>
      </c>
      <c r="I2059" s="8">
        <v>10963.34</v>
      </c>
      <c r="J2059" s="9">
        <f t="shared" si="32"/>
        <v>-93936.66</v>
      </c>
      <c r="V2059" s="4">
        <v>56</v>
      </c>
      <c r="W2059" s="8">
        <v>10963.34</v>
      </c>
    </row>
    <row r="2060" spans="1:23" ht="15.75" x14ac:dyDescent="0.25">
      <c r="A2060" s="3">
        <v>4847007</v>
      </c>
      <c r="B2060" s="4">
        <v>56</v>
      </c>
      <c r="C2060" s="4">
        <v>7</v>
      </c>
      <c r="D2060" s="4">
        <v>4</v>
      </c>
      <c r="E2060" s="4">
        <v>37</v>
      </c>
      <c r="F2060" s="5">
        <v>50</v>
      </c>
      <c r="G2060" s="6" t="s">
        <v>18</v>
      </c>
      <c r="H2060" s="7" t="s">
        <v>8</v>
      </c>
      <c r="I2060" s="8">
        <v>5764.85</v>
      </c>
      <c r="J2060" s="9">
        <f t="shared" si="32"/>
        <v>-99135.15</v>
      </c>
      <c r="V2060" s="4">
        <v>56</v>
      </c>
      <c r="W2060" s="8">
        <v>5764.85</v>
      </c>
    </row>
    <row r="2061" spans="1:23" ht="15.75" x14ac:dyDescent="0.25">
      <c r="A2061" s="3">
        <v>11180601</v>
      </c>
      <c r="B2061" s="4">
        <v>56</v>
      </c>
      <c r="C2061" s="4">
        <v>2</v>
      </c>
      <c r="D2061" s="4">
        <v>4</v>
      </c>
      <c r="E2061" s="4">
        <v>54</v>
      </c>
      <c r="F2061" s="5">
        <v>31</v>
      </c>
      <c r="G2061" s="6" t="s">
        <v>17</v>
      </c>
      <c r="H2061" s="7" t="s">
        <v>8</v>
      </c>
      <c r="I2061" s="8">
        <v>12624.02</v>
      </c>
      <c r="J2061" s="9">
        <f t="shared" si="32"/>
        <v>-92275.98</v>
      </c>
      <c r="V2061" s="4">
        <v>56</v>
      </c>
      <c r="W2061" s="8">
        <v>12624.02</v>
      </c>
    </row>
    <row r="2062" spans="1:23" ht="15.75" x14ac:dyDescent="0.25">
      <c r="A2062" s="3">
        <v>20830303</v>
      </c>
      <c r="B2062" s="4">
        <v>56</v>
      </c>
      <c r="C2062" s="4">
        <v>8</v>
      </c>
      <c r="D2062" s="4">
        <v>2</v>
      </c>
      <c r="E2062" s="4">
        <v>48</v>
      </c>
      <c r="F2062" s="5">
        <v>27</v>
      </c>
      <c r="G2062" s="6" t="s">
        <v>17</v>
      </c>
      <c r="H2062" s="7" t="s">
        <v>8</v>
      </c>
      <c r="I2062" s="8">
        <v>14406.8</v>
      </c>
      <c r="J2062" s="9">
        <f t="shared" si="32"/>
        <v>-90493.2</v>
      </c>
      <c r="V2062" s="4">
        <v>56</v>
      </c>
      <c r="W2062" s="8">
        <v>14406.8</v>
      </c>
    </row>
    <row r="2063" spans="1:23" ht="15.75" x14ac:dyDescent="0.25">
      <c r="A2063" s="3">
        <v>25906000</v>
      </c>
      <c r="B2063" s="4">
        <v>56</v>
      </c>
      <c r="C2063" s="4">
        <v>6</v>
      </c>
      <c r="D2063" s="4">
        <v>3</v>
      </c>
      <c r="E2063" s="4">
        <v>12</v>
      </c>
      <c r="F2063" s="5">
        <v>50</v>
      </c>
      <c r="G2063" s="6" t="s">
        <v>18</v>
      </c>
      <c r="H2063" s="7" t="s">
        <v>8</v>
      </c>
      <c r="I2063" s="8">
        <v>17332.22</v>
      </c>
      <c r="J2063" s="9">
        <f t="shared" si="32"/>
        <v>-87567.78</v>
      </c>
      <c r="V2063" s="4">
        <v>56</v>
      </c>
      <c r="W2063" s="8">
        <v>17332.22</v>
      </c>
    </row>
    <row r="2064" spans="1:23" ht="15.75" x14ac:dyDescent="0.25">
      <c r="A2064" s="3">
        <v>27285475</v>
      </c>
      <c r="B2064" s="4">
        <v>56</v>
      </c>
      <c r="C2064" s="4">
        <v>8</v>
      </c>
      <c r="D2064" s="4">
        <v>1</v>
      </c>
      <c r="E2064" s="4">
        <v>45</v>
      </c>
      <c r="F2064" s="5">
        <v>56</v>
      </c>
      <c r="G2064" s="6" t="s">
        <v>18</v>
      </c>
      <c r="H2064" s="7" t="s">
        <v>8</v>
      </c>
      <c r="I2064" s="8">
        <v>5219.17</v>
      </c>
      <c r="J2064" s="9">
        <f t="shared" si="32"/>
        <v>-99680.83</v>
      </c>
      <c r="V2064" s="4">
        <v>56</v>
      </c>
      <c r="W2064" s="8">
        <v>5219.17</v>
      </c>
    </row>
    <row r="2065" spans="1:23" ht="15.75" x14ac:dyDescent="0.25">
      <c r="A2065" s="3">
        <v>11213570</v>
      </c>
      <c r="B2065" s="4">
        <v>56.1</v>
      </c>
      <c r="C2065" s="4">
        <v>7</v>
      </c>
      <c r="D2065" s="4">
        <v>2</v>
      </c>
      <c r="E2065" s="4">
        <v>28</v>
      </c>
      <c r="F2065" s="5">
        <v>36</v>
      </c>
      <c r="G2065" s="6" t="s">
        <v>17</v>
      </c>
      <c r="H2065" s="7" t="s">
        <v>8</v>
      </c>
      <c r="I2065" s="8">
        <v>16115.73</v>
      </c>
      <c r="J2065" s="9">
        <f t="shared" si="32"/>
        <v>-88784.27</v>
      </c>
      <c r="V2065" s="4">
        <v>56.1</v>
      </c>
      <c r="W2065" s="8">
        <v>16115.73</v>
      </c>
    </row>
    <row r="2066" spans="1:23" ht="15.75" x14ac:dyDescent="0.25">
      <c r="A2066" s="3">
        <v>13900370</v>
      </c>
      <c r="B2066" s="4">
        <v>56.1</v>
      </c>
      <c r="C2066" s="4">
        <v>5</v>
      </c>
      <c r="D2066" s="4">
        <v>3</v>
      </c>
      <c r="E2066" s="4">
        <v>57</v>
      </c>
      <c r="F2066" s="5">
        <v>44</v>
      </c>
      <c r="G2066" s="6" t="s">
        <v>17</v>
      </c>
      <c r="H2066" s="7" t="s">
        <v>8</v>
      </c>
      <c r="I2066" s="8">
        <v>10846.21</v>
      </c>
      <c r="J2066" s="9">
        <f t="shared" si="32"/>
        <v>-94053.790000000008</v>
      </c>
      <c r="V2066" s="4">
        <v>56.1</v>
      </c>
      <c r="W2066" s="8">
        <v>10846.21</v>
      </c>
    </row>
    <row r="2067" spans="1:23" ht="15.75" x14ac:dyDescent="0.25">
      <c r="A2067" s="3">
        <v>21843701</v>
      </c>
      <c r="B2067" s="4">
        <v>56.1</v>
      </c>
      <c r="C2067" s="4">
        <v>3</v>
      </c>
      <c r="D2067" s="4">
        <v>5</v>
      </c>
      <c r="E2067" s="4">
        <v>26</v>
      </c>
      <c r="F2067" s="5">
        <v>57</v>
      </c>
      <c r="G2067" s="6" t="s">
        <v>17</v>
      </c>
      <c r="H2067" s="7" t="s">
        <v>8</v>
      </c>
      <c r="I2067" s="8">
        <v>9415.8799999999992</v>
      </c>
      <c r="J2067" s="9">
        <f t="shared" si="32"/>
        <v>-95484.12</v>
      </c>
      <c r="V2067" s="4">
        <v>56.1</v>
      </c>
      <c r="W2067" s="8">
        <v>9415.8799999999992</v>
      </c>
    </row>
    <row r="2068" spans="1:23" ht="15.75" x14ac:dyDescent="0.25">
      <c r="A2068" s="3">
        <v>12653745</v>
      </c>
      <c r="B2068" s="4">
        <v>56.1</v>
      </c>
      <c r="C2068" s="4">
        <v>5</v>
      </c>
      <c r="D2068" s="4">
        <v>4</v>
      </c>
      <c r="E2068" s="4">
        <v>16</v>
      </c>
      <c r="F2068" s="5">
        <v>57</v>
      </c>
      <c r="G2068" s="6" t="s">
        <v>18</v>
      </c>
      <c r="H2068" s="7" t="s">
        <v>8</v>
      </c>
      <c r="I2068" s="8">
        <v>9222.19</v>
      </c>
      <c r="J2068" s="9">
        <f t="shared" si="32"/>
        <v>-95677.81</v>
      </c>
      <c r="V2068" s="4">
        <v>56.1</v>
      </c>
      <c r="W2068" s="8">
        <v>9222.19</v>
      </c>
    </row>
    <row r="2069" spans="1:23" ht="15.75" x14ac:dyDescent="0.25">
      <c r="A2069" s="3">
        <v>27453007</v>
      </c>
      <c r="B2069" s="4">
        <v>56.1</v>
      </c>
      <c r="C2069" s="4">
        <v>4</v>
      </c>
      <c r="D2069" s="4">
        <v>3</v>
      </c>
      <c r="E2069" s="4">
        <v>14</v>
      </c>
      <c r="F2069" s="5">
        <v>48</v>
      </c>
      <c r="G2069" s="6" t="s">
        <v>17</v>
      </c>
      <c r="H2069" s="7" t="s">
        <v>8</v>
      </c>
      <c r="I2069" s="8">
        <v>12303.19</v>
      </c>
      <c r="J2069" s="9">
        <f t="shared" si="32"/>
        <v>-92596.81</v>
      </c>
      <c r="V2069" s="4">
        <v>56.1</v>
      </c>
      <c r="W2069" s="8">
        <v>12303.19</v>
      </c>
    </row>
    <row r="2070" spans="1:23" ht="15.75" x14ac:dyDescent="0.25">
      <c r="A2070" s="3">
        <v>1185399</v>
      </c>
      <c r="B2070" s="4">
        <v>56.1</v>
      </c>
      <c r="C2070" s="4">
        <v>4</v>
      </c>
      <c r="D2070" s="4">
        <v>4</v>
      </c>
      <c r="E2070" s="4">
        <v>39</v>
      </c>
      <c r="F2070" s="5">
        <v>31</v>
      </c>
      <c r="G2070" s="6" t="s">
        <v>17</v>
      </c>
      <c r="H2070" s="7" t="s">
        <v>8</v>
      </c>
      <c r="I2070" s="8">
        <v>9136.75</v>
      </c>
      <c r="J2070" s="9">
        <f t="shared" si="32"/>
        <v>-95763.25</v>
      </c>
      <c r="V2070" s="4">
        <v>56.1</v>
      </c>
      <c r="W2070" s="8">
        <v>9136.75</v>
      </c>
    </row>
    <row r="2071" spans="1:23" ht="15.75" x14ac:dyDescent="0.25">
      <c r="A2071" s="3">
        <v>27648538</v>
      </c>
      <c r="B2071" s="4">
        <v>56.2</v>
      </c>
      <c r="C2071" s="4">
        <v>2</v>
      </c>
      <c r="D2071" s="4">
        <v>3</v>
      </c>
      <c r="E2071" s="4">
        <v>50</v>
      </c>
      <c r="F2071" s="5">
        <v>54</v>
      </c>
      <c r="G2071" s="6" t="s">
        <v>17</v>
      </c>
      <c r="H2071" s="7" t="s">
        <v>8</v>
      </c>
      <c r="I2071" s="8">
        <v>12468.78</v>
      </c>
      <c r="J2071" s="9">
        <f t="shared" si="32"/>
        <v>-92431.22</v>
      </c>
      <c r="V2071" s="4">
        <v>56.2</v>
      </c>
      <c r="W2071" s="8">
        <v>12468.78</v>
      </c>
    </row>
    <row r="2072" spans="1:23" ht="15.75" x14ac:dyDescent="0.25">
      <c r="A2072" s="3">
        <v>9559877</v>
      </c>
      <c r="B2072" s="4">
        <v>56.2</v>
      </c>
      <c r="C2072" s="4">
        <v>6</v>
      </c>
      <c r="D2072" s="4">
        <v>2</v>
      </c>
      <c r="E2072" s="4">
        <v>54</v>
      </c>
      <c r="F2072" s="5">
        <v>51</v>
      </c>
      <c r="G2072" s="6" t="s">
        <v>17</v>
      </c>
      <c r="H2072" s="7" t="s">
        <v>8</v>
      </c>
      <c r="I2072" s="8">
        <v>7961.81</v>
      </c>
      <c r="J2072" s="9">
        <f t="shared" si="32"/>
        <v>-96938.19</v>
      </c>
      <c r="V2072" s="4">
        <v>56.2</v>
      </c>
      <c r="W2072" s="8">
        <v>7961.81</v>
      </c>
    </row>
    <row r="2073" spans="1:23" ht="15.75" x14ac:dyDescent="0.25">
      <c r="A2073" s="3">
        <v>2579193</v>
      </c>
      <c r="B2073" s="4">
        <v>56.2</v>
      </c>
      <c r="C2073" s="4">
        <v>3</v>
      </c>
      <c r="D2073" s="4">
        <v>3</v>
      </c>
      <c r="E2073" s="4">
        <v>27</v>
      </c>
      <c r="F2073" s="5">
        <v>40</v>
      </c>
      <c r="G2073" s="6" t="s">
        <v>17</v>
      </c>
      <c r="H2073" s="7" t="s">
        <v>8</v>
      </c>
      <c r="I2073" s="8">
        <v>16360.75</v>
      </c>
      <c r="J2073" s="9">
        <f t="shared" si="32"/>
        <v>-88539.25</v>
      </c>
      <c r="V2073" s="4">
        <v>56.2</v>
      </c>
      <c r="W2073" s="8">
        <v>16360.75</v>
      </c>
    </row>
    <row r="2074" spans="1:23" ht="15.75" x14ac:dyDescent="0.25">
      <c r="A2074" s="3">
        <v>28441548</v>
      </c>
      <c r="B2074" s="4">
        <v>56.2</v>
      </c>
      <c r="C2074" s="4">
        <v>8</v>
      </c>
      <c r="D2074" s="4">
        <v>5</v>
      </c>
      <c r="E2074" s="4">
        <v>38</v>
      </c>
      <c r="F2074" s="5">
        <v>53</v>
      </c>
      <c r="G2074" s="6" t="s">
        <v>17</v>
      </c>
      <c r="H2074" s="7" t="s">
        <v>8</v>
      </c>
      <c r="I2074" s="8">
        <v>10243.379999999999</v>
      </c>
      <c r="J2074" s="9">
        <f t="shared" si="32"/>
        <v>-94656.62</v>
      </c>
      <c r="V2074" s="4">
        <v>56.2</v>
      </c>
      <c r="W2074" s="8">
        <v>10243.379999999999</v>
      </c>
    </row>
    <row r="2075" spans="1:23" ht="15.75" x14ac:dyDescent="0.25">
      <c r="A2075" s="3">
        <v>1771987</v>
      </c>
      <c r="B2075" s="4">
        <v>56.2</v>
      </c>
      <c r="C2075" s="4">
        <v>2</v>
      </c>
      <c r="D2075" s="4">
        <v>3</v>
      </c>
      <c r="E2075" s="4">
        <v>53</v>
      </c>
      <c r="F2075" s="5">
        <v>38</v>
      </c>
      <c r="G2075" s="6" t="s">
        <v>17</v>
      </c>
      <c r="H2075" s="7" t="s">
        <v>8</v>
      </c>
      <c r="I2075" s="8">
        <v>7939.68</v>
      </c>
      <c r="J2075" s="9">
        <f t="shared" si="32"/>
        <v>-96960.320000000007</v>
      </c>
      <c r="V2075" s="4">
        <v>56.2</v>
      </c>
      <c r="W2075" s="8">
        <v>7939.68</v>
      </c>
    </row>
    <row r="2076" spans="1:23" ht="15.75" x14ac:dyDescent="0.25">
      <c r="A2076" s="3">
        <v>12356176</v>
      </c>
      <c r="B2076" s="4">
        <v>56.2</v>
      </c>
      <c r="C2076" s="4">
        <v>5</v>
      </c>
      <c r="D2076" s="4">
        <v>0</v>
      </c>
      <c r="E2076" s="4">
        <v>32</v>
      </c>
      <c r="F2076" s="5">
        <v>26</v>
      </c>
      <c r="G2076" s="6" t="s">
        <v>18</v>
      </c>
      <c r="H2076" s="7" t="s">
        <v>8</v>
      </c>
      <c r="I2076" s="8">
        <v>12226.37</v>
      </c>
      <c r="J2076" s="9">
        <f t="shared" si="32"/>
        <v>-92673.63</v>
      </c>
      <c r="V2076" s="4">
        <v>56.2</v>
      </c>
      <c r="W2076" s="8">
        <v>12226.37</v>
      </c>
    </row>
    <row r="2077" spans="1:23" ht="15.75" x14ac:dyDescent="0.25">
      <c r="A2077" s="3">
        <v>21483248</v>
      </c>
      <c r="B2077" s="4">
        <v>56.2</v>
      </c>
      <c r="C2077" s="4">
        <v>3</v>
      </c>
      <c r="D2077" s="4">
        <v>3</v>
      </c>
      <c r="E2077" s="4">
        <v>9</v>
      </c>
      <c r="F2077" s="5">
        <v>50</v>
      </c>
      <c r="G2077" s="6" t="s">
        <v>17</v>
      </c>
      <c r="H2077" s="7" t="s">
        <v>9</v>
      </c>
      <c r="I2077" s="8">
        <v>3837.89</v>
      </c>
      <c r="J2077" s="9">
        <f t="shared" si="32"/>
        <v>-101062.11</v>
      </c>
      <c r="V2077" s="4">
        <v>56.2</v>
      </c>
      <c r="W2077" s="8">
        <v>3837.89</v>
      </c>
    </row>
    <row r="2078" spans="1:23" ht="15.75" x14ac:dyDescent="0.25">
      <c r="A2078" s="3">
        <v>14497613</v>
      </c>
      <c r="B2078" s="4">
        <v>56.3</v>
      </c>
      <c r="C2078" s="4">
        <v>7</v>
      </c>
      <c r="D2078" s="4">
        <v>0</v>
      </c>
      <c r="E2078" s="4">
        <v>18</v>
      </c>
      <c r="F2078" s="5">
        <v>30</v>
      </c>
      <c r="G2078" s="6" t="s">
        <v>18</v>
      </c>
      <c r="H2078" s="7" t="s">
        <v>8</v>
      </c>
      <c r="I2078" s="8">
        <v>9199.3799999999992</v>
      </c>
      <c r="J2078" s="9">
        <f t="shared" si="32"/>
        <v>-95700.62</v>
      </c>
      <c r="V2078" s="4">
        <v>56.3</v>
      </c>
      <c r="W2078" s="8">
        <v>9199.3799999999992</v>
      </c>
    </row>
    <row r="2079" spans="1:23" ht="15.75" x14ac:dyDescent="0.25">
      <c r="A2079" s="3">
        <v>24187866</v>
      </c>
      <c r="B2079" s="4">
        <v>56.3</v>
      </c>
      <c r="C2079" s="4">
        <v>3</v>
      </c>
      <c r="D2079" s="4">
        <v>3</v>
      </c>
      <c r="E2079" s="4">
        <v>28</v>
      </c>
      <c r="F2079" s="5">
        <v>42</v>
      </c>
      <c r="G2079" s="6" t="s">
        <v>17</v>
      </c>
      <c r="H2079" s="7" t="s">
        <v>8</v>
      </c>
      <c r="I2079" s="8">
        <v>10125.23</v>
      </c>
      <c r="J2079" s="9">
        <f t="shared" si="32"/>
        <v>-94774.77</v>
      </c>
      <c r="V2079" s="4">
        <v>56.3</v>
      </c>
      <c r="W2079" s="8">
        <v>10125.23</v>
      </c>
    </row>
    <row r="2080" spans="1:23" ht="15.75" x14ac:dyDescent="0.25">
      <c r="A2080" s="3">
        <v>15806379</v>
      </c>
      <c r="B2080" s="4">
        <v>56.3</v>
      </c>
      <c r="C2080" s="4">
        <v>8</v>
      </c>
      <c r="D2080" s="4">
        <v>3</v>
      </c>
      <c r="E2080" s="4">
        <v>4</v>
      </c>
      <c r="F2080" s="5">
        <v>67</v>
      </c>
      <c r="G2080" s="6" t="s">
        <v>17</v>
      </c>
      <c r="H2080" s="7" t="s">
        <v>8</v>
      </c>
      <c r="I2080" s="8">
        <v>11808.93</v>
      </c>
      <c r="J2080" s="9">
        <f t="shared" si="32"/>
        <v>-93091.07</v>
      </c>
      <c r="V2080" s="4">
        <v>56.3</v>
      </c>
      <c r="W2080" s="8">
        <v>11808.93</v>
      </c>
    </row>
    <row r="2081" spans="1:23" ht="15.75" x14ac:dyDescent="0.25">
      <c r="A2081" s="3">
        <v>5646068</v>
      </c>
      <c r="B2081" s="4">
        <v>56.3</v>
      </c>
      <c r="C2081" s="4">
        <v>1</v>
      </c>
      <c r="D2081" s="4">
        <v>5</v>
      </c>
      <c r="E2081" s="4">
        <v>30</v>
      </c>
      <c r="F2081" s="5">
        <v>45</v>
      </c>
      <c r="G2081" s="6" t="s">
        <v>17</v>
      </c>
      <c r="H2081" s="7" t="s">
        <v>8</v>
      </c>
      <c r="I2081" s="8">
        <v>6999.52</v>
      </c>
      <c r="J2081" s="9">
        <f t="shared" si="32"/>
        <v>-97900.479999999996</v>
      </c>
      <c r="V2081" s="4">
        <v>56.3</v>
      </c>
      <c r="W2081" s="8">
        <v>6999.52</v>
      </c>
    </row>
    <row r="2082" spans="1:23" ht="15.75" x14ac:dyDescent="0.25">
      <c r="A2082" s="3">
        <v>15873505</v>
      </c>
      <c r="B2082" s="4">
        <v>56.3</v>
      </c>
      <c r="C2082" s="4">
        <v>4</v>
      </c>
      <c r="D2082" s="4">
        <v>2</v>
      </c>
      <c r="E2082" s="4">
        <v>50</v>
      </c>
      <c r="F2082" s="5">
        <v>38</v>
      </c>
      <c r="G2082" s="6" t="s">
        <v>18</v>
      </c>
      <c r="H2082" s="7" t="s">
        <v>8</v>
      </c>
      <c r="I2082" s="8">
        <v>3703.5</v>
      </c>
      <c r="J2082" s="9">
        <f t="shared" si="32"/>
        <v>-101196.5</v>
      </c>
      <c r="V2082" s="4">
        <v>56.3</v>
      </c>
      <c r="W2082" s="8">
        <v>3703.5</v>
      </c>
    </row>
    <row r="2083" spans="1:23" ht="15.75" x14ac:dyDescent="0.25">
      <c r="A2083" s="3">
        <v>9256695</v>
      </c>
      <c r="B2083" s="4">
        <v>56.4</v>
      </c>
      <c r="C2083" s="4">
        <v>8</v>
      </c>
      <c r="D2083" s="4">
        <v>2</v>
      </c>
      <c r="E2083" s="4">
        <v>12</v>
      </c>
      <c r="F2083" s="5">
        <v>53</v>
      </c>
      <c r="G2083" s="6" t="s">
        <v>18</v>
      </c>
      <c r="H2083" s="7" t="s">
        <v>8</v>
      </c>
      <c r="I2083" s="8">
        <v>4938.57</v>
      </c>
      <c r="J2083" s="9">
        <f t="shared" si="32"/>
        <v>-99961.43</v>
      </c>
      <c r="V2083" s="4">
        <v>56.4</v>
      </c>
      <c r="W2083" s="8">
        <v>4938.57</v>
      </c>
    </row>
    <row r="2084" spans="1:23" ht="15.75" x14ac:dyDescent="0.25">
      <c r="A2084" s="3">
        <v>9303646</v>
      </c>
      <c r="B2084" s="4">
        <v>56.4</v>
      </c>
      <c r="C2084" s="4">
        <v>6</v>
      </c>
      <c r="D2084" s="4">
        <v>5</v>
      </c>
      <c r="E2084" s="4">
        <v>7</v>
      </c>
      <c r="F2084" s="5">
        <v>44</v>
      </c>
      <c r="G2084" s="6" t="s">
        <v>17</v>
      </c>
      <c r="H2084" s="7" t="s">
        <v>8</v>
      </c>
      <c r="I2084" s="8">
        <v>0</v>
      </c>
      <c r="J2084" s="9">
        <f t="shared" si="32"/>
        <v>-104900</v>
      </c>
      <c r="V2084" s="4">
        <v>56.4</v>
      </c>
      <c r="W2084" s="8">
        <v>0</v>
      </c>
    </row>
    <row r="2085" spans="1:23" ht="15.75" x14ac:dyDescent="0.25">
      <c r="A2085" s="3">
        <v>10881636</v>
      </c>
      <c r="B2085" s="4">
        <v>56.4</v>
      </c>
      <c r="C2085" s="4">
        <v>7</v>
      </c>
      <c r="D2085" s="4">
        <v>0</v>
      </c>
      <c r="E2085" s="4">
        <v>56</v>
      </c>
      <c r="F2085" s="5">
        <v>59</v>
      </c>
      <c r="G2085" s="6" t="s">
        <v>18</v>
      </c>
      <c r="H2085" s="7" t="s">
        <v>8</v>
      </c>
      <c r="I2085" s="8">
        <v>15939.03</v>
      </c>
      <c r="J2085" s="9">
        <f t="shared" si="32"/>
        <v>-88960.97</v>
      </c>
      <c r="V2085" s="4">
        <v>56.4</v>
      </c>
      <c r="W2085" s="8">
        <v>15939.03</v>
      </c>
    </row>
    <row r="2086" spans="1:23" ht="15.75" x14ac:dyDescent="0.25">
      <c r="A2086" s="3">
        <v>3250573</v>
      </c>
      <c r="B2086" s="4">
        <v>56.4</v>
      </c>
      <c r="C2086" s="4">
        <v>7</v>
      </c>
      <c r="D2086" s="4">
        <v>3</v>
      </c>
      <c r="E2086" s="4">
        <v>59</v>
      </c>
      <c r="F2086" s="5">
        <v>51</v>
      </c>
      <c r="G2086" s="6" t="s">
        <v>17</v>
      </c>
      <c r="H2086" s="7" t="s">
        <v>8</v>
      </c>
      <c r="I2086" s="8">
        <v>11346.73</v>
      </c>
      <c r="J2086" s="9">
        <f t="shared" si="32"/>
        <v>-93553.27</v>
      </c>
      <c r="V2086" s="4">
        <v>56.4</v>
      </c>
      <c r="W2086" s="8">
        <v>11346.73</v>
      </c>
    </row>
    <row r="2087" spans="1:23" ht="15.75" x14ac:dyDescent="0.25">
      <c r="A2087" s="3">
        <v>17301399</v>
      </c>
      <c r="B2087" s="4">
        <v>56.4</v>
      </c>
      <c r="C2087" s="4">
        <v>6</v>
      </c>
      <c r="D2087" s="4">
        <v>1</v>
      </c>
      <c r="E2087" s="4">
        <v>48</v>
      </c>
      <c r="F2087" s="5">
        <v>34</v>
      </c>
      <c r="G2087" s="6" t="s">
        <v>18</v>
      </c>
      <c r="H2087" s="7" t="s">
        <v>8</v>
      </c>
      <c r="I2087" s="8">
        <v>13618.79</v>
      </c>
      <c r="J2087" s="9">
        <f t="shared" si="32"/>
        <v>-91281.209999999992</v>
      </c>
      <c r="V2087" s="4">
        <v>56.4</v>
      </c>
      <c r="W2087" s="8">
        <v>13618.79</v>
      </c>
    </row>
    <row r="2088" spans="1:23" ht="15.75" x14ac:dyDescent="0.25">
      <c r="A2088" s="3">
        <v>29511248</v>
      </c>
      <c r="B2088" s="4">
        <v>56.4</v>
      </c>
      <c r="C2088" s="4">
        <v>6</v>
      </c>
      <c r="D2088" s="4">
        <v>4</v>
      </c>
      <c r="E2088" s="4">
        <v>25</v>
      </c>
      <c r="F2088" s="5">
        <v>44</v>
      </c>
      <c r="G2088" s="6" t="s">
        <v>17</v>
      </c>
      <c r="H2088" s="7" t="s">
        <v>8</v>
      </c>
      <c r="I2088" s="8">
        <v>5933.66</v>
      </c>
      <c r="J2088" s="9">
        <f t="shared" si="32"/>
        <v>-98966.34</v>
      </c>
      <c r="V2088" s="4">
        <v>56.4</v>
      </c>
      <c r="W2088" s="8">
        <v>5933.66</v>
      </c>
    </row>
    <row r="2089" spans="1:23" ht="15.75" x14ac:dyDescent="0.25">
      <c r="A2089" s="3">
        <v>26624691</v>
      </c>
      <c r="B2089" s="4">
        <v>56.4</v>
      </c>
      <c r="C2089" s="4">
        <v>6</v>
      </c>
      <c r="D2089" s="4">
        <v>3</v>
      </c>
      <c r="E2089" s="4">
        <v>40</v>
      </c>
      <c r="F2089" s="5">
        <v>47</v>
      </c>
      <c r="G2089" s="6" t="s">
        <v>18</v>
      </c>
      <c r="H2089" s="7" t="s">
        <v>8</v>
      </c>
      <c r="I2089" s="8">
        <v>11020.58</v>
      </c>
      <c r="J2089" s="9">
        <f t="shared" si="32"/>
        <v>-93879.42</v>
      </c>
      <c r="V2089" s="4">
        <v>56.4</v>
      </c>
      <c r="W2089" s="8">
        <v>11020.58</v>
      </c>
    </row>
    <row r="2090" spans="1:23" ht="15.75" x14ac:dyDescent="0.25">
      <c r="A2090" s="3">
        <v>6038807</v>
      </c>
      <c r="B2090" s="4">
        <v>56.5</v>
      </c>
      <c r="C2090" s="4">
        <v>7</v>
      </c>
      <c r="D2090" s="4">
        <v>4</v>
      </c>
      <c r="E2090" s="4">
        <v>4</v>
      </c>
      <c r="F2090" s="5">
        <v>42</v>
      </c>
      <c r="G2090" s="6" t="s">
        <v>17</v>
      </c>
      <c r="H2090" s="7" t="s">
        <v>8</v>
      </c>
      <c r="I2090" s="8">
        <v>12346.27</v>
      </c>
      <c r="J2090" s="9">
        <f t="shared" si="32"/>
        <v>-92553.73</v>
      </c>
      <c r="V2090" s="4">
        <v>56.5</v>
      </c>
      <c r="W2090" s="8">
        <v>12346.27</v>
      </c>
    </row>
    <row r="2091" spans="1:23" ht="15.75" x14ac:dyDescent="0.25">
      <c r="A2091" s="3">
        <v>10369230</v>
      </c>
      <c r="B2091" s="4">
        <v>56.5</v>
      </c>
      <c r="C2091" s="4">
        <v>2</v>
      </c>
      <c r="D2091" s="4">
        <v>1</v>
      </c>
      <c r="E2091" s="4">
        <v>1</v>
      </c>
      <c r="F2091" s="5">
        <v>69</v>
      </c>
      <c r="G2091" s="6" t="s">
        <v>18</v>
      </c>
      <c r="H2091" s="7" t="s">
        <v>8</v>
      </c>
      <c r="I2091" s="8">
        <v>4062.43</v>
      </c>
      <c r="J2091" s="9">
        <f t="shared" si="32"/>
        <v>-100837.57</v>
      </c>
      <c r="V2091" s="4">
        <v>56.5</v>
      </c>
      <c r="W2091" s="8">
        <v>4062.43</v>
      </c>
    </row>
    <row r="2092" spans="1:23" ht="15.75" x14ac:dyDescent="0.25">
      <c r="A2092" s="3">
        <v>28992952</v>
      </c>
      <c r="B2092" s="4">
        <v>56.5</v>
      </c>
      <c r="C2092" s="4">
        <v>6</v>
      </c>
      <c r="D2092" s="4">
        <v>1</v>
      </c>
      <c r="E2092" s="4">
        <v>27</v>
      </c>
      <c r="F2092" s="5">
        <v>58</v>
      </c>
      <c r="G2092" s="6" t="s">
        <v>18</v>
      </c>
      <c r="H2092" s="7" t="s">
        <v>8</v>
      </c>
      <c r="I2092" s="8">
        <v>16063.48</v>
      </c>
      <c r="J2092" s="9">
        <f t="shared" si="32"/>
        <v>-88836.52</v>
      </c>
      <c r="V2092" s="4">
        <v>56.5</v>
      </c>
      <c r="W2092" s="8">
        <v>16063.48</v>
      </c>
    </row>
    <row r="2093" spans="1:23" ht="15.75" x14ac:dyDescent="0.25">
      <c r="A2093" s="3">
        <v>17746035</v>
      </c>
      <c r="B2093" s="4">
        <v>56.5</v>
      </c>
      <c r="C2093" s="4">
        <v>2</v>
      </c>
      <c r="D2093" s="4">
        <v>0</v>
      </c>
      <c r="E2093" s="4">
        <v>3</v>
      </c>
      <c r="F2093" s="5">
        <v>42</v>
      </c>
      <c r="G2093" s="6" t="s">
        <v>17</v>
      </c>
      <c r="H2093" s="7" t="s">
        <v>8</v>
      </c>
      <c r="I2093" s="8">
        <v>7714.7</v>
      </c>
      <c r="J2093" s="9">
        <f t="shared" si="32"/>
        <v>-97185.3</v>
      </c>
      <c r="V2093" s="4">
        <v>56.5</v>
      </c>
      <c r="W2093" s="8">
        <v>7714.7</v>
      </c>
    </row>
    <row r="2094" spans="1:23" ht="15.75" x14ac:dyDescent="0.25">
      <c r="A2094" s="3">
        <v>26742313</v>
      </c>
      <c r="B2094" s="4">
        <v>56.5</v>
      </c>
      <c r="C2094" s="4">
        <v>8</v>
      </c>
      <c r="D2094" s="4">
        <v>3</v>
      </c>
      <c r="E2094" s="4">
        <v>5</v>
      </c>
      <c r="F2094" s="5">
        <v>23</v>
      </c>
      <c r="G2094" s="6" t="s">
        <v>18</v>
      </c>
      <c r="H2094" s="7" t="s">
        <v>8</v>
      </c>
      <c r="I2094" s="8">
        <v>17875.52</v>
      </c>
      <c r="J2094" s="9">
        <f t="shared" si="32"/>
        <v>-87024.48</v>
      </c>
      <c r="V2094" s="4">
        <v>56.5</v>
      </c>
      <c r="W2094" s="8">
        <v>17875.52</v>
      </c>
    </row>
    <row r="2095" spans="1:23" ht="15.75" x14ac:dyDescent="0.25">
      <c r="A2095" s="3">
        <v>28693661</v>
      </c>
      <c r="B2095" s="4">
        <v>56.6</v>
      </c>
      <c r="C2095" s="4">
        <v>1</v>
      </c>
      <c r="D2095" s="4">
        <v>1</v>
      </c>
      <c r="E2095" s="4">
        <v>11</v>
      </c>
      <c r="F2095" s="5">
        <v>67</v>
      </c>
      <c r="G2095" s="6" t="s">
        <v>17</v>
      </c>
      <c r="H2095" s="7" t="s">
        <v>8</v>
      </c>
      <c r="I2095" s="8">
        <v>13818.29</v>
      </c>
      <c r="J2095" s="9">
        <f t="shared" si="32"/>
        <v>-91081.709999999992</v>
      </c>
      <c r="V2095" s="4">
        <v>56.6</v>
      </c>
      <c r="W2095" s="8">
        <v>13818.29</v>
      </c>
    </row>
    <row r="2096" spans="1:23" ht="15.75" x14ac:dyDescent="0.25">
      <c r="A2096" s="3">
        <v>10360705</v>
      </c>
      <c r="B2096" s="4">
        <v>56.6</v>
      </c>
      <c r="C2096" s="4">
        <v>4</v>
      </c>
      <c r="D2096" s="4">
        <v>4</v>
      </c>
      <c r="E2096" s="4">
        <v>41</v>
      </c>
      <c r="F2096" s="5">
        <v>57</v>
      </c>
      <c r="G2096" s="6" t="s">
        <v>18</v>
      </c>
      <c r="H2096" s="7" t="s">
        <v>9</v>
      </c>
      <c r="I2096" s="8">
        <v>14532.57</v>
      </c>
      <c r="J2096" s="9">
        <f t="shared" si="32"/>
        <v>-90367.43</v>
      </c>
      <c r="V2096" s="4">
        <v>56.6</v>
      </c>
      <c r="W2096" s="8">
        <v>14532.57</v>
      </c>
    </row>
    <row r="2097" spans="1:23" ht="15.75" x14ac:dyDescent="0.25">
      <c r="A2097" s="3">
        <v>22426796</v>
      </c>
      <c r="B2097" s="4">
        <v>56.6</v>
      </c>
      <c r="C2097" s="4">
        <v>6</v>
      </c>
      <c r="D2097" s="4">
        <v>4</v>
      </c>
      <c r="E2097" s="4">
        <v>36</v>
      </c>
      <c r="F2097" s="5">
        <v>42</v>
      </c>
      <c r="G2097" s="6" t="s">
        <v>18</v>
      </c>
      <c r="H2097" s="7" t="s">
        <v>8</v>
      </c>
      <c r="I2097" s="8">
        <v>17175.580000000002</v>
      </c>
      <c r="J2097" s="9">
        <f t="shared" si="32"/>
        <v>-87724.42</v>
      </c>
      <c r="V2097" s="4">
        <v>56.6</v>
      </c>
      <c r="W2097" s="8">
        <v>17175.580000000002</v>
      </c>
    </row>
    <row r="2098" spans="1:23" ht="15.75" x14ac:dyDescent="0.25">
      <c r="A2098" s="3">
        <v>12320371</v>
      </c>
      <c r="B2098" s="4">
        <v>56.6</v>
      </c>
      <c r="C2098" s="4">
        <v>5</v>
      </c>
      <c r="D2098" s="4">
        <v>5</v>
      </c>
      <c r="E2098" s="4">
        <v>7</v>
      </c>
      <c r="F2098" s="5">
        <v>41</v>
      </c>
      <c r="G2098" s="6" t="s">
        <v>18</v>
      </c>
      <c r="H2098" s="7" t="s">
        <v>8</v>
      </c>
      <c r="I2098" s="8">
        <v>14458.72</v>
      </c>
      <c r="J2098" s="9">
        <f t="shared" si="32"/>
        <v>-90441.279999999999</v>
      </c>
      <c r="V2098" s="4">
        <v>56.6</v>
      </c>
      <c r="W2098" s="8">
        <v>14458.72</v>
      </c>
    </row>
    <row r="2099" spans="1:23" ht="15.75" x14ac:dyDescent="0.25">
      <c r="A2099" s="3">
        <v>6095360</v>
      </c>
      <c r="B2099" s="4">
        <v>56.6</v>
      </c>
      <c r="C2099" s="4">
        <v>6</v>
      </c>
      <c r="D2099" s="4">
        <v>3</v>
      </c>
      <c r="E2099" s="4">
        <v>26</v>
      </c>
      <c r="F2099" s="5">
        <v>38</v>
      </c>
      <c r="G2099" s="6" t="s">
        <v>18</v>
      </c>
      <c r="H2099" s="7" t="s">
        <v>8</v>
      </c>
      <c r="I2099" s="8">
        <v>14110.53</v>
      </c>
      <c r="J2099" s="9">
        <f t="shared" si="32"/>
        <v>-90789.47</v>
      </c>
      <c r="V2099" s="4">
        <v>56.6</v>
      </c>
      <c r="W2099" s="8">
        <v>14110.53</v>
      </c>
    </row>
    <row r="2100" spans="1:23" ht="15.75" x14ac:dyDescent="0.25">
      <c r="A2100" s="3">
        <v>7050477</v>
      </c>
      <c r="B2100" s="4">
        <v>56.6</v>
      </c>
      <c r="C2100" s="4">
        <v>7</v>
      </c>
      <c r="D2100" s="4">
        <v>4</v>
      </c>
      <c r="E2100" s="4">
        <v>36</v>
      </c>
      <c r="F2100" s="5">
        <v>50</v>
      </c>
      <c r="G2100" s="6" t="s">
        <v>17</v>
      </c>
      <c r="H2100" s="7" t="s">
        <v>8</v>
      </c>
      <c r="I2100" s="8">
        <v>5209.5200000000004</v>
      </c>
      <c r="J2100" s="9">
        <f t="shared" si="32"/>
        <v>-99690.48</v>
      </c>
      <c r="V2100" s="4">
        <v>56.6</v>
      </c>
      <c r="W2100" s="8">
        <v>5209.5200000000004</v>
      </c>
    </row>
    <row r="2101" spans="1:23" ht="15.75" x14ac:dyDescent="0.25">
      <c r="A2101" s="3">
        <v>1780092</v>
      </c>
      <c r="B2101" s="4">
        <v>56.7</v>
      </c>
      <c r="C2101" s="4">
        <v>5</v>
      </c>
      <c r="D2101" s="4">
        <v>4</v>
      </c>
      <c r="E2101" s="4">
        <v>20</v>
      </c>
      <c r="F2101" s="5">
        <v>44</v>
      </c>
      <c r="G2101" s="6" t="s">
        <v>18</v>
      </c>
      <c r="H2101" s="7" t="s">
        <v>8</v>
      </c>
      <c r="I2101" s="8">
        <v>8180.7</v>
      </c>
      <c r="J2101" s="9">
        <f t="shared" si="32"/>
        <v>-96719.3</v>
      </c>
      <c r="V2101" s="4">
        <v>56.7</v>
      </c>
      <c r="W2101" s="8">
        <v>8180.7</v>
      </c>
    </row>
    <row r="2102" spans="1:23" ht="15.75" x14ac:dyDescent="0.25">
      <c r="A2102" s="3">
        <v>25814491</v>
      </c>
      <c r="B2102" s="4">
        <v>56.7</v>
      </c>
      <c r="C2102" s="4">
        <v>5</v>
      </c>
      <c r="D2102" s="4">
        <v>4</v>
      </c>
      <c r="E2102" s="4">
        <v>37</v>
      </c>
      <c r="F2102" s="5">
        <v>61</v>
      </c>
      <c r="G2102" s="6" t="s">
        <v>18</v>
      </c>
      <c r="H2102" s="7" t="s">
        <v>8</v>
      </c>
      <c r="I2102" s="8">
        <v>3423.75</v>
      </c>
      <c r="J2102" s="9">
        <f t="shared" si="32"/>
        <v>-101476.25</v>
      </c>
      <c r="V2102" s="4">
        <v>56.7</v>
      </c>
      <c r="W2102" s="8">
        <v>3423.75</v>
      </c>
    </row>
    <row r="2103" spans="1:23" ht="15.75" x14ac:dyDescent="0.25">
      <c r="A2103" s="3">
        <v>26087973</v>
      </c>
      <c r="B2103" s="4">
        <v>56.7</v>
      </c>
      <c r="C2103" s="4">
        <v>4</v>
      </c>
      <c r="D2103" s="4">
        <v>2</v>
      </c>
      <c r="E2103" s="4">
        <v>22</v>
      </c>
      <c r="F2103" s="5">
        <v>38</v>
      </c>
      <c r="G2103" s="6" t="s">
        <v>18</v>
      </c>
      <c r="H2103" s="7" t="s">
        <v>8</v>
      </c>
      <c r="I2103" s="8">
        <v>8956.09</v>
      </c>
      <c r="J2103" s="9">
        <f t="shared" si="32"/>
        <v>-95943.91</v>
      </c>
      <c r="V2103" s="4">
        <v>56.7</v>
      </c>
      <c r="W2103" s="8">
        <v>8956.09</v>
      </c>
    </row>
    <row r="2104" spans="1:23" ht="15.75" x14ac:dyDescent="0.25">
      <c r="A2104" s="3">
        <v>24184521</v>
      </c>
      <c r="B2104" s="4">
        <v>56.8</v>
      </c>
      <c r="C2104" s="4">
        <v>1</v>
      </c>
      <c r="D2104" s="4">
        <v>3</v>
      </c>
      <c r="E2104" s="4">
        <v>46</v>
      </c>
      <c r="F2104" s="5">
        <v>43</v>
      </c>
      <c r="G2104" s="6" t="s">
        <v>18</v>
      </c>
      <c r="H2104" s="7" t="s">
        <v>8</v>
      </c>
      <c r="I2104" s="8">
        <v>10087.41</v>
      </c>
      <c r="J2104" s="9">
        <f t="shared" si="32"/>
        <v>-94812.59</v>
      </c>
      <c r="V2104" s="4">
        <v>56.8</v>
      </c>
      <c r="W2104" s="8">
        <v>10087.41</v>
      </c>
    </row>
    <row r="2105" spans="1:23" ht="15.75" x14ac:dyDescent="0.25">
      <c r="A2105" s="3">
        <v>28988966</v>
      </c>
      <c r="B2105" s="4">
        <v>56.8</v>
      </c>
      <c r="C2105" s="4">
        <v>3</v>
      </c>
      <c r="D2105" s="4">
        <v>5</v>
      </c>
      <c r="E2105" s="4">
        <v>53</v>
      </c>
      <c r="F2105" s="5">
        <v>58</v>
      </c>
      <c r="G2105" s="6" t="s">
        <v>18</v>
      </c>
      <c r="H2105" s="7" t="s">
        <v>8</v>
      </c>
      <c r="I2105" s="8">
        <v>9322.0499999999993</v>
      </c>
      <c r="J2105" s="9">
        <f t="shared" si="32"/>
        <v>-95577.95</v>
      </c>
      <c r="V2105" s="4">
        <v>56.8</v>
      </c>
      <c r="W2105" s="8">
        <v>9322.0499999999993</v>
      </c>
    </row>
    <row r="2106" spans="1:23" ht="15.75" x14ac:dyDescent="0.25">
      <c r="A2106" s="3">
        <v>17837474</v>
      </c>
      <c r="B2106" s="4">
        <v>56.8</v>
      </c>
      <c r="C2106" s="4">
        <v>7</v>
      </c>
      <c r="D2106" s="4">
        <v>2</v>
      </c>
      <c r="E2106" s="4">
        <v>19</v>
      </c>
      <c r="F2106" s="5">
        <v>47</v>
      </c>
      <c r="G2106" s="6" t="s">
        <v>18</v>
      </c>
      <c r="H2106" s="7" t="s">
        <v>8</v>
      </c>
      <c r="I2106" s="8">
        <v>13326.53</v>
      </c>
      <c r="J2106" s="9">
        <f t="shared" si="32"/>
        <v>-91573.47</v>
      </c>
      <c r="V2106" s="4">
        <v>56.8</v>
      </c>
      <c r="W2106" s="8">
        <v>13326.53</v>
      </c>
    </row>
    <row r="2107" spans="1:23" ht="15.75" x14ac:dyDescent="0.25">
      <c r="A2107" s="3">
        <v>6318607</v>
      </c>
      <c r="B2107" s="4">
        <v>56.9</v>
      </c>
      <c r="C2107" s="4">
        <v>7</v>
      </c>
      <c r="D2107" s="4">
        <v>1</v>
      </c>
      <c r="E2107" s="4">
        <v>34</v>
      </c>
      <c r="F2107" s="5">
        <v>48</v>
      </c>
      <c r="G2107" s="6" t="s">
        <v>18</v>
      </c>
      <c r="H2107" s="7" t="s">
        <v>8</v>
      </c>
      <c r="I2107" s="8">
        <v>10451.879999999999</v>
      </c>
      <c r="J2107" s="9">
        <f t="shared" si="32"/>
        <v>-94448.12</v>
      </c>
      <c r="V2107" s="4">
        <v>56.9</v>
      </c>
      <c r="W2107" s="8">
        <v>10451.879999999999</v>
      </c>
    </row>
    <row r="2108" spans="1:23" ht="15.75" x14ac:dyDescent="0.25">
      <c r="A2108" s="3">
        <v>23167830</v>
      </c>
      <c r="B2108" s="4">
        <v>56.9</v>
      </c>
      <c r="C2108" s="4">
        <v>4</v>
      </c>
      <c r="D2108" s="4">
        <v>5</v>
      </c>
      <c r="E2108" s="4">
        <v>5</v>
      </c>
      <c r="F2108" s="5">
        <v>45</v>
      </c>
      <c r="G2108" s="6" t="s">
        <v>17</v>
      </c>
      <c r="H2108" s="7" t="s">
        <v>9</v>
      </c>
      <c r="I2108" s="8">
        <v>10078.200000000001</v>
      </c>
      <c r="J2108" s="9">
        <f t="shared" si="32"/>
        <v>-94821.8</v>
      </c>
      <c r="V2108" s="4">
        <v>56.9</v>
      </c>
      <c r="W2108" s="8">
        <v>10078.200000000001</v>
      </c>
    </row>
    <row r="2109" spans="1:23" ht="15.75" x14ac:dyDescent="0.25">
      <c r="A2109" s="3">
        <v>3549973</v>
      </c>
      <c r="B2109" s="4">
        <v>57</v>
      </c>
      <c r="C2109" s="4">
        <v>6</v>
      </c>
      <c r="D2109" s="4">
        <v>1</v>
      </c>
      <c r="E2109" s="4">
        <v>11</v>
      </c>
      <c r="F2109" s="5">
        <v>30</v>
      </c>
      <c r="G2109" s="6" t="s">
        <v>18</v>
      </c>
      <c r="H2109" s="7" t="s">
        <v>8</v>
      </c>
      <c r="I2109" s="8">
        <v>10354.950000000001</v>
      </c>
      <c r="J2109" s="9">
        <f t="shared" si="32"/>
        <v>-94545.05</v>
      </c>
      <c r="V2109" s="4">
        <v>57</v>
      </c>
      <c r="W2109" s="8">
        <v>10354.950000000001</v>
      </c>
    </row>
    <row r="2110" spans="1:23" ht="15.75" x14ac:dyDescent="0.25">
      <c r="A2110" s="3">
        <v>15630851</v>
      </c>
      <c r="B2110" s="4">
        <v>57</v>
      </c>
      <c r="C2110" s="4">
        <v>2</v>
      </c>
      <c r="D2110" s="4">
        <v>4</v>
      </c>
      <c r="E2110" s="4">
        <v>25</v>
      </c>
      <c r="F2110" s="5">
        <v>47</v>
      </c>
      <c r="G2110" s="6" t="s">
        <v>18</v>
      </c>
      <c r="H2110" s="7" t="s">
        <v>8</v>
      </c>
      <c r="I2110" s="8">
        <v>7797.32</v>
      </c>
      <c r="J2110" s="9">
        <f t="shared" si="32"/>
        <v>-97102.68</v>
      </c>
      <c r="V2110" s="4">
        <v>57</v>
      </c>
      <c r="W2110" s="8">
        <v>7797.32</v>
      </c>
    </row>
    <row r="2111" spans="1:23" ht="15.75" x14ac:dyDescent="0.25">
      <c r="A2111" s="3">
        <v>21296021</v>
      </c>
      <c r="B2111" s="4">
        <v>57.1</v>
      </c>
      <c r="C2111" s="4">
        <v>6</v>
      </c>
      <c r="D2111" s="4">
        <v>5</v>
      </c>
      <c r="E2111" s="4">
        <v>25</v>
      </c>
      <c r="F2111" s="5">
        <v>50</v>
      </c>
      <c r="G2111" s="6" t="s">
        <v>18</v>
      </c>
      <c r="H2111" s="7" t="s">
        <v>8</v>
      </c>
      <c r="I2111" s="8">
        <v>7067.87</v>
      </c>
      <c r="J2111" s="9">
        <f t="shared" si="32"/>
        <v>-97832.13</v>
      </c>
      <c r="V2111" s="4">
        <v>57.1</v>
      </c>
      <c r="W2111" s="8">
        <v>7067.87</v>
      </c>
    </row>
    <row r="2112" spans="1:23" ht="15.75" x14ac:dyDescent="0.25">
      <c r="A2112" s="3">
        <v>2851425</v>
      </c>
      <c r="B2112" s="4">
        <v>57.1</v>
      </c>
      <c r="C2112" s="4">
        <v>3</v>
      </c>
      <c r="D2112" s="4">
        <v>3</v>
      </c>
      <c r="E2112" s="4">
        <v>43</v>
      </c>
      <c r="F2112" s="5">
        <v>44</v>
      </c>
      <c r="G2112" s="6" t="s">
        <v>17</v>
      </c>
      <c r="H2112" s="7" t="s">
        <v>8</v>
      </c>
      <c r="I2112" s="8">
        <v>0</v>
      </c>
      <c r="J2112" s="9">
        <f t="shared" si="32"/>
        <v>-104900</v>
      </c>
      <c r="V2112" s="4">
        <v>57.1</v>
      </c>
      <c r="W2112" s="8">
        <v>0</v>
      </c>
    </row>
    <row r="2113" spans="1:23" ht="15.75" x14ac:dyDescent="0.25">
      <c r="A2113" s="3">
        <v>18435988</v>
      </c>
      <c r="B2113" s="4">
        <v>57.1</v>
      </c>
      <c r="C2113" s="4">
        <v>6</v>
      </c>
      <c r="D2113" s="4">
        <v>3</v>
      </c>
      <c r="E2113" s="4">
        <v>12</v>
      </c>
      <c r="F2113" s="5">
        <v>29</v>
      </c>
      <c r="G2113" s="6" t="s">
        <v>18</v>
      </c>
      <c r="H2113" s="7" t="s">
        <v>9</v>
      </c>
      <c r="I2113" s="8">
        <v>18414.560000000001</v>
      </c>
      <c r="J2113" s="9">
        <f t="shared" si="32"/>
        <v>-86485.440000000002</v>
      </c>
      <c r="V2113" s="4">
        <v>57.1</v>
      </c>
      <c r="W2113" s="8">
        <v>18414.560000000001</v>
      </c>
    </row>
    <row r="2114" spans="1:23" ht="15.75" x14ac:dyDescent="0.25">
      <c r="A2114" s="3">
        <v>9488391</v>
      </c>
      <c r="B2114" s="4">
        <v>57.1</v>
      </c>
      <c r="C2114" s="4">
        <v>7</v>
      </c>
      <c r="D2114" s="4">
        <v>2</v>
      </c>
      <c r="E2114" s="4">
        <v>48</v>
      </c>
      <c r="F2114" s="5">
        <v>64</v>
      </c>
      <c r="G2114" s="6" t="s">
        <v>17</v>
      </c>
      <c r="H2114" s="7" t="s">
        <v>8</v>
      </c>
      <c r="I2114" s="8">
        <v>10221.33</v>
      </c>
      <c r="J2114" s="9">
        <f t="shared" si="32"/>
        <v>-94678.67</v>
      </c>
      <c r="V2114" s="4">
        <v>57.1</v>
      </c>
      <c r="W2114" s="8">
        <v>10221.33</v>
      </c>
    </row>
    <row r="2115" spans="1:23" ht="15.75" x14ac:dyDescent="0.25">
      <c r="A2115" s="3">
        <v>5106098</v>
      </c>
      <c r="B2115" s="4">
        <v>57.1</v>
      </c>
      <c r="C2115" s="4">
        <v>2</v>
      </c>
      <c r="D2115" s="4">
        <v>5</v>
      </c>
      <c r="E2115" s="4">
        <v>16</v>
      </c>
      <c r="F2115" s="5">
        <v>52</v>
      </c>
      <c r="G2115" s="6" t="s">
        <v>17</v>
      </c>
      <c r="H2115" s="7" t="s">
        <v>8</v>
      </c>
      <c r="I2115" s="8">
        <v>9568.1</v>
      </c>
      <c r="J2115" s="9">
        <f t="shared" ref="J2115:J2178" si="33">I2115-104900</f>
        <v>-95331.9</v>
      </c>
      <c r="V2115" s="4">
        <v>57.1</v>
      </c>
      <c r="W2115" s="8">
        <v>9568.1</v>
      </c>
    </row>
    <row r="2116" spans="1:23" ht="15.75" x14ac:dyDescent="0.25">
      <c r="A2116" s="3">
        <v>21073348</v>
      </c>
      <c r="B2116" s="4">
        <v>57.1</v>
      </c>
      <c r="C2116" s="4">
        <v>3</v>
      </c>
      <c r="D2116" s="4">
        <v>2</v>
      </c>
      <c r="E2116" s="4">
        <v>27</v>
      </c>
      <c r="F2116" s="5">
        <v>31</v>
      </c>
      <c r="G2116" s="6" t="s">
        <v>18</v>
      </c>
      <c r="H2116" s="7" t="s">
        <v>8</v>
      </c>
      <c r="I2116" s="8">
        <v>1686.45</v>
      </c>
      <c r="J2116" s="9">
        <f t="shared" si="33"/>
        <v>-103213.55</v>
      </c>
      <c r="V2116" s="4">
        <v>57.1</v>
      </c>
      <c r="W2116" s="8">
        <v>1686.45</v>
      </c>
    </row>
    <row r="2117" spans="1:23" ht="15.75" x14ac:dyDescent="0.25">
      <c r="A2117" s="3">
        <v>12576802</v>
      </c>
      <c r="B2117" s="4">
        <v>57.1</v>
      </c>
      <c r="C2117" s="4">
        <v>5</v>
      </c>
      <c r="D2117" s="4">
        <v>4</v>
      </c>
      <c r="E2117" s="4">
        <v>30</v>
      </c>
      <c r="F2117" s="5">
        <v>49</v>
      </c>
      <c r="G2117" s="6" t="s">
        <v>17</v>
      </c>
      <c r="H2117" s="7" t="s">
        <v>8</v>
      </c>
      <c r="I2117" s="8">
        <v>11356.24</v>
      </c>
      <c r="J2117" s="9">
        <f t="shared" si="33"/>
        <v>-93543.76</v>
      </c>
      <c r="V2117" s="4">
        <v>57.1</v>
      </c>
      <c r="W2117" s="8">
        <v>11356.24</v>
      </c>
    </row>
    <row r="2118" spans="1:23" ht="15.75" x14ac:dyDescent="0.25">
      <c r="A2118" s="3">
        <v>114106</v>
      </c>
      <c r="B2118" s="4">
        <v>57.2</v>
      </c>
      <c r="C2118" s="4">
        <v>3</v>
      </c>
      <c r="D2118" s="4">
        <v>3</v>
      </c>
      <c r="E2118" s="4">
        <v>32</v>
      </c>
      <c r="F2118" s="5">
        <v>37</v>
      </c>
      <c r="G2118" s="6" t="s">
        <v>18</v>
      </c>
      <c r="H2118" s="7" t="s">
        <v>8</v>
      </c>
      <c r="I2118" s="8">
        <v>10446.99</v>
      </c>
      <c r="J2118" s="9">
        <f t="shared" si="33"/>
        <v>-94453.01</v>
      </c>
      <c r="V2118" s="4">
        <v>57.2</v>
      </c>
      <c r="W2118" s="8">
        <v>10446.99</v>
      </c>
    </row>
    <row r="2119" spans="1:23" ht="15.75" x14ac:dyDescent="0.25">
      <c r="A2119" s="3">
        <v>2348847</v>
      </c>
      <c r="B2119" s="4">
        <v>57.2</v>
      </c>
      <c r="C2119" s="4">
        <v>7</v>
      </c>
      <c r="D2119" s="4">
        <v>5</v>
      </c>
      <c r="E2119" s="4">
        <v>41</v>
      </c>
      <c r="F2119" s="5">
        <v>53</v>
      </c>
      <c r="G2119" s="6" t="s">
        <v>17</v>
      </c>
      <c r="H2119" s="7" t="s">
        <v>8</v>
      </c>
      <c r="I2119" s="8">
        <v>2894.55</v>
      </c>
      <c r="J2119" s="9">
        <f t="shared" si="33"/>
        <v>-102005.45</v>
      </c>
      <c r="V2119" s="4">
        <v>57.2</v>
      </c>
      <c r="W2119" s="8">
        <v>2894.55</v>
      </c>
    </row>
    <row r="2120" spans="1:23" ht="15.75" x14ac:dyDescent="0.25">
      <c r="A2120" s="3">
        <v>10950274</v>
      </c>
      <c r="B2120" s="4">
        <v>57.2</v>
      </c>
      <c r="C2120" s="4">
        <v>5</v>
      </c>
      <c r="D2120" s="4">
        <v>4</v>
      </c>
      <c r="E2120" s="4">
        <v>0</v>
      </c>
      <c r="F2120" s="5">
        <v>32</v>
      </c>
      <c r="G2120" s="6" t="s">
        <v>18</v>
      </c>
      <c r="H2120" s="7" t="s">
        <v>8</v>
      </c>
      <c r="I2120" s="8">
        <v>0</v>
      </c>
      <c r="J2120" s="9">
        <f t="shared" si="33"/>
        <v>-104900</v>
      </c>
      <c r="V2120" s="4">
        <v>57.2</v>
      </c>
      <c r="W2120" s="8">
        <v>0</v>
      </c>
    </row>
    <row r="2121" spans="1:23" ht="15.75" x14ac:dyDescent="0.25">
      <c r="A2121" s="3">
        <v>2606392</v>
      </c>
      <c r="B2121" s="4">
        <v>57.2</v>
      </c>
      <c r="C2121" s="4">
        <v>5</v>
      </c>
      <c r="D2121" s="4">
        <v>4</v>
      </c>
      <c r="E2121" s="4">
        <v>55</v>
      </c>
      <c r="F2121" s="5">
        <v>45</v>
      </c>
      <c r="G2121" s="6" t="s">
        <v>18</v>
      </c>
      <c r="H2121" s="7" t="s">
        <v>8</v>
      </c>
      <c r="I2121" s="8">
        <v>13065.59</v>
      </c>
      <c r="J2121" s="9">
        <f t="shared" si="33"/>
        <v>-91834.41</v>
      </c>
      <c r="V2121" s="4">
        <v>57.2</v>
      </c>
      <c r="W2121" s="8">
        <v>13065.59</v>
      </c>
    </row>
    <row r="2122" spans="1:23" ht="15.75" x14ac:dyDescent="0.25">
      <c r="A2122" s="3">
        <v>8337020</v>
      </c>
      <c r="B2122" s="4">
        <v>57.2</v>
      </c>
      <c r="C2122" s="4">
        <v>3</v>
      </c>
      <c r="D2122" s="4">
        <v>2</v>
      </c>
      <c r="E2122" s="4">
        <v>45</v>
      </c>
      <c r="F2122" s="5">
        <v>39</v>
      </c>
      <c r="G2122" s="6" t="s">
        <v>18</v>
      </c>
      <c r="H2122" s="7" t="s">
        <v>8</v>
      </c>
      <c r="I2122" s="8">
        <v>6047.42</v>
      </c>
      <c r="J2122" s="9">
        <f t="shared" si="33"/>
        <v>-98852.58</v>
      </c>
      <c r="V2122" s="4">
        <v>57.2</v>
      </c>
      <c r="W2122" s="8">
        <v>6047.42</v>
      </c>
    </row>
    <row r="2123" spans="1:23" ht="15.75" x14ac:dyDescent="0.25">
      <c r="A2123" s="3">
        <v>22898649</v>
      </c>
      <c r="B2123" s="4">
        <v>57.2</v>
      </c>
      <c r="C2123" s="4">
        <v>4</v>
      </c>
      <c r="D2123" s="4">
        <v>0</v>
      </c>
      <c r="E2123" s="4">
        <v>21</v>
      </c>
      <c r="F2123" s="5">
        <v>54</v>
      </c>
      <c r="G2123" s="6" t="s">
        <v>18</v>
      </c>
      <c r="H2123" s="7" t="s">
        <v>8</v>
      </c>
      <c r="I2123" s="8">
        <v>12968.02</v>
      </c>
      <c r="J2123" s="9">
        <f t="shared" si="33"/>
        <v>-91931.98</v>
      </c>
      <c r="V2123" s="4">
        <v>57.2</v>
      </c>
      <c r="W2123" s="8">
        <v>12968.02</v>
      </c>
    </row>
    <row r="2124" spans="1:23" ht="15.75" x14ac:dyDescent="0.25">
      <c r="A2124" s="3">
        <v>19476417</v>
      </c>
      <c r="B2124" s="4">
        <v>57.3</v>
      </c>
      <c r="C2124" s="4">
        <v>5</v>
      </c>
      <c r="D2124" s="4">
        <v>2</v>
      </c>
      <c r="E2124" s="4">
        <v>28</v>
      </c>
      <c r="F2124" s="5">
        <v>42</v>
      </c>
      <c r="G2124" s="6" t="s">
        <v>18</v>
      </c>
      <c r="H2124" s="7" t="s">
        <v>8</v>
      </c>
      <c r="I2124" s="8">
        <v>13879.86</v>
      </c>
      <c r="J2124" s="9">
        <f t="shared" si="33"/>
        <v>-91020.14</v>
      </c>
      <c r="V2124" s="4">
        <v>57.3</v>
      </c>
      <c r="W2124" s="8">
        <v>13879.86</v>
      </c>
    </row>
    <row r="2125" spans="1:23" ht="15.75" x14ac:dyDescent="0.25">
      <c r="A2125" s="3">
        <v>21179750</v>
      </c>
      <c r="B2125" s="4">
        <v>57.3</v>
      </c>
      <c r="C2125" s="4">
        <v>4</v>
      </c>
      <c r="D2125" s="4">
        <v>4</v>
      </c>
      <c r="E2125" s="4">
        <v>50</v>
      </c>
      <c r="F2125" s="5">
        <v>46</v>
      </c>
      <c r="G2125" s="6" t="s">
        <v>17</v>
      </c>
      <c r="H2125" s="7" t="s">
        <v>8</v>
      </c>
      <c r="I2125" s="8">
        <v>16006.46</v>
      </c>
      <c r="J2125" s="9">
        <f t="shared" si="33"/>
        <v>-88893.540000000008</v>
      </c>
      <c r="V2125" s="4">
        <v>57.3</v>
      </c>
      <c r="W2125" s="8">
        <v>16006.46</v>
      </c>
    </row>
    <row r="2126" spans="1:23" ht="15.75" x14ac:dyDescent="0.25">
      <c r="A2126" s="3">
        <v>18904676</v>
      </c>
      <c r="B2126" s="4">
        <v>57.3</v>
      </c>
      <c r="C2126" s="4">
        <v>4</v>
      </c>
      <c r="D2126" s="4">
        <v>1</v>
      </c>
      <c r="E2126" s="4">
        <v>46</v>
      </c>
      <c r="F2126" s="5">
        <v>35</v>
      </c>
      <c r="G2126" s="6" t="s">
        <v>18</v>
      </c>
      <c r="H2126" s="7" t="s">
        <v>8</v>
      </c>
      <c r="I2126" s="8">
        <v>860.5</v>
      </c>
      <c r="J2126" s="9">
        <f t="shared" si="33"/>
        <v>-104039.5</v>
      </c>
      <c r="V2126" s="4">
        <v>57.3</v>
      </c>
      <c r="W2126" s="8">
        <v>860.5</v>
      </c>
    </row>
    <row r="2127" spans="1:23" ht="15.75" x14ac:dyDescent="0.25">
      <c r="A2127" s="3">
        <v>26941757</v>
      </c>
      <c r="B2127" s="4">
        <v>57.3</v>
      </c>
      <c r="C2127" s="4">
        <v>1</v>
      </c>
      <c r="D2127" s="4">
        <v>4</v>
      </c>
      <c r="E2127" s="4">
        <v>43</v>
      </c>
      <c r="F2127" s="5">
        <v>61</v>
      </c>
      <c r="G2127" s="6" t="s">
        <v>17</v>
      </c>
      <c r="H2127" s="7" t="s">
        <v>8</v>
      </c>
      <c r="I2127" s="8">
        <v>2814.78</v>
      </c>
      <c r="J2127" s="9">
        <f t="shared" si="33"/>
        <v>-102085.22</v>
      </c>
      <c r="V2127" s="4">
        <v>57.3</v>
      </c>
      <c r="W2127" s="8">
        <v>2814.78</v>
      </c>
    </row>
    <row r="2128" spans="1:23" ht="15.75" x14ac:dyDescent="0.25">
      <c r="A2128" s="3">
        <v>24422650</v>
      </c>
      <c r="B2128" s="4">
        <v>57.3</v>
      </c>
      <c r="C2128" s="4">
        <v>8</v>
      </c>
      <c r="D2128" s="4">
        <v>1</v>
      </c>
      <c r="E2128" s="4">
        <v>25</v>
      </c>
      <c r="F2128" s="5">
        <v>52</v>
      </c>
      <c r="G2128" s="6" t="s">
        <v>17</v>
      </c>
      <c r="H2128" s="7" t="s">
        <v>8</v>
      </c>
      <c r="I2128" s="8">
        <v>16560.77</v>
      </c>
      <c r="J2128" s="9">
        <f t="shared" si="33"/>
        <v>-88339.23</v>
      </c>
      <c r="V2128" s="4">
        <v>57.3</v>
      </c>
      <c r="W2128" s="8">
        <v>16560.77</v>
      </c>
    </row>
    <row r="2129" spans="1:23" ht="15.75" x14ac:dyDescent="0.25">
      <c r="A2129" s="3">
        <v>4772248</v>
      </c>
      <c r="B2129" s="4">
        <v>57.3</v>
      </c>
      <c r="C2129" s="4">
        <v>3</v>
      </c>
      <c r="D2129" s="4">
        <v>5</v>
      </c>
      <c r="E2129" s="4">
        <v>32</v>
      </c>
      <c r="F2129" s="5">
        <v>40</v>
      </c>
      <c r="G2129" s="6" t="s">
        <v>17</v>
      </c>
      <c r="H2129" s="7" t="s">
        <v>8</v>
      </c>
      <c r="I2129" s="8">
        <v>3448.85</v>
      </c>
      <c r="J2129" s="9">
        <f t="shared" si="33"/>
        <v>-101451.15</v>
      </c>
      <c r="V2129" s="4">
        <v>57.3</v>
      </c>
      <c r="W2129" s="8">
        <v>3448.85</v>
      </c>
    </row>
    <row r="2130" spans="1:23" ht="15.75" x14ac:dyDescent="0.25">
      <c r="A2130" s="3">
        <v>4832533</v>
      </c>
      <c r="B2130" s="4">
        <v>57.3</v>
      </c>
      <c r="C2130" s="4">
        <v>2</v>
      </c>
      <c r="D2130" s="4">
        <v>0</v>
      </c>
      <c r="E2130" s="4">
        <v>2</v>
      </c>
      <c r="F2130" s="5">
        <v>43</v>
      </c>
      <c r="G2130" s="6" t="s">
        <v>17</v>
      </c>
      <c r="H2130" s="7" t="s">
        <v>8</v>
      </c>
      <c r="I2130" s="8">
        <v>6736.35</v>
      </c>
      <c r="J2130" s="9">
        <f t="shared" si="33"/>
        <v>-98163.65</v>
      </c>
      <c r="V2130" s="4">
        <v>57.3</v>
      </c>
      <c r="W2130" s="8">
        <v>6736.35</v>
      </c>
    </row>
    <row r="2131" spans="1:23" ht="15.75" x14ac:dyDescent="0.25">
      <c r="A2131" s="3">
        <v>8788170</v>
      </c>
      <c r="B2131" s="4">
        <v>57.3</v>
      </c>
      <c r="C2131" s="4">
        <v>7</v>
      </c>
      <c r="D2131" s="4">
        <v>1</v>
      </c>
      <c r="E2131" s="4">
        <v>22</v>
      </c>
      <c r="F2131" s="5">
        <v>61</v>
      </c>
      <c r="G2131" s="6" t="s">
        <v>18</v>
      </c>
      <c r="H2131" s="7" t="s">
        <v>9</v>
      </c>
      <c r="I2131" s="8">
        <v>14920.15</v>
      </c>
      <c r="J2131" s="9">
        <f t="shared" si="33"/>
        <v>-89979.85</v>
      </c>
      <c r="V2131" s="4">
        <v>57.3</v>
      </c>
      <c r="W2131" s="8">
        <v>14920.15</v>
      </c>
    </row>
    <row r="2132" spans="1:23" ht="15.75" x14ac:dyDescent="0.25">
      <c r="A2132" s="3">
        <v>20155176</v>
      </c>
      <c r="B2132" s="4">
        <v>57.4</v>
      </c>
      <c r="C2132" s="4">
        <v>2</v>
      </c>
      <c r="D2132" s="4">
        <v>2</v>
      </c>
      <c r="E2132" s="4">
        <v>1</v>
      </c>
      <c r="F2132" s="5">
        <v>53</v>
      </c>
      <c r="G2132" s="6" t="s">
        <v>17</v>
      </c>
      <c r="H2132" s="7" t="s">
        <v>8</v>
      </c>
      <c r="I2132" s="8">
        <v>3559.34</v>
      </c>
      <c r="J2132" s="9">
        <f t="shared" si="33"/>
        <v>-101340.66</v>
      </c>
      <c r="V2132" s="4">
        <v>57.4</v>
      </c>
      <c r="W2132" s="8">
        <v>3559.34</v>
      </c>
    </row>
    <row r="2133" spans="1:23" ht="15.75" x14ac:dyDescent="0.25">
      <c r="A2133" s="3">
        <v>5243627</v>
      </c>
      <c r="B2133" s="4">
        <v>57.4</v>
      </c>
      <c r="C2133" s="4">
        <v>4</v>
      </c>
      <c r="D2133" s="4">
        <v>2</v>
      </c>
      <c r="E2133" s="4">
        <v>28</v>
      </c>
      <c r="F2133" s="5">
        <v>48</v>
      </c>
      <c r="G2133" s="6" t="s">
        <v>18</v>
      </c>
      <c r="H2133" s="7" t="s">
        <v>8</v>
      </c>
      <c r="I2133" s="8">
        <v>11448.87</v>
      </c>
      <c r="J2133" s="9">
        <f t="shared" si="33"/>
        <v>-93451.13</v>
      </c>
      <c r="V2133" s="4">
        <v>57.4</v>
      </c>
      <c r="W2133" s="8">
        <v>11448.87</v>
      </c>
    </row>
    <row r="2134" spans="1:23" ht="15.75" x14ac:dyDescent="0.25">
      <c r="A2134" s="3">
        <v>17165201</v>
      </c>
      <c r="B2134" s="4">
        <v>57.4</v>
      </c>
      <c r="C2134" s="4">
        <v>3</v>
      </c>
      <c r="D2134" s="4">
        <v>1</v>
      </c>
      <c r="E2134" s="4">
        <v>44</v>
      </c>
      <c r="F2134" s="5">
        <v>40</v>
      </c>
      <c r="G2134" s="6" t="s">
        <v>18</v>
      </c>
      <c r="H2134" s="7" t="s">
        <v>8</v>
      </c>
      <c r="I2134" s="8">
        <v>13486.26</v>
      </c>
      <c r="J2134" s="9">
        <f t="shared" si="33"/>
        <v>-91413.74</v>
      </c>
      <c r="V2134" s="4">
        <v>57.4</v>
      </c>
      <c r="W2134" s="8">
        <v>13486.26</v>
      </c>
    </row>
    <row r="2135" spans="1:23" ht="15.75" x14ac:dyDescent="0.25">
      <c r="A2135" s="3">
        <v>23857939</v>
      </c>
      <c r="B2135" s="4">
        <v>57.4</v>
      </c>
      <c r="C2135" s="4">
        <v>8</v>
      </c>
      <c r="D2135" s="4">
        <v>0</v>
      </c>
      <c r="E2135" s="4">
        <v>47</v>
      </c>
      <c r="F2135" s="5">
        <v>49</v>
      </c>
      <c r="G2135" s="6" t="s">
        <v>17</v>
      </c>
      <c r="H2135" s="7" t="s">
        <v>8</v>
      </c>
      <c r="I2135" s="8">
        <v>11157.7</v>
      </c>
      <c r="J2135" s="9">
        <f t="shared" si="33"/>
        <v>-93742.3</v>
      </c>
      <c r="V2135" s="4">
        <v>57.4</v>
      </c>
      <c r="W2135" s="8">
        <v>11157.7</v>
      </c>
    </row>
    <row r="2136" spans="1:23" ht="15.75" x14ac:dyDescent="0.25">
      <c r="A2136" s="3">
        <v>23270694</v>
      </c>
      <c r="B2136" s="4">
        <v>57.5</v>
      </c>
      <c r="C2136" s="4">
        <v>5</v>
      </c>
      <c r="D2136" s="4">
        <v>1</v>
      </c>
      <c r="E2136" s="4">
        <v>11</v>
      </c>
      <c r="F2136" s="5">
        <v>41</v>
      </c>
      <c r="G2136" s="6" t="s">
        <v>17</v>
      </c>
      <c r="H2136" s="7" t="s">
        <v>8</v>
      </c>
      <c r="I2136" s="8">
        <v>6972.76</v>
      </c>
      <c r="J2136" s="9">
        <f t="shared" si="33"/>
        <v>-97927.24</v>
      </c>
      <c r="V2136" s="4">
        <v>57.5</v>
      </c>
      <c r="W2136" s="8">
        <v>6972.76</v>
      </c>
    </row>
    <row r="2137" spans="1:23" ht="15.75" x14ac:dyDescent="0.25">
      <c r="A2137" s="3">
        <v>23128586</v>
      </c>
      <c r="B2137" s="4">
        <v>57.5</v>
      </c>
      <c r="C2137" s="4">
        <v>1</v>
      </c>
      <c r="D2137" s="4">
        <v>3</v>
      </c>
      <c r="E2137" s="4">
        <v>2</v>
      </c>
      <c r="F2137" s="5">
        <v>51</v>
      </c>
      <c r="G2137" s="6" t="s">
        <v>17</v>
      </c>
      <c r="H2137" s="7" t="s">
        <v>8</v>
      </c>
      <c r="I2137" s="8">
        <v>2939.22</v>
      </c>
      <c r="J2137" s="9">
        <f t="shared" si="33"/>
        <v>-101960.78</v>
      </c>
      <c r="V2137" s="4">
        <v>57.5</v>
      </c>
      <c r="W2137" s="8">
        <v>2939.22</v>
      </c>
    </row>
    <row r="2138" spans="1:23" ht="15.75" x14ac:dyDescent="0.25">
      <c r="A2138" s="3">
        <v>12354736</v>
      </c>
      <c r="B2138" s="4">
        <v>57.5</v>
      </c>
      <c r="C2138" s="4">
        <v>6</v>
      </c>
      <c r="D2138" s="4">
        <v>5</v>
      </c>
      <c r="E2138" s="4">
        <v>4</v>
      </c>
      <c r="F2138" s="5">
        <v>51</v>
      </c>
      <c r="G2138" s="6" t="s">
        <v>18</v>
      </c>
      <c r="H2138" s="7" t="s">
        <v>8</v>
      </c>
      <c r="I2138" s="8">
        <v>12225.27</v>
      </c>
      <c r="J2138" s="9">
        <f t="shared" si="33"/>
        <v>-92674.73</v>
      </c>
      <c r="V2138" s="4">
        <v>57.5</v>
      </c>
      <c r="W2138" s="8">
        <v>12225.27</v>
      </c>
    </row>
    <row r="2139" spans="1:23" ht="15.75" x14ac:dyDescent="0.25">
      <c r="A2139" s="3">
        <v>19389934</v>
      </c>
      <c r="B2139" s="4">
        <v>57.5</v>
      </c>
      <c r="C2139" s="4">
        <v>3</v>
      </c>
      <c r="D2139" s="4">
        <v>0</v>
      </c>
      <c r="E2139" s="4">
        <v>5</v>
      </c>
      <c r="F2139" s="5">
        <v>36</v>
      </c>
      <c r="G2139" s="6" t="s">
        <v>17</v>
      </c>
      <c r="H2139" s="7" t="s">
        <v>9</v>
      </c>
      <c r="I2139" s="8">
        <v>12693.25</v>
      </c>
      <c r="J2139" s="9">
        <f t="shared" si="33"/>
        <v>-92206.75</v>
      </c>
      <c r="V2139" s="4">
        <v>57.5</v>
      </c>
      <c r="W2139" s="8">
        <v>12693.25</v>
      </c>
    </row>
    <row r="2140" spans="1:23" ht="15.75" x14ac:dyDescent="0.25">
      <c r="A2140" s="3">
        <v>978203</v>
      </c>
      <c r="B2140" s="4">
        <v>57.6</v>
      </c>
      <c r="C2140" s="4">
        <v>2</v>
      </c>
      <c r="D2140" s="4">
        <v>4</v>
      </c>
      <c r="E2140" s="4">
        <v>13</v>
      </c>
      <c r="F2140" s="5">
        <v>51</v>
      </c>
      <c r="G2140" s="6" t="s">
        <v>18</v>
      </c>
      <c r="H2140" s="7" t="s">
        <v>8</v>
      </c>
      <c r="I2140" s="8">
        <v>989.71</v>
      </c>
      <c r="J2140" s="9">
        <f t="shared" si="33"/>
        <v>-103910.29</v>
      </c>
      <c r="V2140" s="4">
        <v>57.6</v>
      </c>
      <c r="W2140" s="8">
        <v>989.71</v>
      </c>
    </row>
    <row r="2141" spans="1:23" ht="15.75" x14ac:dyDescent="0.25">
      <c r="A2141" s="3">
        <v>10678910</v>
      </c>
      <c r="B2141" s="4">
        <v>57.6</v>
      </c>
      <c r="C2141" s="4">
        <v>1</v>
      </c>
      <c r="D2141" s="4">
        <v>4</v>
      </c>
      <c r="E2141" s="4">
        <v>42</v>
      </c>
      <c r="F2141" s="5">
        <v>37</v>
      </c>
      <c r="G2141" s="6" t="s">
        <v>18</v>
      </c>
      <c r="H2141" s="7" t="s">
        <v>9</v>
      </c>
      <c r="I2141" s="8">
        <v>10642.36</v>
      </c>
      <c r="J2141" s="9">
        <f t="shared" si="33"/>
        <v>-94257.64</v>
      </c>
      <c r="V2141" s="4">
        <v>57.6</v>
      </c>
      <c r="W2141" s="8">
        <v>10642.36</v>
      </c>
    </row>
    <row r="2142" spans="1:23" ht="15.75" x14ac:dyDescent="0.25">
      <c r="A2142" s="3">
        <v>12580831</v>
      </c>
      <c r="B2142" s="4">
        <v>57.6</v>
      </c>
      <c r="C2142" s="4">
        <v>5</v>
      </c>
      <c r="D2142" s="4">
        <v>4</v>
      </c>
      <c r="E2142" s="4">
        <v>58</v>
      </c>
      <c r="F2142" s="5">
        <v>36</v>
      </c>
      <c r="G2142" s="6" t="s">
        <v>17</v>
      </c>
      <c r="H2142" s="7" t="s">
        <v>8</v>
      </c>
      <c r="I2142" s="8">
        <v>7432.36</v>
      </c>
      <c r="J2142" s="9">
        <f t="shared" si="33"/>
        <v>-97467.64</v>
      </c>
      <c r="V2142" s="4">
        <v>57.6</v>
      </c>
      <c r="W2142" s="8">
        <v>7432.36</v>
      </c>
    </row>
    <row r="2143" spans="1:23" ht="15.75" x14ac:dyDescent="0.25">
      <c r="A2143" s="3">
        <v>5893303</v>
      </c>
      <c r="B2143" s="4">
        <v>57.6</v>
      </c>
      <c r="C2143" s="4">
        <v>4</v>
      </c>
      <c r="D2143" s="4">
        <v>2</v>
      </c>
      <c r="E2143" s="4">
        <v>16</v>
      </c>
      <c r="F2143" s="5">
        <v>45</v>
      </c>
      <c r="G2143" s="6" t="s">
        <v>18</v>
      </c>
      <c r="H2143" s="7" t="s">
        <v>8</v>
      </c>
      <c r="I2143" s="8">
        <v>17175.189999999999</v>
      </c>
      <c r="J2143" s="9">
        <f t="shared" si="33"/>
        <v>-87724.81</v>
      </c>
      <c r="V2143" s="4">
        <v>57.6</v>
      </c>
      <c r="W2143" s="8">
        <v>17175.189999999999</v>
      </c>
    </row>
    <row r="2144" spans="1:23" ht="15.75" x14ac:dyDescent="0.25">
      <c r="A2144" s="3">
        <v>28931215</v>
      </c>
      <c r="B2144" s="4">
        <v>57.6</v>
      </c>
      <c r="C2144" s="4">
        <v>3</v>
      </c>
      <c r="D2144" s="4">
        <v>3</v>
      </c>
      <c r="E2144" s="4">
        <v>51</v>
      </c>
      <c r="F2144" s="5">
        <v>37</v>
      </c>
      <c r="G2144" s="6" t="s">
        <v>18</v>
      </c>
      <c r="H2144" s="7" t="s">
        <v>8</v>
      </c>
      <c r="I2144" s="8">
        <v>15870.67</v>
      </c>
      <c r="J2144" s="9">
        <f t="shared" si="33"/>
        <v>-89029.33</v>
      </c>
      <c r="V2144" s="4">
        <v>57.6</v>
      </c>
      <c r="W2144" s="8">
        <v>15870.67</v>
      </c>
    </row>
    <row r="2145" spans="1:23" ht="15.75" x14ac:dyDescent="0.25">
      <c r="A2145" s="3">
        <v>21662571</v>
      </c>
      <c r="B2145" s="4">
        <v>57.6</v>
      </c>
      <c r="C2145" s="4">
        <v>7</v>
      </c>
      <c r="D2145" s="4">
        <v>3</v>
      </c>
      <c r="E2145" s="4">
        <v>3</v>
      </c>
      <c r="F2145" s="5">
        <v>49</v>
      </c>
      <c r="G2145" s="6" t="s">
        <v>18</v>
      </c>
      <c r="H2145" s="7" t="s">
        <v>8</v>
      </c>
      <c r="I2145" s="8">
        <v>13482.09</v>
      </c>
      <c r="J2145" s="9">
        <f t="shared" si="33"/>
        <v>-91417.91</v>
      </c>
      <c r="V2145" s="4">
        <v>57.6</v>
      </c>
      <c r="W2145" s="8">
        <v>13482.09</v>
      </c>
    </row>
    <row r="2146" spans="1:23" ht="15.75" x14ac:dyDescent="0.25">
      <c r="A2146" s="3">
        <v>29249819</v>
      </c>
      <c r="B2146" s="4">
        <v>57.6</v>
      </c>
      <c r="C2146" s="4">
        <v>2</v>
      </c>
      <c r="D2146" s="4">
        <v>3</v>
      </c>
      <c r="E2146" s="4">
        <v>13</v>
      </c>
      <c r="F2146" s="5">
        <v>42</v>
      </c>
      <c r="G2146" s="6" t="s">
        <v>17</v>
      </c>
      <c r="H2146" s="7" t="s">
        <v>8</v>
      </c>
      <c r="I2146" s="8">
        <v>6973.12</v>
      </c>
      <c r="J2146" s="9">
        <f t="shared" si="33"/>
        <v>-97926.88</v>
      </c>
      <c r="V2146" s="4">
        <v>57.6</v>
      </c>
      <c r="W2146" s="8">
        <v>6973.12</v>
      </c>
    </row>
    <row r="2147" spans="1:23" ht="15.75" x14ac:dyDescent="0.25">
      <c r="A2147" s="3">
        <v>6434367</v>
      </c>
      <c r="B2147" s="4">
        <v>57.6</v>
      </c>
      <c r="C2147" s="4">
        <v>2</v>
      </c>
      <c r="D2147" s="4">
        <v>5</v>
      </c>
      <c r="E2147" s="4">
        <v>21</v>
      </c>
      <c r="F2147" s="5">
        <v>34</v>
      </c>
      <c r="G2147" s="6" t="s">
        <v>18</v>
      </c>
      <c r="H2147" s="7" t="s">
        <v>8</v>
      </c>
      <c r="I2147" s="8">
        <v>4688.66</v>
      </c>
      <c r="J2147" s="9">
        <f t="shared" si="33"/>
        <v>-100211.34</v>
      </c>
      <c r="V2147" s="4">
        <v>57.6</v>
      </c>
      <c r="W2147" s="8">
        <v>4688.66</v>
      </c>
    </row>
    <row r="2148" spans="1:23" ht="15.75" x14ac:dyDescent="0.25">
      <c r="A2148" s="3">
        <v>7630799</v>
      </c>
      <c r="B2148" s="4">
        <v>57.7</v>
      </c>
      <c r="C2148" s="4">
        <v>2</v>
      </c>
      <c r="D2148" s="4">
        <v>3</v>
      </c>
      <c r="E2148" s="4">
        <v>32</v>
      </c>
      <c r="F2148" s="5">
        <v>38</v>
      </c>
      <c r="G2148" s="6" t="s">
        <v>17</v>
      </c>
      <c r="H2148" s="7" t="s">
        <v>8</v>
      </c>
      <c r="I2148" s="8">
        <v>195.54</v>
      </c>
      <c r="J2148" s="9">
        <f t="shared" si="33"/>
        <v>-104704.46</v>
      </c>
      <c r="V2148" s="4">
        <v>57.7</v>
      </c>
      <c r="W2148" s="8">
        <v>195.54</v>
      </c>
    </row>
    <row r="2149" spans="1:23" ht="15.75" x14ac:dyDescent="0.25">
      <c r="A2149" s="3">
        <v>4119479</v>
      </c>
      <c r="B2149" s="4">
        <v>57.7</v>
      </c>
      <c r="C2149" s="4">
        <v>3</v>
      </c>
      <c r="D2149" s="4">
        <v>4</v>
      </c>
      <c r="E2149" s="4">
        <v>44</v>
      </c>
      <c r="F2149" s="5">
        <v>42</v>
      </c>
      <c r="G2149" s="6" t="s">
        <v>18</v>
      </c>
      <c r="H2149" s="7" t="s">
        <v>8</v>
      </c>
      <c r="I2149" s="8">
        <v>2079.3200000000002</v>
      </c>
      <c r="J2149" s="9">
        <f t="shared" si="33"/>
        <v>-102820.68</v>
      </c>
      <c r="V2149" s="4">
        <v>57.7</v>
      </c>
      <c r="W2149" s="8">
        <v>2079.3200000000002</v>
      </c>
    </row>
    <row r="2150" spans="1:23" ht="15.75" x14ac:dyDescent="0.25">
      <c r="A2150" s="3">
        <v>135439</v>
      </c>
      <c r="B2150" s="4">
        <v>57.7</v>
      </c>
      <c r="C2150" s="4">
        <v>5</v>
      </c>
      <c r="D2150" s="4">
        <v>2</v>
      </c>
      <c r="E2150" s="4">
        <v>59</v>
      </c>
      <c r="F2150" s="5">
        <v>50</v>
      </c>
      <c r="G2150" s="6" t="s">
        <v>18</v>
      </c>
      <c r="H2150" s="7" t="s">
        <v>8</v>
      </c>
      <c r="I2150" s="8">
        <v>5443.54</v>
      </c>
      <c r="J2150" s="9">
        <f t="shared" si="33"/>
        <v>-99456.46</v>
      </c>
      <c r="V2150" s="4">
        <v>57.7</v>
      </c>
      <c r="W2150" s="8">
        <v>5443.54</v>
      </c>
    </row>
    <row r="2151" spans="1:23" ht="15.75" x14ac:dyDescent="0.25">
      <c r="A2151" s="3">
        <v>4905972</v>
      </c>
      <c r="B2151" s="4">
        <v>57.7</v>
      </c>
      <c r="C2151" s="4">
        <v>8</v>
      </c>
      <c r="D2151" s="4">
        <v>4</v>
      </c>
      <c r="E2151" s="4">
        <v>1</v>
      </c>
      <c r="F2151" s="5">
        <v>44</v>
      </c>
      <c r="G2151" s="6" t="s">
        <v>18</v>
      </c>
      <c r="H2151" s="7" t="s">
        <v>8</v>
      </c>
      <c r="I2151" s="8">
        <v>14897.48</v>
      </c>
      <c r="J2151" s="9">
        <f t="shared" si="33"/>
        <v>-90002.52</v>
      </c>
      <c r="V2151" s="4">
        <v>57.7</v>
      </c>
      <c r="W2151" s="8">
        <v>14897.48</v>
      </c>
    </row>
    <row r="2152" spans="1:23" ht="15.75" x14ac:dyDescent="0.25">
      <c r="A2152" s="3">
        <v>21657234</v>
      </c>
      <c r="B2152" s="4">
        <v>57.8</v>
      </c>
      <c r="C2152" s="4">
        <v>6</v>
      </c>
      <c r="D2152" s="4">
        <v>2</v>
      </c>
      <c r="E2152" s="4">
        <v>7</v>
      </c>
      <c r="F2152" s="5">
        <v>56</v>
      </c>
      <c r="G2152" s="6" t="s">
        <v>18</v>
      </c>
      <c r="H2152" s="7" t="s">
        <v>8</v>
      </c>
      <c r="I2152" s="8">
        <v>1378.06</v>
      </c>
      <c r="J2152" s="9">
        <f t="shared" si="33"/>
        <v>-103521.94</v>
      </c>
      <c r="V2152" s="4">
        <v>57.8</v>
      </c>
      <c r="W2152" s="8">
        <v>1378.06</v>
      </c>
    </row>
    <row r="2153" spans="1:23" ht="15.75" x14ac:dyDescent="0.25">
      <c r="A2153" s="3">
        <v>27460501</v>
      </c>
      <c r="B2153" s="4">
        <v>57.8</v>
      </c>
      <c r="C2153" s="4">
        <v>1</v>
      </c>
      <c r="D2153" s="4">
        <v>0</v>
      </c>
      <c r="E2153" s="4">
        <v>0</v>
      </c>
      <c r="F2153" s="5">
        <v>54</v>
      </c>
      <c r="G2153" s="6" t="s">
        <v>18</v>
      </c>
      <c r="H2153" s="7" t="s">
        <v>8</v>
      </c>
      <c r="I2153" s="8">
        <v>7358.33</v>
      </c>
      <c r="J2153" s="9">
        <f t="shared" si="33"/>
        <v>-97541.67</v>
      </c>
      <c r="V2153" s="4">
        <v>57.8</v>
      </c>
      <c r="W2153" s="8">
        <v>7358.33</v>
      </c>
    </row>
    <row r="2154" spans="1:23" ht="15.75" x14ac:dyDescent="0.25">
      <c r="A2154" s="3">
        <v>17494409</v>
      </c>
      <c r="B2154" s="4">
        <v>57.8</v>
      </c>
      <c r="C2154" s="4">
        <v>6</v>
      </c>
      <c r="D2154" s="4">
        <v>0</v>
      </c>
      <c r="E2154" s="4">
        <v>35</v>
      </c>
      <c r="F2154" s="5">
        <v>50</v>
      </c>
      <c r="G2154" s="6" t="s">
        <v>17</v>
      </c>
      <c r="H2154" s="7" t="s">
        <v>8</v>
      </c>
      <c r="I2154" s="8">
        <v>21813.35</v>
      </c>
      <c r="J2154" s="9">
        <f t="shared" si="33"/>
        <v>-83086.649999999994</v>
      </c>
      <c r="V2154" s="4">
        <v>57.8</v>
      </c>
      <c r="W2154" s="8">
        <v>21813.35</v>
      </c>
    </row>
    <row r="2155" spans="1:23" ht="15.75" x14ac:dyDescent="0.25">
      <c r="A2155" s="3">
        <v>9157759</v>
      </c>
      <c r="B2155" s="4">
        <v>57.8</v>
      </c>
      <c r="C2155" s="4">
        <v>1</v>
      </c>
      <c r="D2155" s="4">
        <v>4</v>
      </c>
      <c r="E2155" s="4">
        <v>49</v>
      </c>
      <c r="F2155" s="5">
        <v>46</v>
      </c>
      <c r="G2155" s="6" t="s">
        <v>18</v>
      </c>
      <c r="H2155" s="7" t="s">
        <v>8</v>
      </c>
      <c r="I2155" s="8">
        <v>8161.2</v>
      </c>
      <c r="J2155" s="9">
        <f t="shared" si="33"/>
        <v>-96738.8</v>
      </c>
      <c r="V2155" s="4">
        <v>57.8</v>
      </c>
      <c r="W2155" s="8">
        <v>8161.2</v>
      </c>
    </row>
    <row r="2156" spans="1:23" ht="15.75" x14ac:dyDescent="0.25">
      <c r="A2156" s="3">
        <v>21181643</v>
      </c>
      <c r="B2156" s="4">
        <v>57.8</v>
      </c>
      <c r="C2156" s="4">
        <v>8</v>
      </c>
      <c r="D2156" s="4">
        <v>3</v>
      </c>
      <c r="E2156" s="4">
        <v>30</v>
      </c>
      <c r="F2156" s="5">
        <v>46</v>
      </c>
      <c r="G2156" s="6" t="s">
        <v>17</v>
      </c>
      <c r="H2156" s="7" t="s">
        <v>8</v>
      </c>
      <c r="I2156" s="8">
        <v>10356.81</v>
      </c>
      <c r="J2156" s="9">
        <f t="shared" si="33"/>
        <v>-94543.19</v>
      </c>
      <c r="V2156" s="4">
        <v>57.8</v>
      </c>
      <c r="W2156" s="8">
        <v>10356.81</v>
      </c>
    </row>
    <row r="2157" spans="1:23" ht="15.75" x14ac:dyDescent="0.25">
      <c r="A2157" s="3">
        <v>25842019</v>
      </c>
      <c r="B2157" s="4">
        <v>58</v>
      </c>
      <c r="C2157" s="4">
        <v>1</v>
      </c>
      <c r="D2157" s="4">
        <v>1</v>
      </c>
      <c r="E2157" s="4">
        <v>27</v>
      </c>
      <c r="F2157" s="5">
        <v>38</v>
      </c>
      <c r="G2157" s="6" t="s">
        <v>17</v>
      </c>
      <c r="H2157" s="7" t="s">
        <v>8</v>
      </c>
      <c r="I2157" s="8">
        <v>5907.06</v>
      </c>
      <c r="J2157" s="9">
        <f t="shared" si="33"/>
        <v>-98992.94</v>
      </c>
      <c r="V2157" s="4">
        <v>58</v>
      </c>
      <c r="W2157" s="8">
        <v>5907.06</v>
      </c>
    </row>
    <row r="2158" spans="1:23" ht="15.75" x14ac:dyDescent="0.25">
      <c r="A2158" s="3">
        <v>15068971</v>
      </c>
      <c r="B2158" s="4">
        <v>58</v>
      </c>
      <c r="C2158" s="4">
        <v>8</v>
      </c>
      <c r="D2158" s="4">
        <v>1</v>
      </c>
      <c r="E2158" s="4">
        <v>12</v>
      </c>
      <c r="F2158" s="5">
        <v>39</v>
      </c>
      <c r="G2158" s="6" t="s">
        <v>18</v>
      </c>
      <c r="H2158" s="7" t="s">
        <v>8</v>
      </c>
      <c r="I2158" s="8">
        <v>3654.62</v>
      </c>
      <c r="J2158" s="9">
        <f t="shared" si="33"/>
        <v>-101245.38</v>
      </c>
      <c r="V2158" s="4">
        <v>58</v>
      </c>
      <c r="W2158" s="8">
        <v>3654.62</v>
      </c>
    </row>
    <row r="2159" spans="1:23" ht="15.75" x14ac:dyDescent="0.25">
      <c r="A2159" s="3">
        <v>13591151</v>
      </c>
      <c r="B2159" s="4">
        <v>58</v>
      </c>
      <c r="C2159" s="4">
        <v>6</v>
      </c>
      <c r="D2159" s="4">
        <v>3</v>
      </c>
      <c r="E2159" s="4">
        <v>55</v>
      </c>
      <c r="F2159" s="5">
        <v>49</v>
      </c>
      <c r="G2159" s="6" t="s">
        <v>17</v>
      </c>
      <c r="H2159" s="7" t="s">
        <v>8</v>
      </c>
      <c r="I2159" s="8">
        <v>11051.3</v>
      </c>
      <c r="J2159" s="9">
        <f t="shared" si="33"/>
        <v>-93848.7</v>
      </c>
      <c r="V2159" s="4">
        <v>58</v>
      </c>
      <c r="W2159" s="8">
        <v>11051.3</v>
      </c>
    </row>
    <row r="2160" spans="1:23" ht="15.75" x14ac:dyDescent="0.25">
      <c r="A2160" s="3">
        <v>19947234</v>
      </c>
      <c r="B2160" s="4">
        <v>58</v>
      </c>
      <c r="C2160" s="4">
        <v>2</v>
      </c>
      <c r="D2160" s="4">
        <v>4</v>
      </c>
      <c r="E2160" s="4">
        <v>46</v>
      </c>
      <c r="F2160" s="5">
        <v>35</v>
      </c>
      <c r="G2160" s="6" t="s">
        <v>17</v>
      </c>
      <c r="H2160" s="7" t="s">
        <v>8</v>
      </c>
      <c r="I2160" s="8">
        <v>7685.61</v>
      </c>
      <c r="J2160" s="9">
        <f t="shared" si="33"/>
        <v>-97214.39</v>
      </c>
      <c r="V2160" s="4">
        <v>58</v>
      </c>
      <c r="W2160" s="8">
        <v>7685.61</v>
      </c>
    </row>
    <row r="2161" spans="1:23" ht="15.75" x14ac:dyDescent="0.25">
      <c r="A2161" s="3">
        <v>8131239</v>
      </c>
      <c r="B2161" s="4">
        <v>58</v>
      </c>
      <c r="C2161" s="4">
        <v>6</v>
      </c>
      <c r="D2161" s="4">
        <v>4</v>
      </c>
      <c r="E2161" s="4">
        <v>11</v>
      </c>
      <c r="F2161" s="5">
        <v>45</v>
      </c>
      <c r="G2161" s="6" t="s">
        <v>18</v>
      </c>
      <c r="H2161" s="7" t="s">
        <v>8</v>
      </c>
      <c r="I2161" s="8">
        <v>4471.84</v>
      </c>
      <c r="J2161" s="9">
        <f t="shared" si="33"/>
        <v>-100428.16</v>
      </c>
      <c r="V2161" s="4">
        <v>58</v>
      </c>
      <c r="W2161" s="8">
        <v>4471.84</v>
      </c>
    </row>
    <row r="2162" spans="1:23" ht="15.75" x14ac:dyDescent="0.25">
      <c r="A2162" s="3">
        <v>23183818</v>
      </c>
      <c r="B2162" s="4">
        <v>58</v>
      </c>
      <c r="C2162" s="4">
        <v>4</v>
      </c>
      <c r="D2162" s="4">
        <v>3</v>
      </c>
      <c r="E2162" s="4">
        <v>11</v>
      </c>
      <c r="F2162" s="5">
        <v>44</v>
      </c>
      <c r="G2162" s="6" t="s">
        <v>18</v>
      </c>
      <c r="H2162" s="7" t="s">
        <v>8</v>
      </c>
      <c r="I2162" s="8">
        <v>16105.75</v>
      </c>
      <c r="J2162" s="9">
        <f t="shared" si="33"/>
        <v>-88794.25</v>
      </c>
      <c r="V2162" s="4">
        <v>58</v>
      </c>
      <c r="W2162" s="8">
        <v>16105.75</v>
      </c>
    </row>
    <row r="2163" spans="1:23" ht="15.75" x14ac:dyDescent="0.25">
      <c r="A2163" s="3">
        <v>18828895</v>
      </c>
      <c r="B2163" s="4">
        <v>58</v>
      </c>
      <c r="C2163" s="4">
        <v>8</v>
      </c>
      <c r="D2163" s="4">
        <v>2</v>
      </c>
      <c r="E2163" s="4">
        <v>13</v>
      </c>
      <c r="F2163" s="5">
        <v>35</v>
      </c>
      <c r="G2163" s="6" t="s">
        <v>17</v>
      </c>
      <c r="H2163" s="7" t="s">
        <v>8</v>
      </c>
      <c r="I2163" s="8">
        <v>16107.27</v>
      </c>
      <c r="J2163" s="9">
        <f t="shared" si="33"/>
        <v>-88792.73</v>
      </c>
      <c r="V2163" s="4">
        <v>58</v>
      </c>
      <c r="W2163" s="8">
        <v>16107.27</v>
      </c>
    </row>
    <row r="2164" spans="1:23" ht="15.75" x14ac:dyDescent="0.25">
      <c r="A2164" s="3">
        <v>9783555</v>
      </c>
      <c r="B2164" s="4">
        <v>58.1</v>
      </c>
      <c r="C2164" s="4">
        <v>2</v>
      </c>
      <c r="D2164" s="4">
        <v>2</v>
      </c>
      <c r="E2164" s="4">
        <v>24</v>
      </c>
      <c r="F2164" s="5">
        <v>60</v>
      </c>
      <c r="G2164" s="6" t="s">
        <v>18</v>
      </c>
      <c r="H2164" s="7" t="s">
        <v>8</v>
      </c>
      <c r="I2164" s="8">
        <v>15077.2</v>
      </c>
      <c r="J2164" s="9">
        <f t="shared" si="33"/>
        <v>-89822.8</v>
      </c>
      <c r="V2164" s="4">
        <v>58.1</v>
      </c>
      <c r="W2164" s="8">
        <v>15077.2</v>
      </c>
    </row>
    <row r="2165" spans="1:23" ht="15.75" x14ac:dyDescent="0.25">
      <c r="A2165" s="3">
        <v>7997089</v>
      </c>
      <c r="B2165" s="4">
        <v>58.1</v>
      </c>
      <c r="C2165" s="4">
        <v>7</v>
      </c>
      <c r="D2165" s="4">
        <v>4</v>
      </c>
      <c r="E2165" s="4">
        <v>8</v>
      </c>
      <c r="F2165" s="5">
        <v>39</v>
      </c>
      <c r="G2165" s="6" t="s">
        <v>17</v>
      </c>
      <c r="H2165" s="7" t="s">
        <v>8</v>
      </c>
      <c r="I2165" s="8">
        <v>8806.2999999999993</v>
      </c>
      <c r="J2165" s="9">
        <f t="shared" si="33"/>
        <v>-96093.7</v>
      </c>
      <c r="V2165" s="4">
        <v>58.1</v>
      </c>
      <c r="W2165" s="8">
        <v>8806.2999999999993</v>
      </c>
    </row>
    <row r="2166" spans="1:23" ht="15.75" x14ac:dyDescent="0.25">
      <c r="A2166" s="3">
        <v>20501932</v>
      </c>
      <c r="B2166" s="4">
        <v>58.1</v>
      </c>
      <c r="C2166" s="4">
        <v>5</v>
      </c>
      <c r="D2166" s="4">
        <v>3</v>
      </c>
      <c r="E2166" s="4">
        <v>31</v>
      </c>
      <c r="F2166" s="5">
        <v>49</v>
      </c>
      <c r="G2166" s="6" t="s">
        <v>18</v>
      </c>
      <c r="H2166" s="7" t="s">
        <v>8</v>
      </c>
      <c r="I2166" s="8">
        <v>6466.47</v>
      </c>
      <c r="J2166" s="9">
        <f t="shared" si="33"/>
        <v>-98433.53</v>
      </c>
      <c r="V2166" s="4">
        <v>58.1</v>
      </c>
      <c r="W2166" s="8">
        <v>6466.47</v>
      </c>
    </row>
    <row r="2167" spans="1:23" ht="15.75" x14ac:dyDescent="0.25">
      <c r="A2167" s="3">
        <v>22170320</v>
      </c>
      <c r="B2167" s="4">
        <v>58.1</v>
      </c>
      <c r="C2167" s="4">
        <v>4</v>
      </c>
      <c r="D2167" s="4">
        <v>3</v>
      </c>
      <c r="E2167" s="4">
        <v>24</v>
      </c>
      <c r="F2167" s="5">
        <v>43</v>
      </c>
      <c r="G2167" s="6" t="s">
        <v>18</v>
      </c>
      <c r="H2167" s="7" t="s">
        <v>8</v>
      </c>
      <c r="I2167" s="8">
        <v>12260.63</v>
      </c>
      <c r="J2167" s="9">
        <f t="shared" si="33"/>
        <v>-92639.37</v>
      </c>
      <c r="V2167" s="4">
        <v>58.1</v>
      </c>
      <c r="W2167" s="8">
        <v>12260.63</v>
      </c>
    </row>
    <row r="2168" spans="1:23" ht="15.75" x14ac:dyDescent="0.25">
      <c r="A2168" s="3">
        <v>17831274</v>
      </c>
      <c r="B2168" s="4">
        <v>58.1</v>
      </c>
      <c r="C2168" s="4">
        <v>7</v>
      </c>
      <c r="D2168" s="4">
        <v>4</v>
      </c>
      <c r="E2168" s="4">
        <v>29</v>
      </c>
      <c r="F2168" s="5">
        <v>44</v>
      </c>
      <c r="G2168" s="6" t="s">
        <v>17</v>
      </c>
      <c r="H2168" s="7" t="s">
        <v>8</v>
      </c>
      <c r="I2168" s="8">
        <v>16618.91</v>
      </c>
      <c r="J2168" s="9">
        <f t="shared" si="33"/>
        <v>-88281.09</v>
      </c>
      <c r="V2168" s="4">
        <v>58.1</v>
      </c>
      <c r="W2168" s="8">
        <v>16618.91</v>
      </c>
    </row>
    <row r="2169" spans="1:23" ht="15.75" x14ac:dyDescent="0.25">
      <c r="A2169" s="3">
        <v>12779813</v>
      </c>
      <c r="B2169" s="4">
        <v>58.2</v>
      </c>
      <c r="C2169" s="4">
        <v>7</v>
      </c>
      <c r="D2169" s="4">
        <v>5</v>
      </c>
      <c r="E2169" s="4">
        <v>41</v>
      </c>
      <c r="F2169" s="5">
        <v>36</v>
      </c>
      <c r="G2169" s="6" t="s">
        <v>17</v>
      </c>
      <c r="H2169" s="7" t="s">
        <v>8</v>
      </c>
      <c r="I2169" s="8">
        <v>5229.71</v>
      </c>
      <c r="J2169" s="9">
        <f t="shared" si="33"/>
        <v>-99670.29</v>
      </c>
      <c r="V2169" s="4">
        <v>58.2</v>
      </c>
      <c r="W2169" s="8">
        <v>5229.71</v>
      </c>
    </row>
    <row r="2170" spans="1:23" ht="15.75" x14ac:dyDescent="0.25">
      <c r="A2170" s="3">
        <v>11379028</v>
      </c>
      <c r="B2170" s="4">
        <v>58.2</v>
      </c>
      <c r="C2170" s="4">
        <v>2</v>
      </c>
      <c r="D2170" s="4">
        <v>1</v>
      </c>
      <c r="E2170" s="4">
        <v>37</v>
      </c>
      <c r="F2170" s="5">
        <v>55</v>
      </c>
      <c r="G2170" s="6" t="s">
        <v>17</v>
      </c>
      <c r="H2170" s="7" t="s">
        <v>8</v>
      </c>
      <c r="I2170" s="8">
        <v>13165.14</v>
      </c>
      <c r="J2170" s="9">
        <f t="shared" si="33"/>
        <v>-91734.86</v>
      </c>
      <c r="V2170" s="4">
        <v>58.2</v>
      </c>
      <c r="W2170" s="8">
        <v>13165.14</v>
      </c>
    </row>
    <row r="2171" spans="1:23" ht="15.75" x14ac:dyDescent="0.25">
      <c r="A2171" s="3">
        <v>9990823</v>
      </c>
      <c r="B2171" s="4">
        <v>58.2</v>
      </c>
      <c r="C2171" s="4">
        <v>5</v>
      </c>
      <c r="D2171" s="4">
        <v>5</v>
      </c>
      <c r="E2171" s="4">
        <v>53</v>
      </c>
      <c r="F2171" s="5">
        <v>36</v>
      </c>
      <c r="G2171" s="6" t="s">
        <v>18</v>
      </c>
      <c r="H2171" s="7" t="s">
        <v>9</v>
      </c>
      <c r="I2171" s="8">
        <v>9869.85</v>
      </c>
      <c r="J2171" s="9">
        <f t="shared" si="33"/>
        <v>-95030.15</v>
      </c>
      <c r="V2171" s="4">
        <v>58.2</v>
      </c>
      <c r="W2171" s="8">
        <v>9869.85</v>
      </c>
    </row>
    <row r="2172" spans="1:23" ht="15.75" x14ac:dyDescent="0.25">
      <c r="A2172" s="3">
        <v>20026416</v>
      </c>
      <c r="B2172" s="4">
        <v>58.2</v>
      </c>
      <c r="C2172" s="4">
        <v>6</v>
      </c>
      <c r="D2172" s="4">
        <v>4</v>
      </c>
      <c r="E2172" s="4">
        <v>49</v>
      </c>
      <c r="F2172" s="5">
        <v>45</v>
      </c>
      <c r="G2172" s="6" t="s">
        <v>18</v>
      </c>
      <c r="H2172" s="7" t="s">
        <v>8</v>
      </c>
      <c r="I2172" s="8">
        <v>3179.37</v>
      </c>
      <c r="J2172" s="9">
        <f t="shared" si="33"/>
        <v>-101720.63</v>
      </c>
      <c r="V2172" s="4">
        <v>58.2</v>
      </c>
      <c r="W2172" s="8">
        <v>3179.37</v>
      </c>
    </row>
    <row r="2173" spans="1:23" ht="15.75" x14ac:dyDescent="0.25">
      <c r="A2173" s="3">
        <v>18845523</v>
      </c>
      <c r="B2173" s="4">
        <v>58.3</v>
      </c>
      <c r="C2173" s="4">
        <v>5</v>
      </c>
      <c r="D2173" s="4">
        <v>2</v>
      </c>
      <c r="E2173" s="4">
        <v>22</v>
      </c>
      <c r="F2173" s="5">
        <v>37</v>
      </c>
      <c r="G2173" s="6" t="s">
        <v>18</v>
      </c>
      <c r="H2173" s="7" t="s">
        <v>9</v>
      </c>
      <c r="I2173" s="8">
        <v>5130.34</v>
      </c>
      <c r="J2173" s="9">
        <f t="shared" si="33"/>
        <v>-99769.66</v>
      </c>
      <c r="V2173" s="4">
        <v>58.3</v>
      </c>
      <c r="W2173" s="8">
        <v>5130.34</v>
      </c>
    </row>
    <row r="2174" spans="1:23" ht="15.75" x14ac:dyDescent="0.25">
      <c r="A2174" s="3">
        <v>18402035</v>
      </c>
      <c r="B2174" s="4">
        <v>58.3</v>
      </c>
      <c r="C2174" s="4">
        <v>7</v>
      </c>
      <c r="D2174" s="4">
        <v>3</v>
      </c>
      <c r="E2174" s="4">
        <v>19</v>
      </c>
      <c r="F2174" s="5">
        <v>48</v>
      </c>
      <c r="G2174" s="6" t="s">
        <v>17</v>
      </c>
      <c r="H2174" s="7" t="s">
        <v>8</v>
      </c>
      <c r="I2174" s="8">
        <v>9256.83</v>
      </c>
      <c r="J2174" s="9">
        <f t="shared" si="33"/>
        <v>-95643.17</v>
      </c>
      <c r="V2174" s="4">
        <v>58.3</v>
      </c>
      <c r="W2174" s="8">
        <v>9256.83</v>
      </c>
    </row>
    <row r="2175" spans="1:23" ht="15.75" x14ac:dyDescent="0.25">
      <c r="A2175" s="3">
        <v>11568767</v>
      </c>
      <c r="B2175" s="4">
        <v>58.3</v>
      </c>
      <c r="C2175" s="4">
        <v>5</v>
      </c>
      <c r="D2175" s="4">
        <v>3</v>
      </c>
      <c r="E2175" s="4">
        <v>51</v>
      </c>
      <c r="F2175" s="5">
        <v>31</v>
      </c>
      <c r="G2175" s="6" t="s">
        <v>18</v>
      </c>
      <c r="H2175" s="7" t="s">
        <v>8</v>
      </c>
      <c r="I2175" s="8">
        <v>6284.91</v>
      </c>
      <c r="J2175" s="9">
        <f t="shared" si="33"/>
        <v>-98615.09</v>
      </c>
      <c r="V2175" s="4">
        <v>58.3</v>
      </c>
      <c r="W2175" s="8">
        <v>6284.91</v>
      </c>
    </row>
    <row r="2176" spans="1:23" ht="15.75" x14ac:dyDescent="0.25">
      <c r="A2176" s="3">
        <v>22305851</v>
      </c>
      <c r="B2176" s="4">
        <v>58.3</v>
      </c>
      <c r="C2176" s="4">
        <v>3</v>
      </c>
      <c r="D2176" s="4">
        <v>1</v>
      </c>
      <c r="E2176" s="4">
        <v>33</v>
      </c>
      <c r="F2176" s="5">
        <v>52</v>
      </c>
      <c r="G2176" s="6" t="s">
        <v>18</v>
      </c>
      <c r="H2176" s="7" t="s">
        <v>8</v>
      </c>
      <c r="I2176" s="8">
        <v>19796.96</v>
      </c>
      <c r="J2176" s="9">
        <f t="shared" si="33"/>
        <v>-85103.040000000008</v>
      </c>
      <c r="V2176" s="4">
        <v>58.3</v>
      </c>
      <c r="W2176" s="8">
        <v>19796.96</v>
      </c>
    </row>
    <row r="2177" spans="1:23" ht="15.75" x14ac:dyDescent="0.25">
      <c r="A2177" s="3">
        <v>24316470</v>
      </c>
      <c r="B2177" s="4">
        <v>58.3</v>
      </c>
      <c r="C2177" s="4">
        <v>6</v>
      </c>
      <c r="D2177" s="4">
        <v>5</v>
      </c>
      <c r="E2177" s="4">
        <v>19</v>
      </c>
      <c r="F2177" s="5">
        <v>54</v>
      </c>
      <c r="G2177" s="6" t="s">
        <v>17</v>
      </c>
      <c r="H2177" s="7" t="s">
        <v>8</v>
      </c>
      <c r="I2177" s="8">
        <v>3124.44</v>
      </c>
      <c r="J2177" s="9">
        <f t="shared" si="33"/>
        <v>-101775.56</v>
      </c>
      <c r="V2177" s="4">
        <v>58.3</v>
      </c>
      <c r="W2177" s="8">
        <v>3124.44</v>
      </c>
    </row>
    <row r="2178" spans="1:23" ht="15.75" x14ac:dyDescent="0.25">
      <c r="A2178" s="3">
        <v>15032787</v>
      </c>
      <c r="B2178" s="4">
        <v>58.3</v>
      </c>
      <c r="C2178" s="4">
        <v>7</v>
      </c>
      <c r="D2178" s="4">
        <v>5</v>
      </c>
      <c r="E2178" s="4">
        <v>48</v>
      </c>
      <c r="F2178" s="5">
        <v>59</v>
      </c>
      <c r="G2178" s="6" t="s">
        <v>18</v>
      </c>
      <c r="H2178" s="7" t="s">
        <v>8</v>
      </c>
      <c r="I2178" s="8">
        <v>7340.85</v>
      </c>
      <c r="J2178" s="9">
        <f t="shared" si="33"/>
        <v>-97559.15</v>
      </c>
      <c r="V2178" s="4">
        <v>58.3</v>
      </c>
      <c r="W2178" s="8">
        <v>7340.85</v>
      </c>
    </row>
    <row r="2179" spans="1:23" ht="15.75" x14ac:dyDescent="0.25">
      <c r="A2179" s="3">
        <v>20619460</v>
      </c>
      <c r="B2179" s="4">
        <v>58.4</v>
      </c>
      <c r="C2179" s="4">
        <v>1</v>
      </c>
      <c r="D2179" s="4">
        <v>4</v>
      </c>
      <c r="E2179" s="4">
        <v>43</v>
      </c>
      <c r="F2179" s="5">
        <v>32</v>
      </c>
      <c r="G2179" s="6" t="s">
        <v>17</v>
      </c>
      <c r="H2179" s="7" t="s">
        <v>8</v>
      </c>
      <c r="I2179" s="8">
        <v>4702.4799999999996</v>
      </c>
      <c r="J2179" s="9">
        <f t="shared" ref="J2179:J2242" si="34">I2179-104900</f>
        <v>-100197.52</v>
      </c>
      <c r="V2179" s="4">
        <v>58.4</v>
      </c>
      <c r="W2179" s="8">
        <v>4702.4799999999996</v>
      </c>
    </row>
    <row r="2180" spans="1:23" ht="15.75" x14ac:dyDescent="0.25">
      <c r="A2180" s="3">
        <v>614118</v>
      </c>
      <c r="B2180" s="4">
        <v>58.4</v>
      </c>
      <c r="C2180" s="4">
        <v>3</v>
      </c>
      <c r="D2180" s="4">
        <v>0</v>
      </c>
      <c r="E2180" s="4">
        <v>13</v>
      </c>
      <c r="F2180" s="5">
        <v>61</v>
      </c>
      <c r="G2180" s="6" t="s">
        <v>18</v>
      </c>
      <c r="H2180" s="7" t="s">
        <v>8</v>
      </c>
      <c r="I2180" s="8">
        <v>15113.07</v>
      </c>
      <c r="J2180" s="9">
        <f t="shared" si="34"/>
        <v>-89786.93</v>
      </c>
      <c r="V2180" s="4">
        <v>58.4</v>
      </c>
      <c r="W2180" s="8">
        <v>15113.07</v>
      </c>
    </row>
    <row r="2181" spans="1:23" ht="15.75" x14ac:dyDescent="0.25">
      <c r="A2181" s="3">
        <v>23229095</v>
      </c>
      <c r="B2181" s="4">
        <v>58.4</v>
      </c>
      <c r="C2181" s="4">
        <v>7</v>
      </c>
      <c r="D2181" s="4">
        <v>2</v>
      </c>
      <c r="E2181" s="4">
        <v>41</v>
      </c>
      <c r="F2181" s="5">
        <v>43</v>
      </c>
      <c r="G2181" s="6" t="s">
        <v>18</v>
      </c>
      <c r="H2181" s="7" t="s">
        <v>8</v>
      </c>
      <c r="I2181" s="8">
        <v>8956.85</v>
      </c>
      <c r="J2181" s="9">
        <f t="shared" si="34"/>
        <v>-95943.15</v>
      </c>
      <c r="V2181" s="4">
        <v>58.4</v>
      </c>
      <c r="W2181" s="8">
        <v>8956.85</v>
      </c>
    </row>
    <row r="2182" spans="1:23" ht="15.75" x14ac:dyDescent="0.25">
      <c r="A2182" s="3">
        <v>16471547</v>
      </c>
      <c r="B2182" s="4">
        <v>58.4</v>
      </c>
      <c r="C2182" s="4">
        <v>5</v>
      </c>
      <c r="D2182" s="4">
        <v>3</v>
      </c>
      <c r="E2182" s="4">
        <v>4</v>
      </c>
      <c r="F2182" s="5">
        <v>48</v>
      </c>
      <c r="G2182" s="6" t="s">
        <v>17</v>
      </c>
      <c r="H2182" s="7" t="s">
        <v>8</v>
      </c>
      <c r="I2182" s="8">
        <v>6503.23</v>
      </c>
      <c r="J2182" s="9">
        <f t="shared" si="34"/>
        <v>-98396.77</v>
      </c>
      <c r="V2182" s="4">
        <v>58.4</v>
      </c>
      <c r="W2182" s="8">
        <v>6503.23</v>
      </c>
    </row>
    <row r="2183" spans="1:23" ht="15.75" x14ac:dyDescent="0.25">
      <c r="A2183" s="3">
        <v>22763378</v>
      </c>
      <c r="B2183" s="4">
        <v>58.4</v>
      </c>
      <c r="C2183" s="4">
        <v>5</v>
      </c>
      <c r="D2183" s="4">
        <v>0</v>
      </c>
      <c r="E2183" s="4">
        <v>60</v>
      </c>
      <c r="F2183" s="5">
        <v>44</v>
      </c>
      <c r="G2183" s="6" t="s">
        <v>17</v>
      </c>
      <c r="H2183" s="7" t="s">
        <v>8</v>
      </c>
      <c r="I2183" s="8">
        <v>11229.85</v>
      </c>
      <c r="J2183" s="9">
        <f t="shared" si="34"/>
        <v>-93670.15</v>
      </c>
      <c r="V2183" s="4">
        <v>58.4</v>
      </c>
      <c r="W2183" s="8">
        <v>11229.85</v>
      </c>
    </row>
    <row r="2184" spans="1:23" ht="15.75" x14ac:dyDescent="0.25">
      <c r="A2184" s="3">
        <v>16084354</v>
      </c>
      <c r="B2184" s="4">
        <v>58.4</v>
      </c>
      <c r="C2184" s="4">
        <v>5</v>
      </c>
      <c r="D2184" s="4">
        <v>5</v>
      </c>
      <c r="E2184" s="4">
        <v>51</v>
      </c>
      <c r="F2184" s="5">
        <v>44</v>
      </c>
      <c r="G2184" s="6" t="s">
        <v>18</v>
      </c>
      <c r="H2184" s="7" t="s">
        <v>8</v>
      </c>
      <c r="I2184" s="8">
        <v>9544.99</v>
      </c>
      <c r="J2184" s="9">
        <f t="shared" si="34"/>
        <v>-95355.01</v>
      </c>
      <c r="V2184" s="4">
        <v>58.4</v>
      </c>
      <c r="W2184" s="8">
        <v>9544.99</v>
      </c>
    </row>
    <row r="2185" spans="1:23" ht="15.75" x14ac:dyDescent="0.25">
      <c r="A2185" s="3">
        <v>11071188</v>
      </c>
      <c r="B2185" s="4">
        <v>58.4</v>
      </c>
      <c r="C2185" s="4">
        <v>2</v>
      </c>
      <c r="D2185" s="4">
        <v>2</v>
      </c>
      <c r="E2185" s="4">
        <v>8</v>
      </c>
      <c r="F2185" s="5">
        <v>42</v>
      </c>
      <c r="G2185" s="6" t="s">
        <v>17</v>
      </c>
      <c r="H2185" s="7" t="s">
        <v>8</v>
      </c>
      <c r="I2185" s="8">
        <v>5000.04</v>
      </c>
      <c r="J2185" s="9">
        <f t="shared" si="34"/>
        <v>-99899.96</v>
      </c>
      <c r="V2185" s="4">
        <v>58.4</v>
      </c>
      <c r="W2185" s="8">
        <v>5000.04</v>
      </c>
    </row>
    <row r="2186" spans="1:23" ht="15.75" x14ac:dyDescent="0.25">
      <c r="A2186" s="3">
        <v>24861183</v>
      </c>
      <c r="B2186" s="4">
        <v>58.5</v>
      </c>
      <c r="C2186" s="4">
        <v>1</v>
      </c>
      <c r="D2186" s="4">
        <v>0</v>
      </c>
      <c r="E2186" s="4">
        <v>35</v>
      </c>
      <c r="F2186" s="5">
        <v>32</v>
      </c>
      <c r="G2186" s="6" t="s">
        <v>18</v>
      </c>
      <c r="H2186" s="7" t="s">
        <v>8</v>
      </c>
      <c r="I2186" s="8">
        <v>14817.08</v>
      </c>
      <c r="J2186" s="9">
        <f t="shared" si="34"/>
        <v>-90082.92</v>
      </c>
      <c r="V2186" s="4">
        <v>58.5</v>
      </c>
      <c r="W2186" s="8">
        <v>14817.08</v>
      </c>
    </row>
    <row r="2187" spans="1:23" ht="15.75" x14ac:dyDescent="0.25">
      <c r="A2187" s="3">
        <v>11164137</v>
      </c>
      <c r="B2187" s="4">
        <v>58.6</v>
      </c>
      <c r="C2187" s="4">
        <v>7</v>
      </c>
      <c r="D2187" s="4">
        <v>3</v>
      </c>
      <c r="E2187" s="4">
        <v>56</v>
      </c>
      <c r="F2187" s="5">
        <v>47</v>
      </c>
      <c r="G2187" s="6" t="s">
        <v>17</v>
      </c>
      <c r="H2187" s="7" t="s">
        <v>8</v>
      </c>
      <c r="I2187" s="8">
        <v>8534.19</v>
      </c>
      <c r="J2187" s="9">
        <f t="shared" si="34"/>
        <v>-96365.81</v>
      </c>
      <c r="V2187" s="4">
        <v>58.6</v>
      </c>
      <c r="W2187" s="8">
        <v>8534.19</v>
      </c>
    </row>
    <row r="2188" spans="1:23" ht="15.75" x14ac:dyDescent="0.25">
      <c r="A2188" s="3">
        <v>27248154</v>
      </c>
      <c r="B2188" s="4">
        <v>58.6</v>
      </c>
      <c r="C2188" s="4">
        <v>5</v>
      </c>
      <c r="D2188" s="4">
        <v>3</v>
      </c>
      <c r="E2188" s="4">
        <v>10</v>
      </c>
      <c r="F2188" s="5">
        <v>39</v>
      </c>
      <c r="G2188" s="6" t="s">
        <v>18</v>
      </c>
      <c r="H2188" s="7" t="s">
        <v>8</v>
      </c>
      <c r="I2188" s="8">
        <v>7280.8</v>
      </c>
      <c r="J2188" s="9">
        <f t="shared" si="34"/>
        <v>-97619.199999999997</v>
      </c>
      <c r="V2188" s="4">
        <v>58.6</v>
      </c>
      <c r="W2188" s="8">
        <v>7280.8</v>
      </c>
    </row>
    <row r="2189" spans="1:23" ht="15.75" x14ac:dyDescent="0.25">
      <c r="A2189" s="3">
        <v>23859990</v>
      </c>
      <c r="B2189" s="4">
        <v>58.6</v>
      </c>
      <c r="C2189" s="4">
        <v>6</v>
      </c>
      <c r="D2189" s="4">
        <v>5</v>
      </c>
      <c r="E2189" s="4">
        <v>36</v>
      </c>
      <c r="F2189" s="5">
        <v>37</v>
      </c>
      <c r="G2189" s="6" t="s">
        <v>17</v>
      </c>
      <c r="H2189" s="7" t="s">
        <v>8</v>
      </c>
      <c r="I2189" s="8">
        <v>12240.62</v>
      </c>
      <c r="J2189" s="9">
        <f t="shared" si="34"/>
        <v>-92659.38</v>
      </c>
      <c r="V2189" s="4">
        <v>58.6</v>
      </c>
      <c r="W2189" s="8">
        <v>12240.62</v>
      </c>
    </row>
    <row r="2190" spans="1:23" ht="15.75" x14ac:dyDescent="0.25">
      <c r="A2190" s="3">
        <v>9496708</v>
      </c>
      <c r="B2190" s="4">
        <v>58.6</v>
      </c>
      <c r="C2190" s="4">
        <v>3</v>
      </c>
      <c r="D2190" s="4">
        <v>0</v>
      </c>
      <c r="E2190" s="4">
        <v>24</v>
      </c>
      <c r="F2190" s="5">
        <v>39</v>
      </c>
      <c r="G2190" s="6" t="s">
        <v>18</v>
      </c>
      <c r="H2190" s="7" t="s">
        <v>8</v>
      </c>
      <c r="I2190" s="8">
        <v>8365.4</v>
      </c>
      <c r="J2190" s="9">
        <f t="shared" si="34"/>
        <v>-96534.6</v>
      </c>
      <c r="V2190" s="4">
        <v>58.6</v>
      </c>
      <c r="W2190" s="8">
        <v>8365.4</v>
      </c>
    </row>
    <row r="2191" spans="1:23" ht="15.75" x14ac:dyDescent="0.25">
      <c r="A2191" s="3">
        <v>12663249</v>
      </c>
      <c r="B2191" s="4">
        <v>58.7</v>
      </c>
      <c r="C2191" s="4">
        <v>4</v>
      </c>
      <c r="D2191" s="4">
        <v>1</v>
      </c>
      <c r="E2191" s="4">
        <v>46</v>
      </c>
      <c r="F2191" s="5">
        <v>31</v>
      </c>
      <c r="G2191" s="6" t="s">
        <v>17</v>
      </c>
      <c r="H2191" s="7" t="s">
        <v>8</v>
      </c>
      <c r="I2191" s="8">
        <v>14838.47</v>
      </c>
      <c r="J2191" s="9">
        <f t="shared" si="34"/>
        <v>-90061.53</v>
      </c>
      <c r="V2191" s="4">
        <v>58.7</v>
      </c>
      <c r="W2191" s="8">
        <v>14838.47</v>
      </c>
    </row>
    <row r="2192" spans="1:23" ht="15.75" x14ac:dyDescent="0.25">
      <c r="A2192" s="3">
        <v>22488061</v>
      </c>
      <c r="B2192" s="4">
        <v>58.7</v>
      </c>
      <c r="C2192" s="4">
        <v>2</v>
      </c>
      <c r="D2192" s="4">
        <v>2</v>
      </c>
      <c r="E2192" s="4">
        <v>33</v>
      </c>
      <c r="F2192" s="5">
        <v>33</v>
      </c>
      <c r="G2192" s="6" t="s">
        <v>18</v>
      </c>
      <c r="H2192" s="7" t="s">
        <v>8</v>
      </c>
      <c r="I2192" s="8">
        <v>3596.44</v>
      </c>
      <c r="J2192" s="9">
        <f t="shared" si="34"/>
        <v>-101303.56</v>
      </c>
      <c r="V2192" s="4">
        <v>58.7</v>
      </c>
      <c r="W2192" s="8">
        <v>3596.44</v>
      </c>
    </row>
    <row r="2193" spans="1:23" ht="15.75" x14ac:dyDescent="0.25">
      <c r="A2193" s="3">
        <v>22682181</v>
      </c>
      <c r="B2193" s="4">
        <v>58.7</v>
      </c>
      <c r="C2193" s="4">
        <v>7</v>
      </c>
      <c r="D2193" s="4">
        <v>1</v>
      </c>
      <c r="E2193" s="4">
        <v>33</v>
      </c>
      <c r="F2193" s="5">
        <v>33</v>
      </c>
      <c r="G2193" s="6" t="s">
        <v>18</v>
      </c>
      <c r="H2193" s="7" t="s">
        <v>8</v>
      </c>
      <c r="I2193" s="8">
        <v>21320.58</v>
      </c>
      <c r="J2193" s="9">
        <f t="shared" si="34"/>
        <v>-83579.42</v>
      </c>
      <c r="V2193" s="4">
        <v>58.7</v>
      </c>
      <c r="W2193" s="8">
        <v>21320.58</v>
      </c>
    </row>
    <row r="2194" spans="1:23" ht="15.75" x14ac:dyDescent="0.25">
      <c r="A2194" s="3">
        <v>26393915</v>
      </c>
      <c r="B2194" s="4">
        <v>58.7</v>
      </c>
      <c r="C2194" s="4">
        <v>1</v>
      </c>
      <c r="D2194" s="4">
        <v>3</v>
      </c>
      <c r="E2194" s="4">
        <v>17</v>
      </c>
      <c r="F2194" s="5">
        <v>64</v>
      </c>
      <c r="G2194" s="6" t="s">
        <v>18</v>
      </c>
      <c r="H2194" s="7" t="s">
        <v>8</v>
      </c>
      <c r="I2194" s="8">
        <v>7803.84</v>
      </c>
      <c r="J2194" s="9">
        <f t="shared" si="34"/>
        <v>-97096.16</v>
      </c>
      <c r="V2194" s="4">
        <v>58.7</v>
      </c>
      <c r="W2194" s="8">
        <v>7803.84</v>
      </c>
    </row>
    <row r="2195" spans="1:23" ht="15.75" x14ac:dyDescent="0.25">
      <c r="A2195" s="3">
        <v>18836748</v>
      </c>
      <c r="B2195" s="4">
        <v>58.8</v>
      </c>
      <c r="C2195" s="4">
        <v>5</v>
      </c>
      <c r="D2195" s="4">
        <v>4</v>
      </c>
      <c r="E2195" s="4">
        <v>41</v>
      </c>
      <c r="F2195" s="5">
        <v>59</v>
      </c>
      <c r="G2195" s="6" t="s">
        <v>17</v>
      </c>
      <c r="H2195" s="7" t="s">
        <v>8</v>
      </c>
      <c r="I2195" s="8">
        <v>3429.77</v>
      </c>
      <c r="J2195" s="9">
        <f t="shared" si="34"/>
        <v>-101470.23</v>
      </c>
      <c r="V2195" s="4">
        <v>58.8</v>
      </c>
      <c r="W2195" s="8">
        <v>3429.77</v>
      </c>
    </row>
    <row r="2196" spans="1:23" ht="15.75" x14ac:dyDescent="0.25">
      <c r="A2196" s="3">
        <v>17653998</v>
      </c>
      <c r="B2196" s="4">
        <v>58.8</v>
      </c>
      <c r="C2196" s="4">
        <v>2</v>
      </c>
      <c r="D2196" s="4">
        <v>0</v>
      </c>
      <c r="E2196" s="4">
        <v>51</v>
      </c>
      <c r="F2196" s="5">
        <v>54</v>
      </c>
      <c r="G2196" s="6" t="s">
        <v>18</v>
      </c>
      <c r="H2196" s="7" t="s">
        <v>8</v>
      </c>
      <c r="I2196" s="8">
        <v>12485.39</v>
      </c>
      <c r="J2196" s="9">
        <f t="shared" si="34"/>
        <v>-92414.61</v>
      </c>
      <c r="V2196" s="4">
        <v>58.8</v>
      </c>
      <c r="W2196" s="8">
        <v>12485.39</v>
      </c>
    </row>
    <row r="2197" spans="1:23" ht="15.75" x14ac:dyDescent="0.25">
      <c r="A2197" s="3">
        <v>14739579</v>
      </c>
      <c r="B2197" s="4">
        <v>58.8</v>
      </c>
      <c r="C2197" s="4">
        <v>1</v>
      </c>
      <c r="D2197" s="4">
        <v>4</v>
      </c>
      <c r="E2197" s="4">
        <v>30</v>
      </c>
      <c r="F2197" s="5">
        <v>47</v>
      </c>
      <c r="G2197" s="6" t="s">
        <v>18</v>
      </c>
      <c r="H2197" s="7" t="s">
        <v>8</v>
      </c>
      <c r="I2197" s="8">
        <v>14293.31</v>
      </c>
      <c r="J2197" s="9">
        <f t="shared" si="34"/>
        <v>-90606.69</v>
      </c>
      <c r="V2197" s="4">
        <v>58.8</v>
      </c>
      <c r="W2197" s="8">
        <v>14293.31</v>
      </c>
    </row>
    <row r="2198" spans="1:23" ht="15.75" x14ac:dyDescent="0.25">
      <c r="A2198" s="3">
        <v>21208856</v>
      </c>
      <c r="B2198" s="4">
        <v>58.8</v>
      </c>
      <c r="C2198" s="4">
        <v>4</v>
      </c>
      <c r="D2198" s="4">
        <v>1</v>
      </c>
      <c r="E2198" s="4">
        <v>19</v>
      </c>
      <c r="F2198" s="5">
        <v>31</v>
      </c>
      <c r="G2198" s="6" t="s">
        <v>17</v>
      </c>
      <c r="H2198" s="7" t="s">
        <v>8</v>
      </c>
      <c r="I2198" s="8">
        <v>9600.7800000000007</v>
      </c>
      <c r="J2198" s="9">
        <f t="shared" si="34"/>
        <v>-95299.22</v>
      </c>
      <c r="V2198" s="4">
        <v>58.8</v>
      </c>
      <c r="W2198" s="8">
        <v>9600.7800000000007</v>
      </c>
    </row>
    <row r="2199" spans="1:23" ht="15.75" x14ac:dyDescent="0.25">
      <c r="A2199" s="3">
        <v>3493728</v>
      </c>
      <c r="B2199" s="4">
        <v>58.8</v>
      </c>
      <c r="C2199" s="4">
        <v>2</v>
      </c>
      <c r="D2199" s="4">
        <v>4</v>
      </c>
      <c r="E2199" s="4">
        <v>2</v>
      </c>
      <c r="F2199" s="5">
        <v>28</v>
      </c>
      <c r="G2199" s="6" t="s">
        <v>18</v>
      </c>
      <c r="H2199" s="7" t="s">
        <v>8</v>
      </c>
      <c r="I2199" s="8">
        <v>10434.120000000001</v>
      </c>
      <c r="J2199" s="9">
        <f t="shared" si="34"/>
        <v>-94465.88</v>
      </c>
      <c r="V2199" s="4">
        <v>58.8</v>
      </c>
      <c r="W2199" s="8">
        <v>10434.120000000001</v>
      </c>
    </row>
    <row r="2200" spans="1:23" ht="15.75" x14ac:dyDescent="0.25">
      <c r="A2200" s="3">
        <v>25614164</v>
      </c>
      <c r="B2200" s="4">
        <v>58.8</v>
      </c>
      <c r="C2200" s="4">
        <v>7</v>
      </c>
      <c r="D2200" s="4">
        <v>4</v>
      </c>
      <c r="E2200" s="4">
        <v>8</v>
      </c>
      <c r="F2200" s="5">
        <v>32</v>
      </c>
      <c r="G2200" s="6" t="s">
        <v>18</v>
      </c>
      <c r="H2200" s="7" t="s">
        <v>8</v>
      </c>
      <c r="I2200" s="8">
        <v>3048.14</v>
      </c>
      <c r="J2200" s="9">
        <f t="shared" si="34"/>
        <v>-101851.86</v>
      </c>
      <c r="V2200" s="4">
        <v>58.8</v>
      </c>
      <c r="W2200" s="8">
        <v>3048.14</v>
      </c>
    </row>
    <row r="2201" spans="1:23" ht="15.75" x14ac:dyDescent="0.25">
      <c r="A2201" s="3">
        <v>24135178</v>
      </c>
      <c r="B2201" s="4">
        <v>58.8</v>
      </c>
      <c r="C2201" s="4">
        <v>2</v>
      </c>
      <c r="D2201" s="4">
        <v>4</v>
      </c>
      <c r="E2201" s="4">
        <v>13</v>
      </c>
      <c r="F2201" s="5">
        <v>37</v>
      </c>
      <c r="G2201" s="6" t="s">
        <v>17</v>
      </c>
      <c r="H2201" s="7" t="s">
        <v>9</v>
      </c>
      <c r="I2201" s="8">
        <v>2128.0100000000002</v>
      </c>
      <c r="J2201" s="9">
        <f t="shared" si="34"/>
        <v>-102771.99</v>
      </c>
      <c r="V2201" s="4">
        <v>58.8</v>
      </c>
      <c r="W2201" s="8">
        <v>2128.0100000000002</v>
      </c>
    </row>
    <row r="2202" spans="1:23" ht="15.75" x14ac:dyDescent="0.25">
      <c r="A2202" s="3">
        <v>1097199</v>
      </c>
      <c r="B2202" s="4">
        <v>58.8</v>
      </c>
      <c r="C2202" s="4">
        <v>3</v>
      </c>
      <c r="D2202" s="4">
        <v>2</v>
      </c>
      <c r="E2202" s="4">
        <v>40</v>
      </c>
      <c r="F2202" s="5">
        <v>39</v>
      </c>
      <c r="G2202" s="6" t="s">
        <v>18</v>
      </c>
      <c r="H2202" s="7" t="s">
        <v>8</v>
      </c>
      <c r="I2202" s="8">
        <v>17160.439999999999</v>
      </c>
      <c r="J2202" s="9">
        <f t="shared" si="34"/>
        <v>-87739.56</v>
      </c>
      <c r="V2202" s="4">
        <v>58.8</v>
      </c>
      <c r="W2202" s="8">
        <v>17160.439999999999</v>
      </c>
    </row>
    <row r="2203" spans="1:23" ht="15.75" x14ac:dyDescent="0.25">
      <c r="A2203" s="3">
        <v>817313</v>
      </c>
      <c r="B2203" s="4">
        <v>58.9</v>
      </c>
      <c r="C2203" s="4">
        <v>3</v>
      </c>
      <c r="D2203" s="4">
        <v>1</v>
      </c>
      <c r="E2203" s="4">
        <v>35</v>
      </c>
      <c r="F2203" s="5">
        <v>46</v>
      </c>
      <c r="G2203" s="6" t="s">
        <v>18</v>
      </c>
      <c r="H2203" s="7" t="s">
        <v>8</v>
      </c>
      <c r="I2203" s="8">
        <v>9325.86</v>
      </c>
      <c r="J2203" s="9">
        <f t="shared" si="34"/>
        <v>-95574.14</v>
      </c>
      <c r="V2203" s="4">
        <v>58.9</v>
      </c>
      <c r="W2203" s="8">
        <v>9325.86</v>
      </c>
    </row>
    <row r="2204" spans="1:23" ht="15.75" x14ac:dyDescent="0.25">
      <c r="A2204" s="3">
        <v>11214938</v>
      </c>
      <c r="B2204" s="4">
        <v>58.9</v>
      </c>
      <c r="C2204" s="4">
        <v>2</v>
      </c>
      <c r="D2204" s="4">
        <v>3</v>
      </c>
      <c r="E2204" s="4">
        <v>2</v>
      </c>
      <c r="F2204" s="5">
        <v>24</v>
      </c>
      <c r="G2204" s="6" t="s">
        <v>17</v>
      </c>
      <c r="H2204" s="7" t="s">
        <v>8</v>
      </c>
      <c r="I2204" s="8">
        <v>10972.75</v>
      </c>
      <c r="J2204" s="9">
        <f t="shared" si="34"/>
        <v>-93927.25</v>
      </c>
      <c r="V2204" s="4">
        <v>58.9</v>
      </c>
      <c r="W2204" s="8">
        <v>10972.75</v>
      </c>
    </row>
    <row r="2205" spans="1:23" ht="15.75" x14ac:dyDescent="0.25">
      <c r="A2205" s="3">
        <v>2195312</v>
      </c>
      <c r="B2205" s="4">
        <v>58.9</v>
      </c>
      <c r="C2205" s="4">
        <v>4</v>
      </c>
      <c r="D2205" s="4">
        <v>5</v>
      </c>
      <c r="E2205" s="4">
        <v>44</v>
      </c>
      <c r="F2205" s="5">
        <v>40</v>
      </c>
      <c r="G2205" s="6" t="s">
        <v>18</v>
      </c>
      <c r="H2205" s="7" t="s">
        <v>8</v>
      </c>
      <c r="I2205" s="8">
        <v>16636.88</v>
      </c>
      <c r="J2205" s="9">
        <f t="shared" si="34"/>
        <v>-88263.12</v>
      </c>
      <c r="V2205" s="4">
        <v>58.9</v>
      </c>
      <c r="W2205" s="8">
        <v>16636.88</v>
      </c>
    </row>
    <row r="2206" spans="1:23" ht="15.75" x14ac:dyDescent="0.25">
      <c r="A2206" s="3">
        <v>22782519</v>
      </c>
      <c r="B2206" s="4">
        <v>58.9</v>
      </c>
      <c r="C2206" s="4">
        <v>2</v>
      </c>
      <c r="D2206" s="4">
        <v>4</v>
      </c>
      <c r="E2206" s="4">
        <v>18</v>
      </c>
      <c r="F2206" s="5">
        <v>62</v>
      </c>
      <c r="G2206" s="6" t="s">
        <v>18</v>
      </c>
      <c r="H2206" s="7" t="s">
        <v>8</v>
      </c>
      <c r="I2206" s="8">
        <v>0</v>
      </c>
      <c r="J2206" s="9">
        <f t="shared" si="34"/>
        <v>-104900</v>
      </c>
      <c r="V2206" s="4">
        <v>58.9</v>
      </c>
      <c r="W2206" s="8">
        <v>0</v>
      </c>
    </row>
    <row r="2207" spans="1:23" ht="15.75" x14ac:dyDescent="0.25">
      <c r="A2207" s="3">
        <v>20032064</v>
      </c>
      <c r="B2207" s="4">
        <v>58.9</v>
      </c>
      <c r="C2207" s="4">
        <v>5</v>
      </c>
      <c r="D2207" s="4">
        <v>4</v>
      </c>
      <c r="E2207" s="4">
        <v>28</v>
      </c>
      <c r="F2207" s="5">
        <v>44</v>
      </c>
      <c r="G2207" s="6" t="s">
        <v>17</v>
      </c>
      <c r="H2207" s="7" t="s">
        <v>8</v>
      </c>
      <c r="I2207" s="8">
        <v>15603.68</v>
      </c>
      <c r="J2207" s="9">
        <f t="shared" si="34"/>
        <v>-89296.320000000007</v>
      </c>
      <c r="V2207" s="4">
        <v>58.9</v>
      </c>
      <c r="W2207" s="8">
        <v>15603.68</v>
      </c>
    </row>
    <row r="2208" spans="1:23" ht="15.75" x14ac:dyDescent="0.25">
      <c r="A2208" s="3">
        <v>1108172</v>
      </c>
      <c r="B2208" s="4">
        <v>58.9</v>
      </c>
      <c r="C2208" s="4">
        <v>5</v>
      </c>
      <c r="D2208" s="4">
        <v>2</v>
      </c>
      <c r="E2208" s="4">
        <v>20</v>
      </c>
      <c r="F2208" s="5">
        <v>43</v>
      </c>
      <c r="G2208" s="6" t="s">
        <v>18</v>
      </c>
      <c r="H2208" s="7" t="s">
        <v>8</v>
      </c>
      <c r="I2208" s="8">
        <v>3609.85</v>
      </c>
      <c r="J2208" s="9">
        <f t="shared" si="34"/>
        <v>-101290.15</v>
      </c>
      <c r="V2208" s="4">
        <v>58.9</v>
      </c>
      <c r="W2208" s="8">
        <v>3609.85</v>
      </c>
    </row>
    <row r="2209" spans="1:23" ht="15.75" x14ac:dyDescent="0.25">
      <c r="A2209" s="3">
        <v>17244819</v>
      </c>
      <c r="B2209" s="4">
        <v>58.9</v>
      </c>
      <c r="C2209" s="4">
        <v>5</v>
      </c>
      <c r="D2209" s="4">
        <v>1</v>
      </c>
      <c r="E2209" s="4">
        <v>5</v>
      </c>
      <c r="F2209" s="5">
        <v>56</v>
      </c>
      <c r="G2209" s="6" t="s">
        <v>18</v>
      </c>
      <c r="H2209" s="7" t="s">
        <v>8</v>
      </c>
      <c r="I2209" s="8">
        <v>5270.67</v>
      </c>
      <c r="J2209" s="9">
        <f t="shared" si="34"/>
        <v>-99629.33</v>
      </c>
      <c r="V2209" s="4">
        <v>58.9</v>
      </c>
      <c r="W2209" s="8">
        <v>5270.67</v>
      </c>
    </row>
    <row r="2210" spans="1:23" ht="15.75" x14ac:dyDescent="0.25">
      <c r="A2210" s="3">
        <v>14400360</v>
      </c>
      <c r="B2210" s="4">
        <v>58.9</v>
      </c>
      <c r="C2210" s="4">
        <v>4</v>
      </c>
      <c r="D2210" s="4">
        <v>1</v>
      </c>
      <c r="E2210" s="4">
        <v>13</v>
      </c>
      <c r="F2210" s="5">
        <v>45</v>
      </c>
      <c r="G2210" s="6" t="s">
        <v>17</v>
      </c>
      <c r="H2210" s="7" t="s">
        <v>9</v>
      </c>
      <c r="I2210" s="8">
        <v>9882.2099999999991</v>
      </c>
      <c r="J2210" s="9">
        <f t="shared" si="34"/>
        <v>-95017.790000000008</v>
      </c>
      <c r="V2210" s="4">
        <v>58.9</v>
      </c>
      <c r="W2210" s="8">
        <v>9882.2099999999991</v>
      </c>
    </row>
    <row r="2211" spans="1:23" ht="15.75" x14ac:dyDescent="0.25">
      <c r="A2211" s="3">
        <v>17246491</v>
      </c>
      <c r="B2211" s="4">
        <v>59</v>
      </c>
      <c r="C2211" s="4">
        <v>3</v>
      </c>
      <c r="D2211" s="4">
        <v>4</v>
      </c>
      <c r="E2211" s="4">
        <v>18</v>
      </c>
      <c r="F2211" s="5">
        <v>43</v>
      </c>
      <c r="G2211" s="6" t="s">
        <v>17</v>
      </c>
      <c r="H2211" s="7" t="s">
        <v>8</v>
      </c>
      <c r="I2211" s="8">
        <v>17973.63</v>
      </c>
      <c r="J2211" s="9">
        <f t="shared" si="34"/>
        <v>-86926.37</v>
      </c>
      <c r="V2211" s="4">
        <v>59</v>
      </c>
      <c r="W2211" s="8">
        <v>17973.63</v>
      </c>
    </row>
    <row r="2212" spans="1:23" ht="15.75" x14ac:dyDescent="0.25">
      <c r="A2212" s="3">
        <v>28497098</v>
      </c>
      <c r="B2212" s="4">
        <v>59</v>
      </c>
      <c r="C2212" s="4">
        <v>5</v>
      </c>
      <c r="D2212" s="4">
        <v>4</v>
      </c>
      <c r="E2212" s="4">
        <v>53</v>
      </c>
      <c r="F2212" s="5">
        <v>52</v>
      </c>
      <c r="G2212" s="6" t="s">
        <v>18</v>
      </c>
      <c r="H2212" s="7" t="s">
        <v>8</v>
      </c>
      <c r="I2212" s="8">
        <v>6774.15</v>
      </c>
      <c r="J2212" s="9">
        <f t="shared" si="34"/>
        <v>-98125.85</v>
      </c>
      <c r="V2212" s="4">
        <v>59</v>
      </c>
      <c r="W2212" s="8">
        <v>6774.15</v>
      </c>
    </row>
    <row r="2213" spans="1:23" ht="15.75" x14ac:dyDescent="0.25">
      <c r="A2213" s="3">
        <v>26525086</v>
      </c>
      <c r="B2213" s="4">
        <v>59</v>
      </c>
      <c r="C2213" s="4">
        <v>8</v>
      </c>
      <c r="D2213" s="4">
        <v>4</v>
      </c>
      <c r="E2213" s="4">
        <v>37</v>
      </c>
      <c r="F2213" s="5">
        <v>62</v>
      </c>
      <c r="G2213" s="6" t="s">
        <v>18</v>
      </c>
      <c r="H2213" s="7" t="s">
        <v>8</v>
      </c>
      <c r="I2213" s="8">
        <v>13904.09</v>
      </c>
      <c r="J2213" s="9">
        <f t="shared" si="34"/>
        <v>-90995.91</v>
      </c>
      <c r="V2213" s="4">
        <v>59</v>
      </c>
      <c r="W2213" s="8">
        <v>13904.09</v>
      </c>
    </row>
    <row r="2214" spans="1:23" ht="15.75" x14ac:dyDescent="0.25">
      <c r="A2214" s="3">
        <v>27304114</v>
      </c>
      <c r="B2214" s="4">
        <v>59.1</v>
      </c>
      <c r="C2214" s="4">
        <v>2</v>
      </c>
      <c r="D2214" s="4">
        <v>4</v>
      </c>
      <c r="E2214" s="4">
        <v>17</v>
      </c>
      <c r="F2214" s="5">
        <v>42</v>
      </c>
      <c r="G2214" s="6" t="s">
        <v>18</v>
      </c>
      <c r="H2214" s="7" t="s">
        <v>8</v>
      </c>
      <c r="I2214" s="8">
        <v>11129.36</v>
      </c>
      <c r="J2214" s="9">
        <f t="shared" si="34"/>
        <v>-93770.64</v>
      </c>
      <c r="V2214" s="4">
        <v>59.1</v>
      </c>
      <c r="W2214" s="8">
        <v>11129.36</v>
      </c>
    </row>
    <row r="2215" spans="1:23" ht="15.75" x14ac:dyDescent="0.25">
      <c r="A2215" s="3">
        <v>8135024</v>
      </c>
      <c r="B2215" s="4">
        <v>59.1</v>
      </c>
      <c r="C2215" s="4">
        <v>7</v>
      </c>
      <c r="D2215" s="4">
        <v>0</v>
      </c>
      <c r="E2215" s="4">
        <v>11</v>
      </c>
      <c r="F2215" s="5">
        <v>45</v>
      </c>
      <c r="G2215" s="6" t="s">
        <v>18</v>
      </c>
      <c r="H2215" s="7" t="s">
        <v>8</v>
      </c>
      <c r="I2215" s="8">
        <v>11463.52</v>
      </c>
      <c r="J2215" s="9">
        <f t="shared" si="34"/>
        <v>-93436.479999999996</v>
      </c>
      <c r="V2215" s="4">
        <v>59.1</v>
      </c>
      <c r="W2215" s="8">
        <v>11463.52</v>
      </c>
    </row>
    <row r="2216" spans="1:23" ht="15.75" x14ac:dyDescent="0.25">
      <c r="A2216" s="3">
        <v>14777291</v>
      </c>
      <c r="B2216" s="4">
        <v>59.1</v>
      </c>
      <c r="C2216" s="4">
        <v>3</v>
      </c>
      <c r="D2216" s="4">
        <v>1</v>
      </c>
      <c r="E2216" s="4">
        <v>22</v>
      </c>
      <c r="F2216" s="5">
        <v>42</v>
      </c>
      <c r="G2216" s="6" t="s">
        <v>18</v>
      </c>
      <c r="H2216" s="7" t="s">
        <v>8</v>
      </c>
      <c r="I2216" s="8">
        <v>6384.92</v>
      </c>
      <c r="J2216" s="9">
        <f t="shared" si="34"/>
        <v>-98515.08</v>
      </c>
      <c r="V2216" s="4">
        <v>59.1</v>
      </c>
      <c r="W2216" s="8">
        <v>6384.92</v>
      </c>
    </row>
    <row r="2217" spans="1:23" ht="15.75" x14ac:dyDescent="0.25">
      <c r="A2217" s="3">
        <v>8671846</v>
      </c>
      <c r="B2217" s="4">
        <v>59.1</v>
      </c>
      <c r="C2217" s="4">
        <v>5</v>
      </c>
      <c r="D2217" s="4">
        <v>2</v>
      </c>
      <c r="E2217" s="4">
        <v>37</v>
      </c>
      <c r="F2217" s="5">
        <v>35</v>
      </c>
      <c r="G2217" s="6" t="s">
        <v>17</v>
      </c>
      <c r="H2217" s="7" t="s">
        <v>8</v>
      </c>
      <c r="I2217" s="8">
        <v>15172.95</v>
      </c>
      <c r="J2217" s="9">
        <f t="shared" si="34"/>
        <v>-89727.05</v>
      </c>
      <c r="V2217" s="4">
        <v>59.1</v>
      </c>
      <c r="W2217" s="8">
        <v>15172.95</v>
      </c>
    </row>
    <row r="2218" spans="1:23" ht="15.75" x14ac:dyDescent="0.25">
      <c r="A2218" s="3">
        <v>7736514</v>
      </c>
      <c r="B2218" s="4">
        <v>59.1</v>
      </c>
      <c r="C2218" s="4">
        <v>1</v>
      </c>
      <c r="D2218" s="4">
        <v>3</v>
      </c>
      <c r="E2218" s="4">
        <v>7</v>
      </c>
      <c r="F2218" s="5">
        <v>45</v>
      </c>
      <c r="G2218" s="6" t="s">
        <v>18</v>
      </c>
      <c r="H2218" s="7" t="s">
        <v>8</v>
      </c>
      <c r="I2218" s="8">
        <v>6896.44</v>
      </c>
      <c r="J2218" s="9">
        <f t="shared" si="34"/>
        <v>-98003.56</v>
      </c>
      <c r="V2218" s="4">
        <v>59.1</v>
      </c>
      <c r="W2218" s="8">
        <v>6896.44</v>
      </c>
    </row>
    <row r="2219" spans="1:23" ht="15.75" x14ac:dyDescent="0.25">
      <c r="A2219" s="3">
        <v>29652439</v>
      </c>
      <c r="B2219" s="4">
        <v>59.1</v>
      </c>
      <c r="C2219" s="4">
        <v>7</v>
      </c>
      <c r="D2219" s="4">
        <v>4</v>
      </c>
      <c r="E2219" s="4">
        <v>38</v>
      </c>
      <c r="F2219" s="5">
        <v>38</v>
      </c>
      <c r="G2219" s="6" t="s">
        <v>17</v>
      </c>
      <c r="H2219" s="7" t="s">
        <v>9</v>
      </c>
      <c r="I2219" s="8">
        <v>2204.58</v>
      </c>
      <c r="J2219" s="9">
        <f t="shared" si="34"/>
        <v>-102695.42</v>
      </c>
      <c r="V2219" s="4">
        <v>59.1</v>
      </c>
      <c r="W2219" s="8">
        <v>2204.58</v>
      </c>
    </row>
    <row r="2220" spans="1:23" ht="15.75" x14ac:dyDescent="0.25">
      <c r="A2220" s="3">
        <v>9065236</v>
      </c>
      <c r="B2220" s="4">
        <v>59.1</v>
      </c>
      <c r="C2220" s="4">
        <v>4</v>
      </c>
      <c r="D2220" s="4">
        <v>4</v>
      </c>
      <c r="E2220" s="4">
        <v>60</v>
      </c>
      <c r="F2220" s="5">
        <v>30</v>
      </c>
      <c r="G2220" s="6" t="s">
        <v>18</v>
      </c>
      <c r="H2220" s="7" t="s">
        <v>8</v>
      </c>
      <c r="I2220" s="8">
        <v>14828.2</v>
      </c>
      <c r="J2220" s="9">
        <f t="shared" si="34"/>
        <v>-90071.8</v>
      </c>
      <c r="V2220" s="4">
        <v>59.1</v>
      </c>
      <c r="W2220" s="8">
        <v>14828.2</v>
      </c>
    </row>
    <row r="2221" spans="1:23" ht="15.75" x14ac:dyDescent="0.25">
      <c r="A2221" s="3">
        <v>20555742</v>
      </c>
      <c r="B2221" s="4">
        <v>59.2</v>
      </c>
      <c r="C2221" s="4">
        <v>6</v>
      </c>
      <c r="D2221" s="4">
        <v>1</v>
      </c>
      <c r="E2221" s="4">
        <v>1</v>
      </c>
      <c r="F2221" s="5">
        <v>22</v>
      </c>
      <c r="G2221" s="6" t="s">
        <v>18</v>
      </c>
      <c r="H2221" s="7" t="s">
        <v>8</v>
      </c>
      <c r="I2221" s="8">
        <v>12211.23</v>
      </c>
      <c r="J2221" s="9">
        <f t="shared" si="34"/>
        <v>-92688.77</v>
      </c>
      <c r="V2221" s="4">
        <v>59.2</v>
      </c>
      <c r="W2221" s="8">
        <v>12211.23</v>
      </c>
    </row>
    <row r="2222" spans="1:23" ht="15.75" x14ac:dyDescent="0.25">
      <c r="A2222" s="3">
        <v>17005252</v>
      </c>
      <c r="B2222" s="4">
        <v>59.2</v>
      </c>
      <c r="C2222" s="4">
        <v>7</v>
      </c>
      <c r="D2222" s="4">
        <v>5</v>
      </c>
      <c r="E2222" s="4">
        <v>56</v>
      </c>
      <c r="F2222" s="5">
        <v>44</v>
      </c>
      <c r="G2222" s="6" t="s">
        <v>18</v>
      </c>
      <c r="H2222" s="7" t="s">
        <v>8</v>
      </c>
      <c r="I2222" s="8">
        <v>11275.23</v>
      </c>
      <c r="J2222" s="9">
        <f t="shared" si="34"/>
        <v>-93624.77</v>
      </c>
      <c r="V2222" s="4">
        <v>59.2</v>
      </c>
      <c r="W2222" s="8">
        <v>11275.23</v>
      </c>
    </row>
    <row r="2223" spans="1:23" ht="15.75" x14ac:dyDescent="0.25">
      <c r="A2223" s="3">
        <v>26805536</v>
      </c>
      <c r="B2223" s="4">
        <v>59.2</v>
      </c>
      <c r="C2223" s="4">
        <v>2</v>
      </c>
      <c r="D2223" s="4">
        <v>4</v>
      </c>
      <c r="E2223" s="4">
        <v>3</v>
      </c>
      <c r="F2223" s="5">
        <v>44</v>
      </c>
      <c r="G2223" s="6" t="s">
        <v>18</v>
      </c>
      <c r="H2223" s="7" t="s">
        <v>8</v>
      </c>
      <c r="I2223" s="8">
        <v>15297.43</v>
      </c>
      <c r="J2223" s="9">
        <f t="shared" si="34"/>
        <v>-89602.57</v>
      </c>
      <c r="V2223" s="4">
        <v>59.2</v>
      </c>
      <c r="W2223" s="8">
        <v>15297.43</v>
      </c>
    </row>
    <row r="2224" spans="1:23" ht="15.75" x14ac:dyDescent="0.25">
      <c r="A2224" s="3">
        <v>18440369</v>
      </c>
      <c r="B2224" s="4">
        <v>59.2</v>
      </c>
      <c r="C2224" s="4">
        <v>7</v>
      </c>
      <c r="D2224" s="4">
        <v>1</v>
      </c>
      <c r="E2224" s="4">
        <v>33</v>
      </c>
      <c r="F2224" s="5">
        <v>49</v>
      </c>
      <c r="G2224" s="6" t="s">
        <v>18</v>
      </c>
      <c r="H2224" s="7" t="s">
        <v>8</v>
      </c>
      <c r="I2224" s="8">
        <v>12367.25</v>
      </c>
      <c r="J2224" s="9">
        <f t="shared" si="34"/>
        <v>-92532.75</v>
      </c>
      <c r="V2224" s="4">
        <v>59.2</v>
      </c>
      <c r="W2224" s="8">
        <v>12367.25</v>
      </c>
    </row>
    <row r="2225" spans="1:23" ht="15.75" x14ac:dyDescent="0.25">
      <c r="A2225" s="3">
        <v>15332306</v>
      </c>
      <c r="B2225" s="4">
        <v>59.2</v>
      </c>
      <c r="C2225" s="4">
        <v>3</v>
      </c>
      <c r="D2225" s="4">
        <v>4</v>
      </c>
      <c r="E2225" s="4">
        <v>42</v>
      </c>
      <c r="F2225" s="5">
        <v>33</v>
      </c>
      <c r="G2225" s="6" t="s">
        <v>18</v>
      </c>
      <c r="H2225" s="7" t="s">
        <v>8</v>
      </c>
      <c r="I2225" s="8">
        <v>3211.65</v>
      </c>
      <c r="J2225" s="9">
        <f t="shared" si="34"/>
        <v>-101688.35</v>
      </c>
      <c r="V2225" s="4">
        <v>59.2</v>
      </c>
      <c r="W2225" s="8">
        <v>3211.65</v>
      </c>
    </row>
    <row r="2226" spans="1:23" ht="15.75" x14ac:dyDescent="0.25">
      <c r="A2226" s="3">
        <v>18745478</v>
      </c>
      <c r="B2226" s="4">
        <v>59.3</v>
      </c>
      <c r="C2226" s="4">
        <v>1</v>
      </c>
      <c r="D2226" s="4">
        <v>0</v>
      </c>
      <c r="E2226" s="4">
        <v>55</v>
      </c>
      <c r="F2226" s="5">
        <v>45</v>
      </c>
      <c r="G2226" s="6" t="s">
        <v>18</v>
      </c>
      <c r="H2226" s="7" t="s">
        <v>8</v>
      </c>
      <c r="I2226" s="8">
        <v>9133.23</v>
      </c>
      <c r="J2226" s="9">
        <f t="shared" si="34"/>
        <v>-95766.77</v>
      </c>
      <c r="V2226" s="4">
        <v>59.3</v>
      </c>
      <c r="W2226" s="8">
        <v>9133.23</v>
      </c>
    </row>
    <row r="2227" spans="1:23" ht="15.75" x14ac:dyDescent="0.25">
      <c r="A2227" s="3">
        <v>4445032</v>
      </c>
      <c r="B2227" s="4">
        <v>59.3</v>
      </c>
      <c r="C2227" s="4">
        <v>8</v>
      </c>
      <c r="D2227" s="4">
        <v>1</v>
      </c>
      <c r="E2227" s="4">
        <v>30</v>
      </c>
      <c r="F2227" s="5">
        <v>39</v>
      </c>
      <c r="G2227" s="6" t="s">
        <v>18</v>
      </c>
      <c r="H2227" s="7" t="s">
        <v>8</v>
      </c>
      <c r="I2227" s="8">
        <v>15704.22</v>
      </c>
      <c r="J2227" s="9">
        <f t="shared" si="34"/>
        <v>-89195.78</v>
      </c>
      <c r="V2227" s="4">
        <v>59.3</v>
      </c>
      <c r="W2227" s="8">
        <v>15704.22</v>
      </c>
    </row>
    <row r="2228" spans="1:23" ht="15.75" x14ac:dyDescent="0.25">
      <c r="A2228" s="3">
        <v>17448184</v>
      </c>
      <c r="B2228" s="4">
        <v>59.3</v>
      </c>
      <c r="C2228" s="4">
        <v>6</v>
      </c>
      <c r="D2228" s="4">
        <v>5</v>
      </c>
      <c r="E2228" s="4">
        <v>20</v>
      </c>
      <c r="F2228" s="5">
        <v>31</v>
      </c>
      <c r="G2228" s="6" t="s">
        <v>18</v>
      </c>
      <c r="H2228" s="7" t="s">
        <v>8</v>
      </c>
      <c r="I2228" s="8">
        <v>11254.41</v>
      </c>
      <c r="J2228" s="9">
        <f t="shared" si="34"/>
        <v>-93645.59</v>
      </c>
      <c r="V2228" s="4">
        <v>59.3</v>
      </c>
      <c r="W2228" s="8">
        <v>11254.41</v>
      </c>
    </row>
    <row r="2229" spans="1:23" ht="15.75" x14ac:dyDescent="0.25">
      <c r="A2229" s="3">
        <v>15760570</v>
      </c>
      <c r="B2229" s="4">
        <v>59.3</v>
      </c>
      <c r="C2229" s="4">
        <v>2</v>
      </c>
      <c r="D2229" s="4">
        <v>4</v>
      </c>
      <c r="E2229" s="4">
        <v>52</v>
      </c>
      <c r="F2229" s="5">
        <v>41</v>
      </c>
      <c r="G2229" s="6" t="s">
        <v>18</v>
      </c>
      <c r="H2229" s="7" t="s">
        <v>8</v>
      </c>
      <c r="I2229" s="8">
        <v>4979.07</v>
      </c>
      <c r="J2229" s="9">
        <f t="shared" si="34"/>
        <v>-99920.93</v>
      </c>
      <c r="V2229" s="4">
        <v>59.3</v>
      </c>
      <c r="W2229" s="8">
        <v>4979.07</v>
      </c>
    </row>
    <row r="2230" spans="1:23" ht="15.75" x14ac:dyDescent="0.25">
      <c r="A2230" s="3">
        <v>27627346</v>
      </c>
      <c r="B2230" s="4">
        <v>59.3</v>
      </c>
      <c r="C2230" s="4">
        <v>4</v>
      </c>
      <c r="D2230" s="4">
        <v>5</v>
      </c>
      <c r="E2230" s="4">
        <v>53</v>
      </c>
      <c r="F2230" s="5">
        <v>49</v>
      </c>
      <c r="G2230" s="6" t="s">
        <v>18</v>
      </c>
      <c r="H2230" s="7" t="s">
        <v>8</v>
      </c>
      <c r="I2230" s="8">
        <v>3181.84</v>
      </c>
      <c r="J2230" s="9">
        <f t="shared" si="34"/>
        <v>-101718.16</v>
      </c>
      <c r="V2230" s="4">
        <v>59.3</v>
      </c>
      <c r="W2230" s="8">
        <v>3181.84</v>
      </c>
    </row>
    <row r="2231" spans="1:23" ht="15.75" x14ac:dyDescent="0.25">
      <c r="A2231" s="3">
        <v>22955431</v>
      </c>
      <c r="B2231" s="4">
        <v>59.3</v>
      </c>
      <c r="C2231" s="4">
        <v>2</v>
      </c>
      <c r="D2231" s="4">
        <v>2</v>
      </c>
      <c r="E2231" s="4">
        <v>19</v>
      </c>
      <c r="F2231" s="5">
        <v>47</v>
      </c>
      <c r="G2231" s="6" t="s">
        <v>17</v>
      </c>
      <c r="H2231" s="7" t="s">
        <v>8</v>
      </c>
      <c r="I2231" s="8">
        <v>6604.29</v>
      </c>
      <c r="J2231" s="9">
        <f t="shared" si="34"/>
        <v>-98295.71</v>
      </c>
      <c r="V2231" s="4">
        <v>59.3</v>
      </c>
      <c r="W2231" s="8">
        <v>6604.29</v>
      </c>
    </row>
    <row r="2232" spans="1:23" ht="15.75" x14ac:dyDescent="0.25">
      <c r="A2232" s="3">
        <v>12737294</v>
      </c>
      <c r="B2232" s="4">
        <v>59.3</v>
      </c>
      <c r="C2232" s="4">
        <v>8</v>
      </c>
      <c r="D2232" s="4">
        <v>1</v>
      </c>
      <c r="E2232" s="4">
        <v>32</v>
      </c>
      <c r="F2232" s="5">
        <v>42</v>
      </c>
      <c r="G2232" s="6" t="s">
        <v>18</v>
      </c>
      <c r="H2232" s="7" t="s">
        <v>8</v>
      </c>
      <c r="I2232" s="8">
        <v>6067.7</v>
      </c>
      <c r="J2232" s="9">
        <f t="shared" si="34"/>
        <v>-98832.3</v>
      </c>
      <c r="V2232" s="4">
        <v>59.3</v>
      </c>
      <c r="W2232" s="8">
        <v>6067.7</v>
      </c>
    </row>
    <row r="2233" spans="1:23" ht="15.75" x14ac:dyDescent="0.25">
      <c r="A2233" s="3">
        <v>19026118</v>
      </c>
      <c r="B2233" s="4">
        <v>59.4</v>
      </c>
      <c r="C2233" s="4">
        <v>2</v>
      </c>
      <c r="D2233" s="4">
        <v>4</v>
      </c>
      <c r="E2233" s="4">
        <v>14</v>
      </c>
      <c r="F2233" s="5">
        <v>36</v>
      </c>
      <c r="G2233" s="6" t="s">
        <v>17</v>
      </c>
      <c r="H2233" s="7" t="s">
        <v>8</v>
      </c>
      <c r="I2233" s="8">
        <v>2841.75</v>
      </c>
      <c r="J2233" s="9">
        <f t="shared" si="34"/>
        <v>-102058.25</v>
      </c>
      <c r="V2233" s="4">
        <v>59.4</v>
      </c>
      <c r="W2233" s="8">
        <v>2841.75</v>
      </c>
    </row>
    <row r="2234" spans="1:23" ht="15.75" x14ac:dyDescent="0.25">
      <c r="A2234" s="3">
        <v>18150088</v>
      </c>
      <c r="B2234" s="4">
        <v>59.4</v>
      </c>
      <c r="C2234" s="4">
        <v>1</v>
      </c>
      <c r="D2234" s="4">
        <v>4</v>
      </c>
      <c r="E2234" s="4">
        <v>17</v>
      </c>
      <c r="F2234" s="5">
        <v>40</v>
      </c>
      <c r="G2234" s="6" t="s">
        <v>18</v>
      </c>
      <c r="H2234" s="7" t="s">
        <v>8</v>
      </c>
      <c r="I2234" s="8">
        <v>7058.77</v>
      </c>
      <c r="J2234" s="9">
        <f t="shared" si="34"/>
        <v>-97841.23</v>
      </c>
      <c r="V2234" s="4">
        <v>59.4</v>
      </c>
      <c r="W2234" s="8">
        <v>7058.77</v>
      </c>
    </row>
    <row r="2235" spans="1:23" ht="15.75" x14ac:dyDescent="0.25">
      <c r="A2235" s="3">
        <v>18700205</v>
      </c>
      <c r="B2235" s="4">
        <v>59.5</v>
      </c>
      <c r="C2235" s="4">
        <v>5</v>
      </c>
      <c r="D2235" s="4">
        <v>4</v>
      </c>
      <c r="E2235" s="4">
        <v>6</v>
      </c>
      <c r="F2235" s="5">
        <v>51</v>
      </c>
      <c r="G2235" s="6" t="s">
        <v>17</v>
      </c>
      <c r="H2235" s="7" t="s">
        <v>8</v>
      </c>
      <c r="I2235" s="8">
        <v>6381.15</v>
      </c>
      <c r="J2235" s="9">
        <f t="shared" si="34"/>
        <v>-98518.85</v>
      </c>
      <c r="V2235" s="4">
        <v>59.5</v>
      </c>
      <c r="W2235" s="8">
        <v>6381.15</v>
      </c>
    </row>
    <row r="2236" spans="1:23" ht="15.75" x14ac:dyDescent="0.25">
      <c r="A2236" s="3">
        <v>15585372</v>
      </c>
      <c r="B2236" s="4">
        <v>59.5</v>
      </c>
      <c r="C2236" s="4">
        <v>4</v>
      </c>
      <c r="D2236" s="4">
        <v>2</v>
      </c>
      <c r="E2236" s="4">
        <v>26</v>
      </c>
      <c r="F2236" s="5">
        <v>62</v>
      </c>
      <c r="G2236" s="6" t="s">
        <v>17</v>
      </c>
      <c r="H2236" s="7" t="s">
        <v>8</v>
      </c>
      <c r="I2236" s="8">
        <v>9261.07</v>
      </c>
      <c r="J2236" s="9">
        <f t="shared" si="34"/>
        <v>-95638.93</v>
      </c>
      <c r="V2236" s="4">
        <v>59.5</v>
      </c>
      <c r="W2236" s="8">
        <v>9261.07</v>
      </c>
    </row>
    <row r="2237" spans="1:23" ht="15.75" x14ac:dyDescent="0.25">
      <c r="A2237" s="3">
        <v>973018</v>
      </c>
      <c r="B2237" s="4">
        <v>59.5</v>
      </c>
      <c r="C2237" s="4">
        <v>7</v>
      </c>
      <c r="D2237" s="4">
        <v>0</v>
      </c>
      <c r="E2237" s="4">
        <v>46</v>
      </c>
      <c r="F2237" s="5">
        <v>49</v>
      </c>
      <c r="G2237" s="6" t="s">
        <v>17</v>
      </c>
      <c r="H2237" s="7" t="s">
        <v>8</v>
      </c>
      <c r="I2237" s="8">
        <v>6341.07</v>
      </c>
      <c r="J2237" s="9">
        <f t="shared" si="34"/>
        <v>-98558.93</v>
      </c>
      <c r="V2237" s="4">
        <v>59.5</v>
      </c>
      <c r="W2237" s="8">
        <v>6341.07</v>
      </c>
    </row>
    <row r="2238" spans="1:23" ht="15.75" x14ac:dyDescent="0.25">
      <c r="A2238" s="3">
        <v>6644617</v>
      </c>
      <c r="B2238" s="4">
        <v>59.5</v>
      </c>
      <c r="C2238" s="4">
        <v>4</v>
      </c>
      <c r="D2238" s="4">
        <v>5</v>
      </c>
      <c r="E2238" s="4">
        <v>53</v>
      </c>
      <c r="F2238" s="5">
        <v>30</v>
      </c>
      <c r="G2238" s="6" t="s">
        <v>18</v>
      </c>
      <c r="H2238" s="7" t="s">
        <v>9</v>
      </c>
      <c r="I2238" s="8">
        <v>0</v>
      </c>
      <c r="J2238" s="9">
        <f t="shared" si="34"/>
        <v>-104900</v>
      </c>
      <c r="V2238" s="4">
        <v>59.5</v>
      </c>
      <c r="W2238" s="8">
        <v>0</v>
      </c>
    </row>
    <row r="2239" spans="1:23" ht="15.75" x14ac:dyDescent="0.25">
      <c r="A2239" s="3">
        <v>29367597</v>
      </c>
      <c r="B2239" s="4">
        <v>59.5</v>
      </c>
      <c r="C2239" s="4">
        <v>2</v>
      </c>
      <c r="D2239" s="4">
        <v>1</v>
      </c>
      <c r="E2239" s="4">
        <v>56</v>
      </c>
      <c r="F2239" s="5">
        <v>48</v>
      </c>
      <c r="G2239" s="6" t="s">
        <v>18</v>
      </c>
      <c r="H2239" s="7" t="s">
        <v>8</v>
      </c>
      <c r="I2239" s="8">
        <v>13189.06</v>
      </c>
      <c r="J2239" s="9">
        <f t="shared" si="34"/>
        <v>-91710.94</v>
      </c>
      <c r="V2239" s="4">
        <v>59.5</v>
      </c>
      <c r="W2239" s="8">
        <v>13189.06</v>
      </c>
    </row>
    <row r="2240" spans="1:23" ht="15.75" x14ac:dyDescent="0.25">
      <c r="A2240" s="3">
        <v>21126840</v>
      </c>
      <c r="B2240" s="4">
        <v>59.5</v>
      </c>
      <c r="C2240" s="4">
        <v>5</v>
      </c>
      <c r="D2240" s="4">
        <v>3</v>
      </c>
      <c r="E2240" s="4">
        <v>48</v>
      </c>
      <c r="F2240" s="5">
        <v>31</v>
      </c>
      <c r="G2240" s="6" t="s">
        <v>18</v>
      </c>
      <c r="H2240" s="7" t="s">
        <v>8</v>
      </c>
      <c r="I2240" s="8">
        <v>10420.18</v>
      </c>
      <c r="J2240" s="9">
        <f t="shared" si="34"/>
        <v>-94479.82</v>
      </c>
      <c r="V2240" s="4">
        <v>59.5</v>
      </c>
      <c r="W2240" s="8">
        <v>10420.18</v>
      </c>
    </row>
    <row r="2241" spans="1:23" ht="15.75" x14ac:dyDescent="0.25">
      <c r="A2241" s="3">
        <v>913636</v>
      </c>
      <c r="B2241" s="4">
        <v>59.5</v>
      </c>
      <c r="C2241" s="4">
        <v>1</v>
      </c>
      <c r="D2241" s="4">
        <v>5</v>
      </c>
      <c r="E2241" s="4">
        <v>8</v>
      </c>
      <c r="F2241" s="5">
        <v>46</v>
      </c>
      <c r="G2241" s="6" t="s">
        <v>17</v>
      </c>
      <c r="H2241" s="7" t="s">
        <v>8</v>
      </c>
      <c r="I2241" s="8">
        <v>0</v>
      </c>
      <c r="J2241" s="9">
        <f t="shared" si="34"/>
        <v>-104900</v>
      </c>
      <c r="V2241" s="4">
        <v>59.5</v>
      </c>
      <c r="W2241" s="8">
        <v>0</v>
      </c>
    </row>
    <row r="2242" spans="1:23" ht="15.75" x14ac:dyDescent="0.25">
      <c r="A2242" s="3">
        <v>6814497</v>
      </c>
      <c r="B2242" s="4">
        <v>59.5</v>
      </c>
      <c r="C2242" s="4">
        <v>3</v>
      </c>
      <c r="D2242" s="4">
        <v>5</v>
      </c>
      <c r="E2242" s="4">
        <v>24</v>
      </c>
      <c r="F2242" s="5">
        <v>53</v>
      </c>
      <c r="G2242" s="6" t="s">
        <v>17</v>
      </c>
      <c r="H2242" s="7" t="s">
        <v>9</v>
      </c>
      <c r="I2242" s="8">
        <v>4487.28</v>
      </c>
      <c r="J2242" s="9">
        <f t="shared" si="34"/>
        <v>-100412.72</v>
      </c>
      <c r="V2242" s="4">
        <v>59.5</v>
      </c>
      <c r="W2242" s="8">
        <v>4487.28</v>
      </c>
    </row>
    <row r="2243" spans="1:23" ht="15.75" x14ac:dyDescent="0.25">
      <c r="A2243" s="3">
        <v>14995462</v>
      </c>
      <c r="B2243" s="4">
        <v>59.6</v>
      </c>
      <c r="C2243" s="4">
        <v>1</v>
      </c>
      <c r="D2243" s="4">
        <v>2</v>
      </c>
      <c r="E2243" s="4">
        <v>26</v>
      </c>
      <c r="F2243" s="5">
        <v>51</v>
      </c>
      <c r="G2243" s="6" t="s">
        <v>18</v>
      </c>
      <c r="H2243" s="7" t="s">
        <v>8</v>
      </c>
      <c r="I2243" s="8">
        <v>4974.55</v>
      </c>
      <c r="J2243" s="9">
        <f t="shared" ref="J2243:J2306" si="35">I2243-104900</f>
        <v>-99925.45</v>
      </c>
      <c r="V2243" s="4">
        <v>59.6</v>
      </c>
      <c r="W2243" s="8">
        <v>4974.55</v>
      </c>
    </row>
    <row r="2244" spans="1:23" ht="15.75" x14ac:dyDescent="0.25">
      <c r="A2244" s="3">
        <v>5251786</v>
      </c>
      <c r="B2244" s="4">
        <v>59.6</v>
      </c>
      <c r="C2244" s="4">
        <v>8</v>
      </c>
      <c r="D2244" s="4">
        <v>1</v>
      </c>
      <c r="E2244" s="4">
        <v>6</v>
      </c>
      <c r="F2244" s="5">
        <v>49</v>
      </c>
      <c r="G2244" s="6" t="s">
        <v>18</v>
      </c>
      <c r="H2244" s="7" t="s">
        <v>8</v>
      </c>
      <c r="I2244" s="8">
        <v>13041.06</v>
      </c>
      <c r="J2244" s="9">
        <f t="shared" si="35"/>
        <v>-91858.94</v>
      </c>
      <c r="V2244" s="4">
        <v>59.6</v>
      </c>
      <c r="W2244" s="8">
        <v>13041.06</v>
      </c>
    </row>
    <row r="2245" spans="1:23" ht="15.75" x14ac:dyDescent="0.25">
      <c r="A2245" s="3">
        <v>15194641</v>
      </c>
      <c r="B2245" s="4">
        <v>59.6</v>
      </c>
      <c r="C2245" s="4">
        <v>7</v>
      </c>
      <c r="D2245" s="4">
        <v>4</v>
      </c>
      <c r="E2245" s="4">
        <v>23</v>
      </c>
      <c r="F2245" s="5">
        <v>35</v>
      </c>
      <c r="G2245" s="6" t="s">
        <v>18</v>
      </c>
      <c r="H2245" s="7" t="s">
        <v>8</v>
      </c>
      <c r="I2245" s="8">
        <v>8984.5300000000007</v>
      </c>
      <c r="J2245" s="9">
        <f t="shared" si="35"/>
        <v>-95915.47</v>
      </c>
      <c r="V2245" s="4">
        <v>59.6</v>
      </c>
      <c r="W2245" s="8">
        <v>8984.5300000000007</v>
      </c>
    </row>
    <row r="2246" spans="1:23" ht="15.75" x14ac:dyDescent="0.25">
      <c r="A2246" s="3">
        <v>4938391</v>
      </c>
      <c r="B2246" s="4">
        <v>59.6</v>
      </c>
      <c r="C2246" s="4">
        <v>5</v>
      </c>
      <c r="D2246" s="4">
        <v>2</v>
      </c>
      <c r="E2246" s="4">
        <v>51</v>
      </c>
      <c r="F2246" s="5">
        <v>56</v>
      </c>
      <c r="G2246" s="6" t="s">
        <v>18</v>
      </c>
      <c r="H2246" s="7" t="s">
        <v>8</v>
      </c>
      <c r="I2246" s="8">
        <v>13474.39</v>
      </c>
      <c r="J2246" s="9">
        <f t="shared" si="35"/>
        <v>-91425.61</v>
      </c>
      <c r="V2246" s="4">
        <v>59.6</v>
      </c>
      <c r="W2246" s="8">
        <v>13474.39</v>
      </c>
    </row>
    <row r="2247" spans="1:23" ht="15.75" x14ac:dyDescent="0.25">
      <c r="A2247" s="3">
        <v>21004514</v>
      </c>
      <c r="B2247" s="4">
        <v>59.6</v>
      </c>
      <c r="C2247" s="4">
        <v>5</v>
      </c>
      <c r="D2247" s="4">
        <v>5</v>
      </c>
      <c r="E2247" s="4">
        <v>53</v>
      </c>
      <c r="F2247" s="5">
        <v>37</v>
      </c>
      <c r="G2247" s="6" t="s">
        <v>17</v>
      </c>
      <c r="H2247" s="7" t="s">
        <v>8</v>
      </c>
      <c r="I2247" s="8">
        <v>4767.58</v>
      </c>
      <c r="J2247" s="9">
        <f t="shared" si="35"/>
        <v>-100132.42</v>
      </c>
      <c r="V2247" s="4">
        <v>59.6</v>
      </c>
      <c r="W2247" s="8">
        <v>4767.58</v>
      </c>
    </row>
    <row r="2248" spans="1:23" ht="15.75" x14ac:dyDescent="0.25">
      <c r="A2248" s="3">
        <v>21000261</v>
      </c>
      <c r="B2248" s="4">
        <v>59.7</v>
      </c>
      <c r="C2248" s="4">
        <v>1</v>
      </c>
      <c r="D2248" s="4">
        <v>3</v>
      </c>
      <c r="E2248" s="4">
        <v>53</v>
      </c>
      <c r="F2248" s="5">
        <v>47</v>
      </c>
      <c r="G2248" s="6" t="s">
        <v>18</v>
      </c>
      <c r="H2248" s="7" t="s">
        <v>8</v>
      </c>
      <c r="I2248" s="8">
        <v>10307.280000000001</v>
      </c>
      <c r="J2248" s="9">
        <f t="shared" si="35"/>
        <v>-94592.72</v>
      </c>
      <c r="V2248" s="4">
        <v>59.7</v>
      </c>
      <c r="W2248" s="8">
        <v>10307.280000000001</v>
      </c>
    </row>
    <row r="2249" spans="1:23" ht="15.75" x14ac:dyDescent="0.25">
      <c r="A2249" s="3">
        <v>25900754</v>
      </c>
      <c r="B2249" s="4">
        <v>59.7</v>
      </c>
      <c r="C2249" s="4">
        <v>4</v>
      </c>
      <c r="D2249" s="4">
        <v>2</v>
      </c>
      <c r="E2249" s="4">
        <v>1</v>
      </c>
      <c r="F2249" s="5">
        <v>55</v>
      </c>
      <c r="G2249" s="6" t="s">
        <v>17</v>
      </c>
      <c r="H2249" s="7" t="s">
        <v>8</v>
      </c>
      <c r="I2249" s="8">
        <v>9349.4500000000007</v>
      </c>
      <c r="J2249" s="9">
        <f t="shared" si="35"/>
        <v>-95550.55</v>
      </c>
      <c r="V2249" s="4">
        <v>59.7</v>
      </c>
      <c r="W2249" s="8">
        <v>9349.4500000000007</v>
      </c>
    </row>
    <row r="2250" spans="1:23" ht="15.75" x14ac:dyDescent="0.25">
      <c r="A2250" s="3">
        <v>24355272</v>
      </c>
      <c r="B2250" s="4">
        <v>59.7</v>
      </c>
      <c r="C2250" s="4">
        <v>7</v>
      </c>
      <c r="D2250" s="4">
        <v>3</v>
      </c>
      <c r="E2250" s="4">
        <v>38</v>
      </c>
      <c r="F2250" s="5">
        <v>51</v>
      </c>
      <c r="G2250" s="6" t="s">
        <v>17</v>
      </c>
      <c r="H2250" s="7" t="s">
        <v>8</v>
      </c>
      <c r="I2250" s="8">
        <v>21469.18</v>
      </c>
      <c r="J2250" s="9">
        <f t="shared" si="35"/>
        <v>-83430.820000000007</v>
      </c>
      <c r="V2250" s="4">
        <v>59.7</v>
      </c>
      <c r="W2250" s="8">
        <v>21469.18</v>
      </c>
    </row>
    <row r="2251" spans="1:23" ht="15.75" x14ac:dyDescent="0.25">
      <c r="A2251" s="3">
        <v>14065877</v>
      </c>
      <c r="B2251" s="4">
        <v>59.8</v>
      </c>
      <c r="C2251" s="4">
        <v>6</v>
      </c>
      <c r="D2251" s="4">
        <v>3</v>
      </c>
      <c r="E2251" s="4">
        <v>23</v>
      </c>
      <c r="F2251" s="5">
        <v>57</v>
      </c>
      <c r="G2251" s="6" t="s">
        <v>18</v>
      </c>
      <c r="H2251" s="7" t="s">
        <v>8</v>
      </c>
      <c r="I2251" s="8">
        <v>13964.96</v>
      </c>
      <c r="J2251" s="9">
        <f t="shared" si="35"/>
        <v>-90935.040000000008</v>
      </c>
      <c r="V2251" s="4">
        <v>59.8</v>
      </c>
      <c r="W2251" s="8">
        <v>13964.96</v>
      </c>
    </row>
    <row r="2252" spans="1:23" ht="15.75" x14ac:dyDescent="0.25">
      <c r="A2252" s="3">
        <v>25929675</v>
      </c>
      <c r="B2252" s="4">
        <v>59.8</v>
      </c>
      <c r="C2252" s="4">
        <v>8</v>
      </c>
      <c r="D2252" s="4">
        <v>3</v>
      </c>
      <c r="E2252" s="4">
        <v>18</v>
      </c>
      <c r="F2252" s="5">
        <v>49</v>
      </c>
      <c r="G2252" s="6" t="s">
        <v>18</v>
      </c>
      <c r="H2252" s="7" t="s">
        <v>8</v>
      </c>
      <c r="I2252" s="8">
        <v>21051.79</v>
      </c>
      <c r="J2252" s="9">
        <f t="shared" si="35"/>
        <v>-83848.209999999992</v>
      </c>
      <c r="V2252" s="4">
        <v>59.8</v>
      </c>
      <c r="W2252" s="8">
        <v>21051.79</v>
      </c>
    </row>
    <row r="2253" spans="1:23" ht="15.75" x14ac:dyDescent="0.25">
      <c r="A2253" s="3">
        <v>26932314</v>
      </c>
      <c r="B2253" s="4">
        <v>59.8</v>
      </c>
      <c r="C2253" s="4">
        <v>7</v>
      </c>
      <c r="D2253" s="4">
        <v>4</v>
      </c>
      <c r="E2253" s="4">
        <v>42</v>
      </c>
      <c r="F2253" s="5">
        <v>43</v>
      </c>
      <c r="G2253" s="6" t="s">
        <v>17</v>
      </c>
      <c r="H2253" s="7" t="s">
        <v>8</v>
      </c>
      <c r="I2253" s="8">
        <v>4556.7299999999996</v>
      </c>
      <c r="J2253" s="9">
        <f t="shared" si="35"/>
        <v>-100343.27</v>
      </c>
      <c r="V2253" s="4">
        <v>59.8</v>
      </c>
      <c r="W2253" s="8">
        <v>4556.7299999999996</v>
      </c>
    </row>
    <row r="2254" spans="1:23" ht="15.75" x14ac:dyDescent="0.25">
      <c r="A2254" s="3">
        <v>29594816</v>
      </c>
      <c r="B2254" s="4">
        <v>59.9</v>
      </c>
      <c r="C2254" s="4">
        <v>7</v>
      </c>
      <c r="D2254" s="4">
        <v>1</v>
      </c>
      <c r="E2254" s="4">
        <v>20</v>
      </c>
      <c r="F2254" s="5">
        <v>31</v>
      </c>
      <c r="G2254" s="6" t="s">
        <v>17</v>
      </c>
      <c r="H2254" s="7" t="s">
        <v>8</v>
      </c>
      <c r="I2254" s="8">
        <v>14050.47</v>
      </c>
      <c r="J2254" s="9">
        <f t="shared" si="35"/>
        <v>-90849.53</v>
      </c>
      <c r="V2254" s="4">
        <v>59.9</v>
      </c>
      <c r="W2254" s="8">
        <v>14050.47</v>
      </c>
    </row>
    <row r="2255" spans="1:23" ht="15.75" x14ac:dyDescent="0.25">
      <c r="A2255" s="3">
        <v>11036136</v>
      </c>
      <c r="B2255" s="4">
        <v>59.9</v>
      </c>
      <c r="C2255" s="4">
        <v>3</v>
      </c>
      <c r="D2255" s="4">
        <v>2</v>
      </c>
      <c r="E2255" s="4">
        <v>32</v>
      </c>
      <c r="F2255" s="5">
        <v>22</v>
      </c>
      <c r="G2255" s="6" t="s">
        <v>18</v>
      </c>
      <c r="H2255" s="7" t="s">
        <v>8</v>
      </c>
      <c r="I2255" s="8">
        <v>14597.58</v>
      </c>
      <c r="J2255" s="9">
        <f t="shared" si="35"/>
        <v>-90302.42</v>
      </c>
      <c r="V2255" s="4">
        <v>59.9</v>
      </c>
      <c r="W2255" s="8">
        <v>14597.58</v>
      </c>
    </row>
    <row r="2256" spans="1:23" ht="15.75" x14ac:dyDescent="0.25">
      <c r="A2256" s="3">
        <v>29938177</v>
      </c>
      <c r="B2256" s="4">
        <v>59.9</v>
      </c>
      <c r="C2256" s="4">
        <v>1</v>
      </c>
      <c r="D2256" s="4">
        <v>0</v>
      </c>
      <c r="E2256" s="4">
        <v>30</v>
      </c>
      <c r="F2256" s="5">
        <v>52</v>
      </c>
      <c r="G2256" s="6" t="s">
        <v>17</v>
      </c>
      <c r="H2256" s="7" t="s">
        <v>8</v>
      </c>
      <c r="I2256" s="8">
        <v>15077.35</v>
      </c>
      <c r="J2256" s="9">
        <f t="shared" si="35"/>
        <v>-89822.65</v>
      </c>
      <c r="V2256" s="4">
        <v>59.9</v>
      </c>
      <c r="W2256" s="8">
        <v>15077.35</v>
      </c>
    </row>
    <row r="2257" spans="1:23" ht="15.75" x14ac:dyDescent="0.25">
      <c r="A2257" s="3">
        <v>462895</v>
      </c>
      <c r="B2257" s="4">
        <v>59.9</v>
      </c>
      <c r="C2257" s="4">
        <v>6</v>
      </c>
      <c r="D2257" s="4">
        <v>3</v>
      </c>
      <c r="E2257" s="4">
        <v>2</v>
      </c>
      <c r="F2257" s="5">
        <v>31</v>
      </c>
      <c r="G2257" s="6" t="s">
        <v>18</v>
      </c>
      <c r="H2257" s="7" t="s">
        <v>8</v>
      </c>
      <c r="I2257" s="8">
        <v>13950.59</v>
      </c>
      <c r="J2257" s="9">
        <f t="shared" si="35"/>
        <v>-90949.41</v>
      </c>
      <c r="V2257" s="4">
        <v>59.9</v>
      </c>
      <c r="W2257" s="8">
        <v>13950.59</v>
      </c>
    </row>
    <row r="2258" spans="1:23" ht="15.75" x14ac:dyDescent="0.25">
      <c r="A2258" s="3">
        <v>26496773</v>
      </c>
      <c r="B2258" s="4">
        <v>59.9</v>
      </c>
      <c r="C2258" s="4">
        <v>3</v>
      </c>
      <c r="D2258" s="4">
        <v>1</v>
      </c>
      <c r="E2258" s="4">
        <v>27</v>
      </c>
      <c r="F2258" s="5">
        <v>58</v>
      </c>
      <c r="G2258" s="6" t="s">
        <v>18</v>
      </c>
      <c r="H2258" s="7" t="s">
        <v>8</v>
      </c>
      <c r="I2258" s="8">
        <v>8034.98</v>
      </c>
      <c r="J2258" s="9">
        <f t="shared" si="35"/>
        <v>-96865.02</v>
      </c>
      <c r="V2258" s="4">
        <v>59.9</v>
      </c>
      <c r="W2258" s="8">
        <v>8034.98</v>
      </c>
    </row>
    <row r="2259" spans="1:23" ht="15.75" x14ac:dyDescent="0.25">
      <c r="A2259" s="3">
        <v>27966373</v>
      </c>
      <c r="B2259" s="4">
        <v>60</v>
      </c>
      <c r="C2259" s="4">
        <v>5</v>
      </c>
      <c r="D2259" s="4">
        <v>2</v>
      </c>
      <c r="E2259" s="4">
        <v>7</v>
      </c>
      <c r="F2259" s="5">
        <v>41</v>
      </c>
      <c r="G2259" s="6" t="s">
        <v>17</v>
      </c>
      <c r="H2259" s="7" t="s">
        <v>8</v>
      </c>
      <c r="I2259" s="8">
        <v>4750.3</v>
      </c>
      <c r="J2259" s="9">
        <f t="shared" si="35"/>
        <v>-100149.7</v>
      </c>
      <c r="V2259" s="4">
        <v>60</v>
      </c>
      <c r="W2259" s="8">
        <v>4750.3</v>
      </c>
    </row>
    <row r="2260" spans="1:23" ht="15.75" x14ac:dyDescent="0.25">
      <c r="A2260" s="3">
        <v>24032391</v>
      </c>
      <c r="B2260" s="4">
        <v>60</v>
      </c>
      <c r="C2260" s="4">
        <v>6</v>
      </c>
      <c r="D2260" s="4">
        <v>2</v>
      </c>
      <c r="E2260" s="4">
        <v>52</v>
      </c>
      <c r="F2260" s="5">
        <v>29</v>
      </c>
      <c r="G2260" s="6" t="s">
        <v>18</v>
      </c>
      <c r="H2260" s="7" t="s">
        <v>8</v>
      </c>
      <c r="I2260" s="8">
        <v>5265.26</v>
      </c>
      <c r="J2260" s="9">
        <f t="shared" si="35"/>
        <v>-99634.74</v>
      </c>
      <c r="V2260" s="4">
        <v>60</v>
      </c>
      <c r="W2260" s="8">
        <v>5265.26</v>
      </c>
    </row>
    <row r="2261" spans="1:23" ht="15.75" x14ac:dyDescent="0.25">
      <c r="A2261" s="3">
        <v>15882749</v>
      </c>
      <c r="B2261" s="4">
        <v>60</v>
      </c>
      <c r="C2261" s="4">
        <v>6</v>
      </c>
      <c r="D2261" s="4">
        <v>1</v>
      </c>
      <c r="E2261" s="4">
        <v>10</v>
      </c>
      <c r="F2261" s="5">
        <v>47</v>
      </c>
      <c r="G2261" s="6" t="s">
        <v>18</v>
      </c>
      <c r="H2261" s="7" t="s">
        <v>8</v>
      </c>
      <c r="I2261" s="8">
        <v>13417.85</v>
      </c>
      <c r="J2261" s="9">
        <f t="shared" si="35"/>
        <v>-91482.15</v>
      </c>
      <c r="V2261" s="4">
        <v>60</v>
      </c>
      <c r="W2261" s="8">
        <v>13417.85</v>
      </c>
    </row>
    <row r="2262" spans="1:23" ht="15.75" x14ac:dyDescent="0.25">
      <c r="A2262" s="3">
        <v>2985470</v>
      </c>
      <c r="B2262" s="4">
        <v>60</v>
      </c>
      <c r="C2262" s="4">
        <v>5</v>
      </c>
      <c r="D2262" s="4">
        <v>5</v>
      </c>
      <c r="E2262" s="4">
        <v>15</v>
      </c>
      <c r="F2262" s="5">
        <v>37</v>
      </c>
      <c r="G2262" s="6" t="s">
        <v>18</v>
      </c>
      <c r="H2262" s="7" t="s">
        <v>8</v>
      </c>
      <c r="I2262" s="8">
        <v>17150.240000000002</v>
      </c>
      <c r="J2262" s="9">
        <f t="shared" si="35"/>
        <v>-87749.759999999995</v>
      </c>
      <c r="V2262" s="4">
        <v>60</v>
      </c>
      <c r="W2262" s="8">
        <v>17150.240000000002</v>
      </c>
    </row>
    <row r="2263" spans="1:23" ht="15.75" x14ac:dyDescent="0.25">
      <c r="A2263" s="3">
        <v>2518317</v>
      </c>
      <c r="B2263" s="4">
        <v>60</v>
      </c>
      <c r="C2263" s="4">
        <v>5</v>
      </c>
      <c r="D2263" s="4">
        <v>1</v>
      </c>
      <c r="E2263" s="4">
        <v>50</v>
      </c>
      <c r="F2263" s="5">
        <v>25</v>
      </c>
      <c r="G2263" s="6" t="s">
        <v>18</v>
      </c>
      <c r="H2263" s="7" t="s">
        <v>8</v>
      </c>
      <c r="I2263" s="8">
        <v>19014.89</v>
      </c>
      <c r="J2263" s="9">
        <f t="shared" si="35"/>
        <v>-85885.11</v>
      </c>
      <c r="V2263" s="4">
        <v>60</v>
      </c>
      <c r="W2263" s="8">
        <v>19014.89</v>
      </c>
    </row>
    <row r="2264" spans="1:23" ht="15.75" x14ac:dyDescent="0.25">
      <c r="A2264" s="3">
        <v>17719872</v>
      </c>
      <c r="B2264" s="4">
        <v>60</v>
      </c>
      <c r="C2264" s="4">
        <v>5</v>
      </c>
      <c r="D2264" s="4">
        <v>3</v>
      </c>
      <c r="E2264" s="4">
        <v>17</v>
      </c>
      <c r="F2264" s="5">
        <v>28</v>
      </c>
      <c r="G2264" s="6" t="s">
        <v>18</v>
      </c>
      <c r="H2264" s="7" t="s">
        <v>8</v>
      </c>
      <c r="I2264" s="8">
        <v>7435.13</v>
      </c>
      <c r="J2264" s="9">
        <f t="shared" si="35"/>
        <v>-97464.87</v>
      </c>
      <c r="V2264" s="4">
        <v>60</v>
      </c>
      <c r="W2264" s="8">
        <v>7435.13</v>
      </c>
    </row>
    <row r="2265" spans="1:23" ht="15.75" x14ac:dyDescent="0.25">
      <c r="A2265" s="3">
        <v>4188159</v>
      </c>
      <c r="B2265" s="4">
        <v>60</v>
      </c>
      <c r="C2265" s="4">
        <v>8</v>
      </c>
      <c r="D2265" s="4">
        <v>1</v>
      </c>
      <c r="E2265" s="4">
        <v>35</v>
      </c>
      <c r="F2265" s="5">
        <v>52</v>
      </c>
      <c r="G2265" s="6" t="s">
        <v>17</v>
      </c>
      <c r="H2265" s="7" t="s">
        <v>8</v>
      </c>
      <c r="I2265" s="8">
        <v>20911.62</v>
      </c>
      <c r="J2265" s="9">
        <f t="shared" si="35"/>
        <v>-83988.38</v>
      </c>
      <c r="V2265" s="4">
        <v>60</v>
      </c>
      <c r="W2265" s="8">
        <v>20911.62</v>
      </c>
    </row>
    <row r="2266" spans="1:23" ht="15.75" x14ac:dyDescent="0.25">
      <c r="A2266" s="3">
        <v>23077010</v>
      </c>
      <c r="B2266" s="4">
        <v>60</v>
      </c>
      <c r="C2266" s="4">
        <v>3</v>
      </c>
      <c r="D2266" s="4">
        <v>4</v>
      </c>
      <c r="E2266" s="4">
        <v>2</v>
      </c>
      <c r="F2266" s="5">
        <v>47</v>
      </c>
      <c r="G2266" s="6" t="s">
        <v>15</v>
      </c>
      <c r="H2266" s="7" t="s">
        <v>8</v>
      </c>
      <c r="I2266" s="8">
        <v>11905.54</v>
      </c>
      <c r="J2266" s="9">
        <f t="shared" si="35"/>
        <v>-92994.459999999992</v>
      </c>
      <c r="V2266" s="4">
        <v>60</v>
      </c>
      <c r="W2266" s="8">
        <v>11905.54</v>
      </c>
    </row>
    <row r="2267" spans="1:23" ht="15.75" x14ac:dyDescent="0.25">
      <c r="A2267" s="3">
        <v>2410513</v>
      </c>
      <c r="B2267" s="4">
        <v>60</v>
      </c>
      <c r="C2267" s="4">
        <v>4</v>
      </c>
      <c r="D2267" s="4">
        <v>0</v>
      </c>
      <c r="E2267" s="4">
        <v>8</v>
      </c>
      <c r="F2267" s="5">
        <v>48</v>
      </c>
      <c r="G2267" s="6" t="s">
        <v>17</v>
      </c>
      <c r="H2267" s="7" t="s">
        <v>8</v>
      </c>
      <c r="I2267" s="8">
        <v>11288.47</v>
      </c>
      <c r="J2267" s="9">
        <f t="shared" si="35"/>
        <v>-93611.53</v>
      </c>
      <c r="V2267" s="4">
        <v>60</v>
      </c>
      <c r="W2267" s="8">
        <v>11288.47</v>
      </c>
    </row>
    <row r="2268" spans="1:23" ht="15.75" x14ac:dyDescent="0.25">
      <c r="A2268" s="3">
        <v>29416507</v>
      </c>
      <c r="B2268" s="4">
        <v>60.1</v>
      </c>
      <c r="C2268" s="4">
        <v>7</v>
      </c>
      <c r="D2268" s="4">
        <v>3</v>
      </c>
      <c r="E2268" s="4">
        <v>30</v>
      </c>
      <c r="F2268" s="5">
        <v>57</v>
      </c>
      <c r="G2268" s="6" t="s">
        <v>17</v>
      </c>
      <c r="H2268" s="7" t="s">
        <v>9</v>
      </c>
      <c r="I2268" s="8">
        <v>12189.83</v>
      </c>
      <c r="J2268" s="9">
        <f t="shared" si="35"/>
        <v>-92710.17</v>
      </c>
      <c r="V2268" s="4">
        <v>60.1</v>
      </c>
      <c r="W2268" s="8">
        <v>12189.83</v>
      </c>
    </row>
    <row r="2269" spans="1:23" ht="15.75" x14ac:dyDescent="0.25">
      <c r="A2269" s="3">
        <v>15036849</v>
      </c>
      <c r="B2269" s="4">
        <v>60.1</v>
      </c>
      <c r="C2269" s="4">
        <v>2</v>
      </c>
      <c r="D2269" s="4">
        <v>0</v>
      </c>
      <c r="E2269" s="4">
        <v>54</v>
      </c>
      <c r="F2269" s="5">
        <v>29</v>
      </c>
      <c r="G2269" s="6" t="s">
        <v>17</v>
      </c>
      <c r="H2269" s="7" t="s">
        <v>8</v>
      </c>
      <c r="I2269" s="8">
        <v>16120.13</v>
      </c>
      <c r="J2269" s="9">
        <f t="shared" si="35"/>
        <v>-88779.87</v>
      </c>
      <c r="V2269" s="4">
        <v>60.1</v>
      </c>
      <c r="W2269" s="8">
        <v>16120.13</v>
      </c>
    </row>
    <row r="2270" spans="1:23" ht="15.75" x14ac:dyDescent="0.25">
      <c r="A2270" s="3">
        <v>15193963</v>
      </c>
      <c r="B2270" s="4">
        <v>60.1</v>
      </c>
      <c r="C2270" s="4">
        <v>1</v>
      </c>
      <c r="D2270" s="4">
        <v>0</v>
      </c>
      <c r="E2270" s="4">
        <v>58</v>
      </c>
      <c r="F2270" s="5">
        <v>45</v>
      </c>
      <c r="G2270" s="6" t="s">
        <v>17</v>
      </c>
      <c r="H2270" s="7" t="s">
        <v>8</v>
      </c>
      <c r="I2270" s="8">
        <v>12186.85</v>
      </c>
      <c r="J2270" s="9">
        <f t="shared" si="35"/>
        <v>-92713.15</v>
      </c>
      <c r="V2270" s="4">
        <v>60.1</v>
      </c>
      <c r="W2270" s="8">
        <v>12186.85</v>
      </c>
    </row>
    <row r="2271" spans="1:23" ht="15.75" x14ac:dyDescent="0.25">
      <c r="A2271" s="3">
        <v>13830546</v>
      </c>
      <c r="B2271" s="4">
        <v>60.2</v>
      </c>
      <c r="C2271" s="4">
        <v>7</v>
      </c>
      <c r="D2271" s="4">
        <v>2</v>
      </c>
      <c r="E2271" s="4">
        <v>59</v>
      </c>
      <c r="F2271" s="5">
        <v>61</v>
      </c>
      <c r="G2271" s="6" t="s">
        <v>17</v>
      </c>
      <c r="H2271" s="7" t="s">
        <v>8</v>
      </c>
      <c r="I2271" s="8">
        <v>9049.08</v>
      </c>
      <c r="J2271" s="9">
        <f t="shared" si="35"/>
        <v>-95850.92</v>
      </c>
      <c r="V2271" s="4">
        <v>60.2</v>
      </c>
      <c r="W2271" s="8">
        <v>9049.08</v>
      </c>
    </row>
    <row r="2272" spans="1:23" ht="15.75" x14ac:dyDescent="0.25">
      <c r="A2272" s="3">
        <v>11290263</v>
      </c>
      <c r="B2272" s="4">
        <v>60.2</v>
      </c>
      <c r="C2272" s="4">
        <v>4</v>
      </c>
      <c r="D2272" s="4">
        <v>3</v>
      </c>
      <c r="E2272" s="4">
        <v>23</v>
      </c>
      <c r="F2272" s="5">
        <v>50</v>
      </c>
      <c r="G2272" s="6" t="s">
        <v>18</v>
      </c>
      <c r="H2272" s="7" t="s">
        <v>8</v>
      </c>
      <c r="I2272" s="8">
        <v>9409.34</v>
      </c>
      <c r="J2272" s="9">
        <f t="shared" si="35"/>
        <v>-95490.66</v>
      </c>
      <c r="V2272" s="4">
        <v>60.2</v>
      </c>
      <c r="W2272" s="8">
        <v>9409.34</v>
      </c>
    </row>
    <row r="2273" spans="1:23" ht="15.75" x14ac:dyDescent="0.25">
      <c r="A2273" s="3">
        <v>8981626</v>
      </c>
      <c r="B2273" s="4">
        <v>60.2</v>
      </c>
      <c r="C2273" s="4">
        <v>5</v>
      </c>
      <c r="D2273" s="4">
        <v>2</v>
      </c>
      <c r="E2273" s="4">
        <v>18</v>
      </c>
      <c r="F2273" s="5">
        <v>36</v>
      </c>
      <c r="G2273" s="6" t="s">
        <v>17</v>
      </c>
      <c r="H2273" s="7" t="s">
        <v>8</v>
      </c>
      <c r="I2273" s="8">
        <v>1669.92</v>
      </c>
      <c r="J2273" s="9">
        <f t="shared" si="35"/>
        <v>-103230.08</v>
      </c>
      <c r="V2273" s="4">
        <v>60.2</v>
      </c>
      <c r="W2273" s="8">
        <v>1669.92</v>
      </c>
    </row>
    <row r="2274" spans="1:23" ht="15.75" x14ac:dyDescent="0.25">
      <c r="A2274" s="3">
        <v>23075630</v>
      </c>
      <c r="B2274" s="4">
        <v>60.3</v>
      </c>
      <c r="C2274" s="4">
        <v>5</v>
      </c>
      <c r="D2274" s="4">
        <v>4</v>
      </c>
      <c r="E2274" s="4">
        <v>3</v>
      </c>
      <c r="F2274" s="5">
        <v>46</v>
      </c>
      <c r="G2274" s="6" t="s">
        <v>18</v>
      </c>
      <c r="H2274" s="7" t="s">
        <v>8</v>
      </c>
      <c r="I2274" s="8">
        <v>8293.65</v>
      </c>
      <c r="J2274" s="9">
        <f t="shared" si="35"/>
        <v>-96606.35</v>
      </c>
      <c r="V2274" s="4">
        <v>60.3</v>
      </c>
      <c r="W2274" s="8">
        <v>8293.65</v>
      </c>
    </row>
    <row r="2275" spans="1:23" ht="15.75" x14ac:dyDescent="0.25">
      <c r="A2275" s="3">
        <v>11896026</v>
      </c>
      <c r="B2275" s="4">
        <v>60.3</v>
      </c>
      <c r="C2275" s="4">
        <v>5</v>
      </c>
      <c r="D2275" s="4">
        <v>1</v>
      </c>
      <c r="E2275" s="4">
        <v>28</v>
      </c>
      <c r="F2275" s="5">
        <v>42</v>
      </c>
      <c r="G2275" s="6" t="s">
        <v>17</v>
      </c>
      <c r="H2275" s="7" t="s">
        <v>9</v>
      </c>
      <c r="I2275" s="8">
        <v>3831.26</v>
      </c>
      <c r="J2275" s="9">
        <f t="shared" si="35"/>
        <v>-101068.74</v>
      </c>
      <c r="V2275" s="4">
        <v>60.3</v>
      </c>
      <c r="W2275" s="8">
        <v>3831.26</v>
      </c>
    </row>
    <row r="2276" spans="1:23" ht="15.75" x14ac:dyDescent="0.25">
      <c r="A2276" s="3">
        <v>20371121</v>
      </c>
      <c r="B2276" s="4">
        <v>60.3</v>
      </c>
      <c r="C2276" s="4">
        <v>2</v>
      </c>
      <c r="D2276" s="4">
        <v>1</v>
      </c>
      <c r="E2276" s="4">
        <v>59</v>
      </c>
      <c r="F2276" s="5">
        <v>50</v>
      </c>
      <c r="G2276" s="6" t="s">
        <v>17</v>
      </c>
      <c r="H2276" s="7" t="s">
        <v>8</v>
      </c>
      <c r="I2276" s="8">
        <v>16556.84</v>
      </c>
      <c r="J2276" s="9">
        <f t="shared" si="35"/>
        <v>-88343.16</v>
      </c>
      <c r="V2276" s="4">
        <v>60.3</v>
      </c>
      <c r="W2276" s="8">
        <v>16556.84</v>
      </c>
    </row>
    <row r="2277" spans="1:23" ht="15.75" x14ac:dyDescent="0.25">
      <c r="A2277" s="3">
        <v>10795577</v>
      </c>
      <c r="B2277" s="4">
        <v>60.3</v>
      </c>
      <c r="C2277" s="4">
        <v>5</v>
      </c>
      <c r="D2277" s="4">
        <v>3</v>
      </c>
      <c r="E2277" s="4">
        <v>7</v>
      </c>
      <c r="F2277" s="5">
        <v>34</v>
      </c>
      <c r="G2277" s="6" t="s">
        <v>17</v>
      </c>
      <c r="H2277" s="7" t="s">
        <v>8</v>
      </c>
      <c r="I2277" s="8">
        <v>14412.03</v>
      </c>
      <c r="J2277" s="9">
        <f t="shared" si="35"/>
        <v>-90487.97</v>
      </c>
      <c r="V2277" s="4">
        <v>60.3</v>
      </c>
      <c r="W2277" s="8">
        <v>14412.03</v>
      </c>
    </row>
    <row r="2278" spans="1:23" ht="15.75" x14ac:dyDescent="0.25">
      <c r="A2278" s="3">
        <v>17172971</v>
      </c>
      <c r="B2278" s="4">
        <v>60.4</v>
      </c>
      <c r="C2278" s="4">
        <v>5</v>
      </c>
      <c r="D2278" s="4">
        <v>4</v>
      </c>
      <c r="E2278" s="4">
        <v>2</v>
      </c>
      <c r="F2278" s="5">
        <v>29</v>
      </c>
      <c r="G2278" s="6" t="s">
        <v>18</v>
      </c>
      <c r="H2278" s="7" t="s">
        <v>8</v>
      </c>
      <c r="I2278" s="8">
        <v>11536.89</v>
      </c>
      <c r="J2278" s="9">
        <f t="shared" si="35"/>
        <v>-93363.11</v>
      </c>
      <c r="V2278" s="4">
        <v>60.4</v>
      </c>
      <c r="W2278" s="8">
        <v>11536.89</v>
      </c>
    </row>
    <row r="2279" spans="1:23" ht="15.75" x14ac:dyDescent="0.25">
      <c r="A2279" s="3">
        <v>6183720</v>
      </c>
      <c r="B2279" s="4">
        <v>60.4</v>
      </c>
      <c r="C2279" s="4">
        <v>2</v>
      </c>
      <c r="D2279" s="4">
        <v>0</v>
      </c>
      <c r="E2279" s="4">
        <v>59</v>
      </c>
      <c r="F2279" s="5">
        <v>37</v>
      </c>
      <c r="G2279" s="6" t="s">
        <v>17</v>
      </c>
      <c r="H2279" s="7" t="s">
        <v>8</v>
      </c>
      <c r="I2279" s="8">
        <v>7020.89</v>
      </c>
      <c r="J2279" s="9">
        <f t="shared" si="35"/>
        <v>-97879.11</v>
      </c>
      <c r="V2279" s="4">
        <v>60.4</v>
      </c>
      <c r="W2279" s="8">
        <v>7020.89</v>
      </c>
    </row>
    <row r="2280" spans="1:23" ht="15.75" x14ac:dyDescent="0.25">
      <c r="A2280" s="3">
        <v>18565997</v>
      </c>
      <c r="B2280" s="4">
        <v>60.4</v>
      </c>
      <c r="C2280" s="4">
        <v>3</v>
      </c>
      <c r="D2280" s="4">
        <v>2</v>
      </c>
      <c r="E2280" s="4">
        <v>59</v>
      </c>
      <c r="F2280" s="5">
        <v>31</v>
      </c>
      <c r="G2280" s="6" t="s">
        <v>18</v>
      </c>
      <c r="H2280" s="7" t="s">
        <v>8</v>
      </c>
      <c r="I2280" s="8">
        <v>9541.01</v>
      </c>
      <c r="J2280" s="9">
        <f t="shared" si="35"/>
        <v>-95358.99</v>
      </c>
      <c r="V2280" s="4">
        <v>60.4</v>
      </c>
      <c r="W2280" s="8">
        <v>9541.01</v>
      </c>
    </row>
    <row r="2281" spans="1:23" ht="15.75" x14ac:dyDescent="0.25">
      <c r="A2281" s="3">
        <v>25744803</v>
      </c>
      <c r="B2281" s="4">
        <v>60.5</v>
      </c>
      <c r="C2281" s="4">
        <v>3</v>
      </c>
      <c r="D2281" s="4">
        <v>1</v>
      </c>
      <c r="E2281" s="4">
        <v>3</v>
      </c>
      <c r="F2281" s="5">
        <v>60</v>
      </c>
      <c r="G2281" s="6" t="s">
        <v>18</v>
      </c>
      <c r="H2281" s="7" t="s">
        <v>8</v>
      </c>
      <c r="I2281" s="8">
        <v>11294.9</v>
      </c>
      <c r="J2281" s="9">
        <f t="shared" si="35"/>
        <v>-93605.1</v>
      </c>
      <c r="V2281" s="4">
        <v>60.5</v>
      </c>
      <c r="W2281" s="8">
        <v>11294.9</v>
      </c>
    </row>
    <row r="2282" spans="1:23" ht="15.75" x14ac:dyDescent="0.25">
      <c r="A2282" s="3">
        <v>8299167</v>
      </c>
      <c r="B2282" s="4">
        <v>60.5</v>
      </c>
      <c r="C2282" s="4">
        <v>1</v>
      </c>
      <c r="D2282" s="4">
        <v>4</v>
      </c>
      <c r="E2282" s="4">
        <v>37</v>
      </c>
      <c r="F2282" s="5">
        <v>55</v>
      </c>
      <c r="G2282" s="6" t="s">
        <v>17</v>
      </c>
      <c r="H2282" s="7" t="s">
        <v>8</v>
      </c>
      <c r="I2282" s="8">
        <v>11140.23</v>
      </c>
      <c r="J2282" s="9">
        <f t="shared" si="35"/>
        <v>-93759.77</v>
      </c>
      <c r="V2282" s="4">
        <v>60.5</v>
      </c>
      <c r="W2282" s="8">
        <v>11140.23</v>
      </c>
    </row>
    <row r="2283" spans="1:23" ht="15.75" x14ac:dyDescent="0.25">
      <c r="A2283" s="3">
        <v>12052127</v>
      </c>
      <c r="B2283" s="4">
        <v>60.5</v>
      </c>
      <c r="C2283" s="4">
        <v>7</v>
      </c>
      <c r="D2283" s="4">
        <v>1</v>
      </c>
      <c r="E2283" s="4">
        <v>3</v>
      </c>
      <c r="F2283" s="5">
        <v>34</v>
      </c>
      <c r="G2283" s="6" t="s">
        <v>18</v>
      </c>
      <c r="H2283" s="7" t="s">
        <v>8</v>
      </c>
      <c r="I2283" s="8">
        <v>9978.81</v>
      </c>
      <c r="J2283" s="9">
        <f t="shared" si="35"/>
        <v>-94921.19</v>
      </c>
      <c r="V2283" s="4">
        <v>60.5</v>
      </c>
      <c r="W2283" s="8">
        <v>9978.81</v>
      </c>
    </row>
    <row r="2284" spans="1:23" ht="15.75" x14ac:dyDescent="0.25">
      <c r="A2284" s="3">
        <v>22988788</v>
      </c>
      <c r="B2284" s="4">
        <v>60.5</v>
      </c>
      <c r="C2284" s="4">
        <v>5</v>
      </c>
      <c r="D2284" s="4">
        <v>1</v>
      </c>
      <c r="E2284" s="4">
        <v>1</v>
      </c>
      <c r="F2284" s="5">
        <v>30</v>
      </c>
      <c r="G2284" s="6" t="s">
        <v>18</v>
      </c>
      <c r="H2284" s="7" t="s">
        <v>8</v>
      </c>
      <c r="I2284" s="8">
        <v>21125.75</v>
      </c>
      <c r="J2284" s="9">
        <f t="shared" si="35"/>
        <v>-83774.25</v>
      </c>
      <c r="V2284" s="4">
        <v>60.5</v>
      </c>
      <c r="W2284" s="8">
        <v>21125.75</v>
      </c>
    </row>
    <row r="2285" spans="1:23" ht="15.75" x14ac:dyDescent="0.25">
      <c r="A2285" s="3">
        <v>16582512</v>
      </c>
      <c r="B2285" s="4">
        <v>60.6</v>
      </c>
      <c r="C2285" s="4">
        <v>3</v>
      </c>
      <c r="D2285" s="4">
        <v>1</v>
      </c>
      <c r="E2285" s="4">
        <v>59</v>
      </c>
      <c r="F2285" s="5">
        <v>32</v>
      </c>
      <c r="G2285" s="6" t="s">
        <v>17</v>
      </c>
      <c r="H2285" s="7" t="s">
        <v>8</v>
      </c>
      <c r="I2285" s="8">
        <v>7019.67</v>
      </c>
      <c r="J2285" s="9">
        <f t="shared" si="35"/>
        <v>-97880.33</v>
      </c>
      <c r="V2285" s="4">
        <v>60.6</v>
      </c>
      <c r="W2285" s="8">
        <v>7019.67</v>
      </c>
    </row>
    <row r="2286" spans="1:23" ht="15.75" x14ac:dyDescent="0.25">
      <c r="A2286" s="3">
        <v>20204664</v>
      </c>
      <c r="B2286" s="4">
        <v>60.6</v>
      </c>
      <c r="C2286" s="4">
        <v>4</v>
      </c>
      <c r="D2286" s="4">
        <v>4</v>
      </c>
      <c r="E2286" s="4">
        <v>51</v>
      </c>
      <c r="F2286" s="5">
        <v>42</v>
      </c>
      <c r="G2286" s="6" t="s">
        <v>17</v>
      </c>
      <c r="H2286" s="7" t="s">
        <v>8</v>
      </c>
      <c r="I2286" s="8">
        <v>5761.26</v>
      </c>
      <c r="J2286" s="9">
        <f t="shared" si="35"/>
        <v>-99138.74</v>
      </c>
      <c r="V2286" s="4">
        <v>60.6</v>
      </c>
      <c r="W2286" s="8">
        <v>5761.26</v>
      </c>
    </row>
    <row r="2287" spans="1:23" ht="15.75" x14ac:dyDescent="0.25">
      <c r="A2287" s="3">
        <v>13330065</v>
      </c>
      <c r="B2287" s="4">
        <v>60.7</v>
      </c>
      <c r="C2287" s="4">
        <v>7</v>
      </c>
      <c r="D2287" s="4">
        <v>2</v>
      </c>
      <c r="E2287" s="4">
        <v>54</v>
      </c>
      <c r="F2287" s="5">
        <v>41</v>
      </c>
      <c r="G2287" s="6" t="s">
        <v>17</v>
      </c>
      <c r="H2287" s="7" t="s">
        <v>8</v>
      </c>
      <c r="I2287" s="8">
        <v>15700.42</v>
      </c>
      <c r="J2287" s="9">
        <f t="shared" si="35"/>
        <v>-89199.58</v>
      </c>
      <c r="V2287" s="4">
        <v>60.7</v>
      </c>
      <c r="W2287" s="8">
        <v>15700.42</v>
      </c>
    </row>
    <row r="2288" spans="1:23" ht="15.75" x14ac:dyDescent="0.25">
      <c r="A2288" s="3">
        <v>8482219</v>
      </c>
      <c r="B2288" s="4">
        <v>60.7</v>
      </c>
      <c r="C2288" s="4">
        <v>5</v>
      </c>
      <c r="D2288" s="4">
        <v>3</v>
      </c>
      <c r="E2288" s="4">
        <v>49</v>
      </c>
      <c r="F2288" s="5">
        <v>48</v>
      </c>
      <c r="G2288" s="6" t="s">
        <v>18</v>
      </c>
      <c r="H2288" s="7" t="s">
        <v>8</v>
      </c>
      <c r="I2288" s="8">
        <v>14103.92</v>
      </c>
      <c r="J2288" s="9">
        <f t="shared" si="35"/>
        <v>-90796.08</v>
      </c>
      <c r="V2288" s="4">
        <v>60.7</v>
      </c>
      <c r="W2288" s="8">
        <v>14103.92</v>
      </c>
    </row>
    <row r="2289" spans="1:23" ht="15.75" x14ac:dyDescent="0.25">
      <c r="A2289" s="3">
        <v>11972752</v>
      </c>
      <c r="B2289" s="4">
        <v>60.7</v>
      </c>
      <c r="C2289" s="4">
        <v>8</v>
      </c>
      <c r="D2289" s="4">
        <v>1</v>
      </c>
      <c r="E2289" s="4">
        <v>12</v>
      </c>
      <c r="F2289" s="5">
        <v>21</v>
      </c>
      <c r="G2289" s="6" t="s">
        <v>18</v>
      </c>
      <c r="H2289" s="7" t="s">
        <v>8</v>
      </c>
      <c r="I2289" s="8">
        <v>15356.67</v>
      </c>
      <c r="J2289" s="9">
        <f t="shared" si="35"/>
        <v>-89543.33</v>
      </c>
      <c r="V2289" s="4">
        <v>60.7</v>
      </c>
      <c r="W2289" s="8">
        <v>15356.67</v>
      </c>
    </row>
    <row r="2290" spans="1:23" ht="15.75" x14ac:dyDescent="0.25">
      <c r="A2290" s="3">
        <v>13753369</v>
      </c>
      <c r="B2290" s="4">
        <v>60.7</v>
      </c>
      <c r="C2290" s="4">
        <v>5</v>
      </c>
      <c r="D2290" s="4">
        <v>0</v>
      </c>
      <c r="E2290" s="4">
        <v>8</v>
      </c>
      <c r="F2290" s="5">
        <v>21</v>
      </c>
      <c r="G2290" s="6" t="s">
        <v>17</v>
      </c>
      <c r="H2290" s="7" t="s">
        <v>8</v>
      </c>
      <c r="I2290" s="8">
        <v>12020.38</v>
      </c>
      <c r="J2290" s="9">
        <f t="shared" si="35"/>
        <v>-92879.62</v>
      </c>
      <c r="V2290" s="4">
        <v>60.7</v>
      </c>
      <c r="W2290" s="8">
        <v>12020.38</v>
      </c>
    </row>
    <row r="2291" spans="1:23" ht="15.75" x14ac:dyDescent="0.25">
      <c r="A2291" s="3">
        <v>394000</v>
      </c>
      <c r="B2291" s="4">
        <v>60.7</v>
      </c>
      <c r="C2291" s="4">
        <v>2</v>
      </c>
      <c r="D2291" s="4">
        <v>0</v>
      </c>
      <c r="E2291" s="4">
        <v>35</v>
      </c>
      <c r="F2291" s="5">
        <v>38</v>
      </c>
      <c r="G2291" s="6" t="s">
        <v>18</v>
      </c>
      <c r="H2291" s="7" t="s">
        <v>8</v>
      </c>
      <c r="I2291" s="8">
        <v>17666.45</v>
      </c>
      <c r="J2291" s="9">
        <f t="shared" si="35"/>
        <v>-87233.55</v>
      </c>
      <c r="V2291" s="4">
        <v>60.7</v>
      </c>
      <c r="W2291" s="8">
        <v>17666.45</v>
      </c>
    </row>
    <row r="2292" spans="1:23" ht="15.75" x14ac:dyDescent="0.25">
      <c r="A2292" s="3">
        <v>393379</v>
      </c>
      <c r="B2292" s="4">
        <v>60.8</v>
      </c>
      <c r="C2292" s="4">
        <v>8</v>
      </c>
      <c r="D2292" s="4">
        <v>1</v>
      </c>
      <c r="E2292" s="4">
        <v>29</v>
      </c>
      <c r="F2292" s="5">
        <v>53</v>
      </c>
      <c r="G2292" s="6" t="s">
        <v>17</v>
      </c>
      <c r="H2292" s="7" t="s">
        <v>8</v>
      </c>
      <c r="I2292" s="8">
        <v>17600.75</v>
      </c>
      <c r="J2292" s="9">
        <f t="shared" si="35"/>
        <v>-87299.25</v>
      </c>
      <c r="V2292" s="4">
        <v>60.8</v>
      </c>
      <c r="W2292" s="8">
        <v>17600.75</v>
      </c>
    </row>
    <row r="2293" spans="1:23" ht="15.75" x14ac:dyDescent="0.25">
      <c r="A2293" s="3">
        <v>23519793</v>
      </c>
      <c r="B2293" s="4">
        <v>60.8</v>
      </c>
      <c r="C2293" s="4">
        <v>2</v>
      </c>
      <c r="D2293" s="4">
        <v>5</v>
      </c>
      <c r="E2293" s="4">
        <v>22</v>
      </c>
      <c r="F2293" s="5">
        <v>64</v>
      </c>
      <c r="G2293" s="6" t="s">
        <v>17</v>
      </c>
      <c r="H2293" s="7" t="s">
        <v>8</v>
      </c>
      <c r="I2293" s="8">
        <v>5313.77</v>
      </c>
      <c r="J2293" s="9">
        <f t="shared" si="35"/>
        <v>-99586.23</v>
      </c>
      <c r="V2293" s="4">
        <v>60.8</v>
      </c>
      <c r="W2293" s="8">
        <v>5313.77</v>
      </c>
    </row>
    <row r="2294" spans="1:23" ht="15.75" x14ac:dyDescent="0.25">
      <c r="A2294" s="3">
        <v>14401397</v>
      </c>
      <c r="B2294" s="4">
        <v>60.8</v>
      </c>
      <c r="C2294" s="4">
        <v>2</v>
      </c>
      <c r="D2294" s="4">
        <v>5</v>
      </c>
      <c r="E2294" s="4">
        <v>4</v>
      </c>
      <c r="F2294" s="5">
        <v>41</v>
      </c>
      <c r="G2294" s="6" t="s">
        <v>18</v>
      </c>
      <c r="H2294" s="7" t="s">
        <v>8</v>
      </c>
      <c r="I2294" s="8">
        <v>3889.79</v>
      </c>
      <c r="J2294" s="9">
        <f t="shared" si="35"/>
        <v>-101010.21</v>
      </c>
      <c r="V2294" s="4">
        <v>60.8</v>
      </c>
      <c r="W2294" s="8">
        <v>3889.79</v>
      </c>
    </row>
    <row r="2295" spans="1:23" ht="15.75" x14ac:dyDescent="0.25">
      <c r="A2295" s="3">
        <v>1198448</v>
      </c>
      <c r="B2295" s="4">
        <v>60.8</v>
      </c>
      <c r="C2295" s="4">
        <v>4</v>
      </c>
      <c r="D2295" s="4">
        <v>4</v>
      </c>
      <c r="E2295" s="4">
        <v>30</v>
      </c>
      <c r="F2295" s="5">
        <v>42</v>
      </c>
      <c r="G2295" s="6" t="s">
        <v>17</v>
      </c>
      <c r="H2295" s="7" t="s">
        <v>8</v>
      </c>
      <c r="I2295" s="8">
        <v>10803.51</v>
      </c>
      <c r="J2295" s="9">
        <f t="shared" si="35"/>
        <v>-94096.49</v>
      </c>
      <c r="V2295" s="4">
        <v>60.8</v>
      </c>
      <c r="W2295" s="8">
        <v>10803.51</v>
      </c>
    </row>
    <row r="2296" spans="1:23" ht="15.75" x14ac:dyDescent="0.25">
      <c r="A2296" s="3">
        <v>6428154</v>
      </c>
      <c r="B2296" s="4">
        <v>60.9</v>
      </c>
      <c r="C2296" s="4">
        <v>3</v>
      </c>
      <c r="D2296" s="4">
        <v>3</v>
      </c>
      <c r="E2296" s="4">
        <v>9</v>
      </c>
      <c r="F2296" s="5">
        <v>59</v>
      </c>
      <c r="G2296" s="6" t="s">
        <v>17</v>
      </c>
      <c r="H2296" s="7" t="s">
        <v>8</v>
      </c>
      <c r="I2296" s="8">
        <v>15057.43</v>
      </c>
      <c r="J2296" s="9">
        <f t="shared" si="35"/>
        <v>-89842.57</v>
      </c>
      <c r="V2296" s="4">
        <v>60.9</v>
      </c>
      <c r="W2296" s="8">
        <v>15057.43</v>
      </c>
    </row>
    <row r="2297" spans="1:23" ht="15.75" x14ac:dyDescent="0.25">
      <c r="A2297" s="3">
        <v>5897967</v>
      </c>
      <c r="B2297" s="4">
        <v>60.9</v>
      </c>
      <c r="C2297" s="4">
        <v>7</v>
      </c>
      <c r="D2297" s="4">
        <v>2</v>
      </c>
      <c r="E2297" s="4">
        <v>25</v>
      </c>
      <c r="F2297" s="5">
        <v>44</v>
      </c>
      <c r="G2297" s="6" t="s">
        <v>17</v>
      </c>
      <c r="H2297" s="7" t="s">
        <v>8</v>
      </c>
      <c r="I2297" s="8">
        <v>6707.32</v>
      </c>
      <c r="J2297" s="9">
        <f t="shared" si="35"/>
        <v>-98192.68</v>
      </c>
      <c r="V2297" s="4">
        <v>60.9</v>
      </c>
      <c r="W2297" s="8">
        <v>6707.32</v>
      </c>
    </row>
    <row r="2298" spans="1:23" ht="15.75" x14ac:dyDescent="0.25">
      <c r="A2298" s="3">
        <v>28346067</v>
      </c>
      <c r="B2298" s="4">
        <v>60.9</v>
      </c>
      <c r="C2298" s="4">
        <v>7</v>
      </c>
      <c r="D2298" s="4">
        <v>2</v>
      </c>
      <c r="E2298" s="4">
        <v>15</v>
      </c>
      <c r="F2298" s="5">
        <v>58</v>
      </c>
      <c r="G2298" s="6" t="s">
        <v>17</v>
      </c>
      <c r="H2298" s="7" t="s">
        <v>9</v>
      </c>
      <c r="I2298" s="8">
        <v>18067.62</v>
      </c>
      <c r="J2298" s="9">
        <f t="shared" si="35"/>
        <v>-86832.38</v>
      </c>
      <c r="V2298" s="4">
        <v>60.9</v>
      </c>
      <c r="W2298" s="8">
        <v>18067.62</v>
      </c>
    </row>
    <row r="2299" spans="1:23" ht="15.75" x14ac:dyDescent="0.25">
      <c r="A2299" s="3">
        <v>11911341</v>
      </c>
      <c r="B2299" s="4">
        <v>60.9</v>
      </c>
      <c r="C2299" s="4">
        <v>4</v>
      </c>
      <c r="D2299" s="4">
        <v>3</v>
      </c>
      <c r="E2299" s="4">
        <v>49</v>
      </c>
      <c r="F2299" s="5">
        <v>52</v>
      </c>
      <c r="G2299" s="6" t="s">
        <v>18</v>
      </c>
      <c r="H2299" s="7" t="s">
        <v>8</v>
      </c>
      <c r="I2299" s="8">
        <v>7061.7</v>
      </c>
      <c r="J2299" s="9">
        <f t="shared" si="35"/>
        <v>-97838.3</v>
      </c>
      <c r="V2299" s="4">
        <v>60.9</v>
      </c>
      <c r="W2299" s="8">
        <v>7061.7</v>
      </c>
    </row>
    <row r="2300" spans="1:23" ht="15.75" x14ac:dyDescent="0.25">
      <c r="A2300" s="3">
        <v>20948212</v>
      </c>
      <c r="B2300" s="4">
        <v>60.9</v>
      </c>
      <c r="C2300" s="4">
        <v>6</v>
      </c>
      <c r="D2300" s="4">
        <v>0</v>
      </c>
      <c r="E2300" s="4">
        <v>58</v>
      </c>
      <c r="F2300" s="5">
        <v>33</v>
      </c>
      <c r="G2300" s="6" t="s">
        <v>18</v>
      </c>
      <c r="H2300" s="7" t="s">
        <v>8</v>
      </c>
      <c r="I2300" s="8">
        <v>9956.1200000000008</v>
      </c>
      <c r="J2300" s="9">
        <f t="shared" si="35"/>
        <v>-94943.88</v>
      </c>
      <c r="V2300" s="4">
        <v>60.9</v>
      </c>
      <c r="W2300" s="8">
        <v>9956.1200000000008</v>
      </c>
    </row>
    <row r="2301" spans="1:23" ht="15.75" x14ac:dyDescent="0.25">
      <c r="A2301" s="3">
        <v>3785638</v>
      </c>
      <c r="B2301" s="4">
        <v>61</v>
      </c>
      <c r="C2301" s="4">
        <v>6</v>
      </c>
      <c r="D2301" s="4">
        <v>4</v>
      </c>
      <c r="E2301" s="4">
        <v>53</v>
      </c>
      <c r="F2301" s="5">
        <v>41</v>
      </c>
      <c r="G2301" s="6" t="s">
        <v>17</v>
      </c>
      <c r="H2301" s="7" t="s">
        <v>8</v>
      </c>
      <c r="I2301" s="8">
        <v>7092.88</v>
      </c>
      <c r="J2301" s="9">
        <f t="shared" si="35"/>
        <v>-97807.12</v>
      </c>
      <c r="V2301" s="4">
        <v>61</v>
      </c>
      <c r="W2301" s="8">
        <v>7092.88</v>
      </c>
    </row>
    <row r="2302" spans="1:23" ht="15.75" x14ac:dyDescent="0.25">
      <c r="A2302" s="3">
        <v>27230199</v>
      </c>
      <c r="B2302" s="4">
        <v>61.1</v>
      </c>
      <c r="C2302" s="4">
        <v>6</v>
      </c>
      <c r="D2302" s="4">
        <v>5</v>
      </c>
      <c r="E2302" s="4">
        <v>9</v>
      </c>
      <c r="F2302" s="5">
        <v>61</v>
      </c>
      <c r="G2302" s="6" t="s">
        <v>17</v>
      </c>
      <c r="H2302" s="7" t="s">
        <v>8</v>
      </c>
      <c r="I2302" s="8">
        <v>15226.25</v>
      </c>
      <c r="J2302" s="9">
        <f t="shared" si="35"/>
        <v>-89673.75</v>
      </c>
      <c r="V2302" s="4">
        <v>61.1</v>
      </c>
      <c r="W2302" s="8">
        <v>15226.25</v>
      </c>
    </row>
    <row r="2303" spans="1:23" ht="15.75" x14ac:dyDescent="0.25">
      <c r="A2303" s="3">
        <v>8980846</v>
      </c>
      <c r="B2303" s="4">
        <v>61.1</v>
      </c>
      <c r="C2303" s="4">
        <v>2</v>
      </c>
      <c r="D2303" s="4">
        <v>4</v>
      </c>
      <c r="E2303" s="4">
        <v>10</v>
      </c>
      <c r="F2303" s="5">
        <v>30</v>
      </c>
      <c r="G2303" s="6" t="s">
        <v>17</v>
      </c>
      <c r="H2303" s="7" t="s">
        <v>8</v>
      </c>
      <c r="I2303" s="8">
        <v>17140.810000000001</v>
      </c>
      <c r="J2303" s="9">
        <f t="shared" si="35"/>
        <v>-87759.19</v>
      </c>
      <c r="V2303" s="4">
        <v>61.1</v>
      </c>
      <c r="W2303" s="8">
        <v>17140.810000000001</v>
      </c>
    </row>
    <row r="2304" spans="1:23" ht="15.75" x14ac:dyDescent="0.25">
      <c r="A2304" s="3">
        <v>14927451</v>
      </c>
      <c r="B2304" s="4">
        <v>61.1</v>
      </c>
      <c r="C2304" s="4">
        <v>3</v>
      </c>
      <c r="D2304" s="4">
        <v>5</v>
      </c>
      <c r="E2304" s="4">
        <v>37</v>
      </c>
      <c r="F2304" s="5">
        <v>41</v>
      </c>
      <c r="G2304" s="6" t="s">
        <v>17</v>
      </c>
      <c r="H2304" s="7" t="s">
        <v>9</v>
      </c>
      <c r="I2304" s="8">
        <v>12827.12</v>
      </c>
      <c r="J2304" s="9">
        <f t="shared" si="35"/>
        <v>-92072.88</v>
      </c>
      <c r="V2304" s="4">
        <v>61.1</v>
      </c>
      <c r="W2304" s="8">
        <v>12827.12</v>
      </c>
    </row>
    <row r="2305" spans="1:23" ht="15.75" x14ac:dyDescent="0.25">
      <c r="A2305" s="3">
        <v>25479299</v>
      </c>
      <c r="B2305" s="4">
        <v>61.1</v>
      </c>
      <c r="C2305" s="4">
        <v>5</v>
      </c>
      <c r="D2305" s="4">
        <v>0</v>
      </c>
      <c r="E2305" s="4">
        <v>8</v>
      </c>
      <c r="F2305" s="5">
        <v>50</v>
      </c>
      <c r="G2305" s="6" t="s">
        <v>18</v>
      </c>
      <c r="H2305" s="7" t="s">
        <v>8</v>
      </c>
      <c r="I2305" s="8">
        <v>4300.01</v>
      </c>
      <c r="J2305" s="9">
        <f t="shared" si="35"/>
        <v>-100599.99</v>
      </c>
      <c r="V2305" s="4">
        <v>61.1</v>
      </c>
      <c r="W2305" s="8">
        <v>4300.01</v>
      </c>
    </row>
    <row r="2306" spans="1:23" ht="15.75" x14ac:dyDescent="0.25">
      <c r="A2306" s="3">
        <v>6624740</v>
      </c>
      <c r="B2306" s="4">
        <v>61.1</v>
      </c>
      <c r="C2306" s="4">
        <v>1</v>
      </c>
      <c r="D2306" s="4">
        <v>0</v>
      </c>
      <c r="E2306" s="4">
        <v>0</v>
      </c>
      <c r="F2306" s="5">
        <v>46</v>
      </c>
      <c r="G2306" s="6" t="s">
        <v>18</v>
      </c>
      <c r="H2306" s="7" t="s">
        <v>8</v>
      </c>
      <c r="I2306" s="8">
        <v>14981.44</v>
      </c>
      <c r="J2306" s="9">
        <f t="shared" si="35"/>
        <v>-89918.56</v>
      </c>
      <c r="V2306" s="4">
        <v>61.1</v>
      </c>
      <c r="W2306" s="8">
        <v>14981.44</v>
      </c>
    </row>
    <row r="2307" spans="1:23" ht="15.75" x14ac:dyDescent="0.25">
      <c r="A2307" s="3">
        <v>23703775</v>
      </c>
      <c r="B2307" s="4">
        <v>61.1</v>
      </c>
      <c r="C2307" s="4">
        <v>6</v>
      </c>
      <c r="D2307" s="4">
        <v>4</v>
      </c>
      <c r="E2307" s="4">
        <v>32</v>
      </c>
      <c r="F2307" s="5">
        <v>41</v>
      </c>
      <c r="G2307" s="6" t="s">
        <v>18</v>
      </c>
      <c r="H2307" s="7" t="s">
        <v>9</v>
      </c>
      <c r="I2307" s="8">
        <v>0</v>
      </c>
      <c r="J2307" s="9">
        <f t="shared" ref="J2307:J2370" si="36">I2307-104900</f>
        <v>-104900</v>
      </c>
      <c r="V2307" s="4">
        <v>61.1</v>
      </c>
      <c r="W2307" s="8">
        <v>0</v>
      </c>
    </row>
    <row r="2308" spans="1:23" ht="15.75" x14ac:dyDescent="0.25">
      <c r="A2308" s="3">
        <v>2201558</v>
      </c>
      <c r="B2308" s="4">
        <v>61.1</v>
      </c>
      <c r="C2308" s="4">
        <v>5</v>
      </c>
      <c r="D2308" s="4">
        <v>4</v>
      </c>
      <c r="E2308" s="4">
        <v>8</v>
      </c>
      <c r="F2308" s="5">
        <v>42</v>
      </c>
      <c r="G2308" s="6" t="s">
        <v>17</v>
      </c>
      <c r="H2308" s="7" t="s">
        <v>8</v>
      </c>
      <c r="I2308" s="8">
        <v>10190.76</v>
      </c>
      <c r="J2308" s="9">
        <f t="shared" si="36"/>
        <v>-94709.24</v>
      </c>
      <c r="V2308" s="4">
        <v>61.1</v>
      </c>
      <c r="W2308" s="8">
        <v>10190.76</v>
      </c>
    </row>
    <row r="2309" spans="1:23" ht="15.75" x14ac:dyDescent="0.25">
      <c r="A2309" s="3">
        <v>19874493</v>
      </c>
      <c r="B2309" s="4">
        <v>61.1</v>
      </c>
      <c r="C2309" s="4">
        <v>4</v>
      </c>
      <c r="D2309" s="4">
        <v>3</v>
      </c>
      <c r="E2309" s="4">
        <v>5</v>
      </c>
      <c r="F2309" s="5">
        <v>54</v>
      </c>
      <c r="G2309" s="6" t="s">
        <v>17</v>
      </c>
      <c r="H2309" s="7" t="s">
        <v>8</v>
      </c>
      <c r="I2309" s="8">
        <v>11135.92</v>
      </c>
      <c r="J2309" s="9">
        <f t="shared" si="36"/>
        <v>-93764.08</v>
      </c>
      <c r="V2309" s="4">
        <v>61.1</v>
      </c>
      <c r="W2309" s="8">
        <v>11135.92</v>
      </c>
    </row>
    <row r="2310" spans="1:23" ht="15.75" x14ac:dyDescent="0.25">
      <c r="A2310" s="3">
        <v>20807627</v>
      </c>
      <c r="B2310" s="4">
        <v>61.2</v>
      </c>
      <c r="C2310" s="4">
        <v>2</v>
      </c>
      <c r="D2310" s="4">
        <v>5</v>
      </c>
      <c r="E2310" s="4">
        <v>55</v>
      </c>
      <c r="F2310" s="5">
        <v>35</v>
      </c>
      <c r="G2310" s="6" t="s">
        <v>17</v>
      </c>
      <c r="H2310" s="7" t="s">
        <v>8</v>
      </c>
      <c r="I2310" s="8">
        <v>7579.59</v>
      </c>
      <c r="J2310" s="9">
        <f t="shared" si="36"/>
        <v>-97320.41</v>
      </c>
      <c r="V2310" s="4">
        <v>61.2</v>
      </c>
      <c r="W2310" s="8">
        <v>7579.59</v>
      </c>
    </row>
    <row r="2311" spans="1:23" ht="15.75" x14ac:dyDescent="0.25">
      <c r="A2311" s="3">
        <v>1887602</v>
      </c>
      <c r="B2311" s="4">
        <v>61.2</v>
      </c>
      <c r="C2311" s="4">
        <v>3</v>
      </c>
      <c r="D2311" s="4">
        <v>5</v>
      </c>
      <c r="E2311" s="4">
        <v>5</v>
      </c>
      <c r="F2311" s="5">
        <v>62</v>
      </c>
      <c r="G2311" s="6" t="s">
        <v>17</v>
      </c>
      <c r="H2311" s="7" t="s">
        <v>9</v>
      </c>
      <c r="I2311" s="8">
        <v>2154.17</v>
      </c>
      <c r="J2311" s="9">
        <f t="shared" si="36"/>
        <v>-102745.83</v>
      </c>
      <c r="V2311" s="4">
        <v>61.2</v>
      </c>
      <c r="W2311" s="8">
        <v>2154.17</v>
      </c>
    </row>
    <row r="2312" spans="1:23" ht="15.75" x14ac:dyDescent="0.25">
      <c r="A2312" s="3">
        <v>29789823</v>
      </c>
      <c r="B2312" s="4">
        <v>61.2</v>
      </c>
      <c r="C2312" s="4">
        <v>5</v>
      </c>
      <c r="D2312" s="4">
        <v>4</v>
      </c>
      <c r="E2312" s="4">
        <v>55</v>
      </c>
      <c r="F2312" s="5">
        <v>49</v>
      </c>
      <c r="G2312" s="6" t="s">
        <v>17</v>
      </c>
      <c r="H2312" s="7" t="s">
        <v>8</v>
      </c>
      <c r="I2312" s="8">
        <v>5782.48</v>
      </c>
      <c r="J2312" s="9">
        <f t="shared" si="36"/>
        <v>-99117.52</v>
      </c>
      <c r="V2312" s="4">
        <v>61.2</v>
      </c>
      <c r="W2312" s="8">
        <v>5782.48</v>
      </c>
    </row>
    <row r="2313" spans="1:23" ht="15.75" x14ac:dyDescent="0.25">
      <c r="A2313" s="3">
        <v>9709769</v>
      </c>
      <c r="B2313" s="4">
        <v>61.2</v>
      </c>
      <c r="C2313" s="4">
        <v>1</v>
      </c>
      <c r="D2313" s="4">
        <v>1</v>
      </c>
      <c r="E2313" s="4">
        <v>47</v>
      </c>
      <c r="F2313" s="5">
        <v>34</v>
      </c>
      <c r="G2313" s="6" t="s">
        <v>17</v>
      </c>
      <c r="H2313" s="7" t="s">
        <v>8</v>
      </c>
      <c r="I2313" s="8">
        <v>15665.91</v>
      </c>
      <c r="J2313" s="9">
        <f t="shared" si="36"/>
        <v>-89234.09</v>
      </c>
      <c r="V2313" s="4">
        <v>61.2</v>
      </c>
      <c r="W2313" s="8">
        <v>15665.91</v>
      </c>
    </row>
    <row r="2314" spans="1:23" ht="15.75" x14ac:dyDescent="0.25">
      <c r="A2314" s="3">
        <v>21030669</v>
      </c>
      <c r="B2314" s="4">
        <v>61.3</v>
      </c>
      <c r="C2314" s="4">
        <v>6</v>
      </c>
      <c r="D2314" s="4">
        <v>1</v>
      </c>
      <c r="E2314" s="4">
        <v>22</v>
      </c>
      <c r="F2314" s="5">
        <v>48</v>
      </c>
      <c r="G2314" s="6" t="s">
        <v>18</v>
      </c>
      <c r="H2314" s="7" t="s">
        <v>8</v>
      </c>
      <c r="I2314" s="8">
        <v>7599.49</v>
      </c>
      <c r="J2314" s="9">
        <f t="shared" si="36"/>
        <v>-97300.51</v>
      </c>
      <c r="V2314" s="4">
        <v>61.3</v>
      </c>
      <c r="W2314" s="8">
        <v>7599.49</v>
      </c>
    </row>
    <row r="2315" spans="1:23" ht="15.75" x14ac:dyDescent="0.25">
      <c r="A2315" s="3">
        <v>8881527</v>
      </c>
      <c r="B2315" s="4">
        <v>61.3</v>
      </c>
      <c r="C2315" s="4">
        <v>1</v>
      </c>
      <c r="D2315" s="4">
        <v>4</v>
      </c>
      <c r="E2315" s="4">
        <v>46</v>
      </c>
      <c r="F2315" s="5">
        <v>42</v>
      </c>
      <c r="G2315" s="6" t="s">
        <v>17</v>
      </c>
      <c r="H2315" s="7" t="s">
        <v>8</v>
      </c>
      <c r="I2315" s="8">
        <v>8713.9599999999991</v>
      </c>
      <c r="J2315" s="9">
        <f t="shared" si="36"/>
        <v>-96186.040000000008</v>
      </c>
      <c r="V2315" s="4">
        <v>61.3</v>
      </c>
      <c r="W2315" s="8">
        <v>8713.9599999999991</v>
      </c>
    </row>
    <row r="2316" spans="1:23" ht="15.75" x14ac:dyDescent="0.25">
      <c r="A2316" s="3">
        <v>6101037</v>
      </c>
      <c r="B2316" s="4">
        <v>61.3</v>
      </c>
      <c r="C2316" s="4">
        <v>4</v>
      </c>
      <c r="D2316" s="4">
        <v>1</v>
      </c>
      <c r="E2316" s="4">
        <v>25</v>
      </c>
      <c r="F2316" s="5">
        <v>61</v>
      </c>
      <c r="G2316" s="6" t="s">
        <v>18</v>
      </c>
      <c r="H2316" s="7" t="s">
        <v>8</v>
      </c>
      <c r="I2316" s="8">
        <v>9889.39</v>
      </c>
      <c r="J2316" s="9">
        <f t="shared" si="36"/>
        <v>-95010.61</v>
      </c>
      <c r="V2316" s="4">
        <v>61.3</v>
      </c>
      <c r="W2316" s="8">
        <v>9889.39</v>
      </c>
    </row>
    <row r="2317" spans="1:23" ht="15.75" x14ac:dyDescent="0.25">
      <c r="A2317" s="3">
        <v>5886031</v>
      </c>
      <c r="B2317" s="4">
        <v>61.3</v>
      </c>
      <c r="C2317" s="4">
        <v>7</v>
      </c>
      <c r="D2317" s="4">
        <v>4</v>
      </c>
      <c r="E2317" s="4">
        <v>20</v>
      </c>
      <c r="F2317" s="5">
        <v>44</v>
      </c>
      <c r="G2317" s="6" t="s">
        <v>18</v>
      </c>
      <c r="H2317" s="7" t="s">
        <v>9</v>
      </c>
      <c r="I2317" s="8">
        <v>2050.2800000000002</v>
      </c>
      <c r="J2317" s="9">
        <f t="shared" si="36"/>
        <v>-102849.72</v>
      </c>
      <c r="V2317" s="4">
        <v>61.3</v>
      </c>
      <c r="W2317" s="8">
        <v>2050.2800000000002</v>
      </c>
    </row>
    <row r="2318" spans="1:23" ht="15.75" x14ac:dyDescent="0.25">
      <c r="A2318" s="3">
        <v>4198627</v>
      </c>
      <c r="B2318" s="4">
        <v>61.3</v>
      </c>
      <c r="C2318" s="4">
        <v>1</v>
      </c>
      <c r="D2318" s="4">
        <v>1</v>
      </c>
      <c r="E2318" s="4">
        <v>44</v>
      </c>
      <c r="F2318" s="5">
        <v>46</v>
      </c>
      <c r="G2318" s="6" t="s">
        <v>17</v>
      </c>
      <c r="H2318" s="7" t="s">
        <v>9</v>
      </c>
      <c r="I2318" s="8">
        <v>16864.45</v>
      </c>
      <c r="J2318" s="9">
        <f t="shared" si="36"/>
        <v>-88035.55</v>
      </c>
      <c r="V2318" s="4">
        <v>61.3</v>
      </c>
      <c r="W2318" s="8">
        <v>16864.45</v>
      </c>
    </row>
    <row r="2319" spans="1:23" ht="15.75" x14ac:dyDescent="0.25">
      <c r="A2319" s="3">
        <v>13405827</v>
      </c>
      <c r="B2319" s="4">
        <v>61.4</v>
      </c>
      <c r="C2319" s="4">
        <v>5</v>
      </c>
      <c r="D2319" s="4">
        <v>4</v>
      </c>
      <c r="E2319" s="4">
        <v>4</v>
      </c>
      <c r="F2319" s="5">
        <v>33</v>
      </c>
      <c r="G2319" s="6" t="s">
        <v>17</v>
      </c>
      <c r="H2319" s="7" t="s">
        <v>8</v>
      </c>
      <c r="I2319" s="8">
        <v>6190.69</v>
      </c>
      <c r="J2319" s="9">
        <f t="shared" si="36"/>
        <v>-98709.31</v>
      </c>
      <c r="V2319" s="4">
        <v>61.4</v>
      </c>
      <c r="W2319" s="8">
        <v>6190.69</v>
      </c>
    </row>
    <row r="2320" spans="1:23" ht="15.75" x14ac:dyDescent="0.25">
      <c r="A2320" s="3">
        <v>14346215</v>
      </c>
      <c r="B2320" s="4">
        <v>61.4</v>
      </c>
      <c r="C2320" s="4">
        <v>3</v>
      </c>
      <c r="D2320" s="4">
        <v>2</v>
      </c>
      <c r="E2320" s="4">
        <v>40</v>
      </c>
      <c r="F2320" s="5">
        <v>65</v>
      </c>
      <c r="G2320" s="6" t="s">
        <v>18</v>
      </c>
      <c r="H2320" s="7" t="s">
        <v>8</v>
      </c>
      <c r="I2320" s="8">
        <v>3286.68</v>
      </c>
      <c r="J2320" s="9">
        <f t="shared" si="36"/>
        <v>-101613.32</v>
      </c>
      <c r="V2320" s="4">
        <v>61.4</v>
      </c>
      <c r="W2320" s="8">
        <v>3286.68</v>
      </c>
    </row>
    <row r="2321" spans="1:23" ht="15.75" x14ac:dyDescent="0.25">
      <c r="A2321" s="3">
        <v>1444480</v>
      </c>
      <c r="B2321" s="4">
        <v>61.4</v>
      </c>
      <c r="C2321" s="4">
        <v>2</v>
      </c>
      <c r="D2321" s="4">
        <v>2</v>
      </c>
      <c r="E2321" s="4">
        <v>56</v>
      </c>
      <c r="F2321" s="5">
        <v>45</v>
      </c>
      <c r="G2321" s="6" t="s">
        <v>18</v>
      </c>
      <c r="H2321" s="7" t="s">
        <v>8</v>
      </c>
      <c r="I2321" s="8">
        <v>4349.5</v>
      </c>
      <c r="J2321" s="9">
        <f t="shared" si="36"/>
        <v>-100550.5</v>
      </c>
      <c r="V2321" s="4">
        <v>61.4</v>
      </c>
      <c r="W2321" s="8">
        <v>4349.5</v>
      </c>
    </row>
    <row r="2322" spans="1:23" ht="15.75" x14ac:dyDescent="0.25">
      <c r="A2322" s="3">
        <v>28000346</v>
      </c>
      <c r="B2322" s="4">
        <v>61.4</v>
      </c>
      <c r="C2322" s="4">
        <v>2</v>
      </c>
      <c r="D2322" s="4">
        <v>1</v>
      </c>
      <c r="E2322" s="4">
        <v>46</v>
      </c>
      <c r="F2322" s="5">
        <v>47</v>
      </c>
      <c r="G2322" s="6" t="s">
        <v>17</v>
      </c>
      <c r="H2322" s="7" t="s">
        <v>8</v>
      </c>
      <c r="I2322" s="8">
        <v>17991.580000000002</v>
      </c>
      <c r="J2322" s="9">
        <f t="shared" si="36"/>
        <v>-86908.42</v>
      </c>
      <c r="V2322" s="4">
        <v>61.4</v>
      </c>
      <c r="W2322" s="8">
        <v>17991.580000000002</v>
      </c>
    </row>
    <row r="2323" spans="1:23" ht="15.75" x14ac:dyDescent="0.25">
      <c r="A2323" s="3">
        <v>8722844</v>
      </c>
      <c r="B2323" s="4">
        <v>61.5</v>
      </c>
      <c r="C2323" s="4">
        <v>2</v>
      </c>
      <c r="D2323" s="4">
        <v>5</v>
      </c>
      <c r="E2323" s="4">
        <v>22</v>
      </c>
      <c r="F2323" s="5">
        <v>48</v>
      </c>
      <c r="G2323" s="6" t="s">
        <v>18</v>
      </c>
      <c r="H2323" s="7" t="s">
        <v>9</v>
      </c>
      <c r="I2323" s="8">
        <v>13378.76</v>
      </c>
      <c r="J2323" s="9">
        <f t="shared" si="36"/>
        <v>-91521.24</v>
      </c>
      <c r="V2323" s="4">
        <v>61.5</v>
      </c>
      <c r="W2323" s="8">
        <v>13378.76</v>
      </c>
    </row>
    <row r="2324" spans="1:23" ht="15.75" x14ac:dyDescent="0.25">
      <c r="A2324" s="3">
        <v>16135391</v>
      </c>
      <c r="B2324" s="4">
        <v>61.5</v>
      </c>
      <c r="C2324" s="4">
        <v>3</v>
      </c>
      <c r="D2324" s="4">
        <v>0</v>
      </c>
      <c r="E2324" s="4">
        <v>52</v>
      </c>
      <c r="F2324" s="5">
        <v>43</v>
      </c>
      <c r="G2324" s="6" t="s">
        <v>18</v>
      </c>
      <c r="H2324" s="7" t="s">
        <v>8</v>
      </c>
      <c r="I2324" s="8">
        <v>7813.98</v>
      </c>
      <c r="J2324" s="9">
        <f t="shared" si="36"/>
        <v>-97086.02</v>
      </c>
      <c r="V2324" s="4">
        <v>61.5</v>
      </c>
      <c r="W2324" s="8">
        <v>7813.98</v>
      </c>
    </row>
    <row r="2325" spans="1:23" ht="15.75" x14ac:dyDescent="0.25">
      <c r="A2325" s="3">
        <v>27764685</v>
      </c>
      <c r="B2325" s="4">
        <v>61.5</v>
      </c>
      <c r="C2325" s="4">
        <v>7</v>
      </c>
      <c r="D2325" s="4">
        <v>0</v>
      </c>
      <c r="E2325" s="4">
        <v>38</v>
      </c>
      <c r="F2325" s="5">
        <v>35</v>
      </c>
      <c r="G2325" s="6" t="s">
        <v>18</v>
      </c>
      <c r="H2325" s="7" t="s">
        <v>8</v>
      </c>
      <c r="I2325" s="8">
        <v>18694.14</v>
      </c>
      <c r="J2325" s="9">
        <f t="shared" si="36"/>
        <v>-86205.86</v>
      </c>
      <c r="V2325" s="4">
        <v>61.5</v>
      </c>
      <c r="W2325" s="8">
        <v>18694.14</v>
      </c>
    </row>
    <row r="2326" spans="1:23" ht="15.75" x14ac:dyDescent="0.25">
      <c r="A2326" s="3">
        <v>12949615</v>
      </c>
      <c r="B2326" s="4">
        <v>61.6</v>
      </c>
      <c r="C2326" s="4">
        <v>7</v>
      </c>
      <c r="D2326" s="4">
        <v>4</v>
      </c>
      <c r="E2326" s="4">
        <v>0</v>
      </c>
      <c r="F2326" s="5">
        <v>52</v>
      </c>
      <c r="G2326" s="6" t="s">
        <v>17</v>
      </c>
      <c r="H2326" s="7" t="s">
        <v>9</v>
      </c>
      <c r="I2326" s="8">
        <v>15899.66</v>
      </c>
      <c r="J2326" s="9">
        <f t="shared" si="36"/>
        <v>-89000.34</v>
      </c>
      <c r="V2326" s="4">
        <v>61.6</v>
      </c>
      <c r="W2326" s="8">
        <v>15899.66</v>
      </c>
    </row>
    <row r="2327" spans="1:23" ht="15.75" x14ac:dyDescent="0.25">
      <c r="A2327" s="3">
        <v>3353664</v>
      </c>
      <c r="B2327" s="4">
        <v>61.6</v>
      </c>
      <c r="C2327" s="4">
        <v>5</v>
      </c>
      <c r="D2327" s="4">
        <v>4</v>
      </c>
      <c r="E2327" s="4">
        <v>21</v>
      </c>
      <c r="F2327" s="5">
        <v>64</v>
      </c>
      <c r="G2327" s="6" t="s">
        <v>18</v>
      </c>
      <c r="H2327" s="7" t="s">
        <v>8</v>
      </c>
      <c r="I2327" s="8">
        <v>12309.64</v>
      </c>
      <c r="J2327" s="9">
        <f t="shared" si="36"/>
        <v>-92590.36</v>
      </c>
      <c r="V2327" s="4">
        <v>61.6</v>
      </c>
      <c r="W2327" s="8">
        <v>12309.64</v>
      </c>
    </row>
    <row r="2328" spans="1:23" ht="15.75" x14ac:dyDescent="0.25">
      <c r="A2328" s="3">
        <v>21435182</v>
      </c>
      <c r="B2328" s="4">
        <v>61.6</v>
      </c>
      <c r="C2328" s="4">
        <v>2</v>
      </c>
      <c r="D2328" s="4">
        <v>4</v>
      </c>
      <c r="E2328" s="4">
        <v>17</v>
      </c>
      <c r="F2328" s="5">
        <v>56</v>
      </c>
      <c r="G2328" s="6" t="s">
        <v>18</v>
      </c>
      <c r="H2328" s="7" t="s">
        <v>8</v>
      </c>
      <c r="I2328" s="8">
        <v>0</v>
      </c>
      <c r="J2328" s="9">
        <f t="shared" si="36"/>
        <v>-104900</v>
      </c>
      <c r="V2328" s="4">
        <v>61.6</v>
      </c>
      <c r="W2328" s="8">
        <v>0</v>
      </c>
    </row>
    <row r="2329" spans="1:23" ht="15.75" x14ac:dyDescent="0.25">
      <c r="A2329" s="3">
        <v>12601890</v>
      </c>
      <c r="B2329" s="4">
        <v>61.6</v>
      </c>
      <c r="C2329" s="4">
        <v>5</v>
      </c>
      <c r="D2329" s="4">
        <v>5</v>
      </c>
      <c r="E2329" s="4">
        <v>52</v>
      </c>
      <c r="F2329" s="5">
        <v>37</v>
      </c>
      <c r="G2329" s="6" t="s">
        <v>17</v>
      </c>
      <c r="H2329" s="7" t="s">
        <v>8</v>
      </c>
      <c r="I2329" s="8">
        <v>13526.2</v>
      </c>
      <c r="J2329" s="9">
        <f t="shared" si="36"/>
        <v>-91373.8</v>
      </c>
      <c r="V2329" s="4">
        <v>61.6</v>
      </c>
      <c r="W2329" s="8">
        <v>13526.2</v>
      </c>
    </row>
    <row r="2330" spans="1:23" ht="15.75" x14ac:dyDescent="0.25">
      <c r="A2330" s="3">
        <v>24637206</v>
      </c>
      <c r="B2330" s="4">
        <v>61.6</v>
      </c>
      <c r="C2330" s="4">
        <v>3</v>
      </c>
      <c r="D2330" s="4">
        <v>1</v>
      </c>
      <c r="E2330" s="4">
        <v>1</v>
      </c>
      <c r="F2330" s="5">
        <v>44</v>
      </c>
      <c r="G2330" s="6" t="s">
        <v>17</v>
      </c>
      <c r="H2330" s="7" t="s">
        <v>8</v>
      </c>
      <c r="I2330" s="8">
        <v>15143.75</v>
      </c>
      <c r="J2330" s="9">
        <f t="shared" si="36"/>
        <v>-89756.25</v>
      </c>
      <c r="V2330" s="4">
        <v>61.6</v>
      </c>
      <c r="W2330" s="8">
        <v>15143.75</v>
      </c>
    </row>
    <row r="2331" spans="1:23" ht="15.75" x14ac:dyDescent="0.25">
      <c r="A2331" s="3">
        <v>4905489</v>
      </c>
      <c r="B2331" s="4">
        <v>61.6</v>
      </c>
      <c r="C2331" s="4">
        <v>1</v>
      </c>
      <c r="D2331" s="4">
        <v>2</v>
      </c>
      <c r="E2331" s="4">
        <v>54</v>
      </c>
      <c r="F2331" s="5">
        <v>34</v>
      </c>
      <c r="G2331" s="6" t="s">
        <v>18</v>
      </c>
      <c r="H2331" s="7" t="s">
        <v>8</v>
      </c>
      <c r="I2331" s="8">
        <v>8419.19</v>
      </c>
      <c r="J2331" s="9">
        <f t="shared" si="36"/>
        <v>-96480.81</v>
      </c>
      <c r="V2331" s="4">
        <v>61.6</v>
      </c>
      <c r="W2331" s="8">
        <v>8419.19</v>
      </c>
    </row>
    <row r="2332" spans="1:23" ht="15.75" x14ac:dyDescent="0.25">
      <c r="A2332" s="3">
        <v>5168291</v>
      </c>
      <c r="B2332" s="4">
        <v>61.6</v>
      </c>
      <c r="C2332" s="4">
        <v>5</v>
      </c>
      <c r="D2332" s="4">
        <v>1</v>
      </c>
      <c r="E2332" s="4">
        <v>45</v>
      </c>
      <c r="F2332" s="5">
        <v>40</v>
      </c>
      <c r="G2332" s="6" t="s">
        <v>17</v>
      </c>
      <c r="H2332" s="7" t="s">
        <v>8</v>
      </c>
      <c r="I2332" s="8">
        <v>4868.37</v>
      </c>
      <c r="J2332" s="9">
        <f t="shared" si="36"/>
        <v>-100031.63</v>
      </c>
      <c r="V2332" s="4">
        <v>61.6</v>
      </c>
      <c r="W2332" s="8">
        <v>4868.37</v>
      </c>
    </row>
    <row r="2333" spans="1:23" ht="15.75" x14ac:dyDescent="0.25">
      <c r="A2333" s="3">
        <v>25687922</v>
      </c>
      <c r="B2333" s="4">
        <v>61.6</v>
      </c>
      <c r="C2333" s="4">
        <v>8</v>
      </c>
      <c r="D2333" s="4">
        <v>4</v>
      </c>
      <c r="E2333" s="4">
        <v>18</v>
      </c>
      <c r="F2333" s="5">
        <v>34</v>
      </c>
      <c r="G2333" s="6" t="s">
        <v>17</v>
      </c>
      <c r="H2333" s="7" t="s">
        <v>8</v>
      </c>
      <c r="I2333" s="8">
        <v>1857.34</v>
      </c>
      <c r="J2333" s="9">
        <f t="shared" si="36"/>
        <v>-103042.66</v>
      </c>
      <c r="V2333" s="4">
        <v>61.6</v>
      </c>
      <c r="W2333" s="8">
        <v>1857.34</v>
      </c>
    </row>
    <row r="2334" spans="1:23" ht="15.75" x14ac:dyDescent="0.25">
      <c r="A2334" s="3">
        <v>11591097</v>
      </c>
      <c r="B2334" s="4">
        <v>61.7</v>
      </c>
      <c r="C2334" s="4">
        <v>8</v>
      </c>
      <c r="D2334" s="4">
        <v>1</v>
      </c>
      <c r="E2334" s="4">
        <v>21</v>
      </c>
      <c r="F2334" s="5">
        <v>65</v>
      </c>
      <c r="G2334" s="6" t="s">
        <v>17</v>
      </c>
      <c r="H2334" s="7" t="s">
        <v>8</v>
      </c>
      <c r="I2334" s="8">
        <v>14127.44</v>
      </c>
      <c r="J2334" s="9">
        <f t="shared" si="36"/>
        <v>-90772.56</v>
      </c>
      <c r="V2334" s="4">
        <v>61.7</v>
      </c>
      <c r="W2334" s="8">
        <v>14127.44</v>
      </c>
    </row>
    <row r="2335" spans="1:23" ht="15.75" x14ac:dyDescent="0.25">
      <c r="A2335" s="3">
        <v>3484685</v>
      </c>
      <c r="B2335" s="4">
        <v>61.7</v>
      </c>
      <c r="C2335" s="4">
        <v>2</v>
      </c>
      <c r="D2335" s="4">
        <v>0</v>
      </c>
      <c r="E2335" s="4">
        <v>8</v>
      </c>
      <c r="F2335" s="5">
        <v>40</v>
      </c>
      <c r="G2335" s="6" t="s">
        <v>18</v>
      </c>
      <c r="H2335" s="7" t="s">
        <v>8</v>
      </c>
      <c r="I2335" s="8">
        <v>17094.560000000001</v>
      </c>
      <c r="J2335" s="9">
        <f t="shared" si="36"/>
        <v>-87805.440000000002</v>
      </c>
      <c r="V2335" s="4">
        <v>61.7</v>
      </c>
      <c r="W2335" s="8">
        <v>17094.560000000001</v>
      </c>
    </row>
    <row r="2336" spans="1:23" ht="15.75" x14ac:dyDescent="0.25">
      <c r="A2336" s="3">
        <v>2765053</v>
      </c>
      <c r="B2336" s="4">
        <v>61.7</v>
      </c>
      <c r="C2336" s="4">
        <v>1</v>
      </c>
      <c r="D2336" s="4">
        <v>2</v>
      </c>
      <c r="E2336" s="4">
        <v>34</v>
      </c>
      <c r="F2336" s="5">
        <v>33</v>
      </c>
      <c r="G2336" s="6" t="s">
        <v>18</v>
      </c>
      <c r="H2336" s="7" t="s">
        <v>8</v>
      </c>
      <c r="I2336" s="8">
        <v>8831.68</v>
      </c>
      <c r="J2336" s="9">
        <f t="shared" si="36"/>
        <v>-96068.32</v>
      </c>
      <c r="V2336" s="4">
        <v>61.7</v>
      </c>
      <c r="W2336" s="8">
        <v>8831.68</v>
      </c>
    </row>
    <row r="2337" spans="1:23" ht="15.75" x14ac:dyDescent="0.25">
      <c r="A2337" s="3">
        <v>21710111</v>
      </c>
      <c r="B2337" s="4">
        <v>61.7</v>
      </c>
      <c r="C2337" s="4">
        <v>2</v>
      </c>
      <c r="D2337" s="4">
        <v>5</v>
      </c>
      <c r="E2337" s="4">
        <v>35</v>
      </c>
      <c r="F2337" s="5">
        <v>35</v>
      </c>
      <c r="G2337" s="6" t="s">
        <v>18</v>
      </c>
      <c r="H2337" s="7" t="s">
        <v>8</v>
      </c>
      <c r="I2337" s="8">
        <v>4100.7700000000004</v>
      </c>
      <c r="J2337" s="9">
        <f t="shared" si="36"/>
        <v>-100799.23</v>
      </c>
      <c r="V2337" s="4">
        <v>61.7</v>
      </c>
      <c r="W2337" s="8">
        <v>4100.7700000000004</v>
      </c>
    </row>
    <row r="2338" spans="1:23" ht="15.75" x14ac:dyDescent="0.25">
      <c r="A2338" s="3">
        <v>25774035</v>
      </c>
      <c r="B2338" s="4">
        <v>61.8</v>
      </c>
      <c r="C2338" s="4">
        <v>4</v>
      </c>
      <c r="D2338" s="4">
        <v>4</v>
      </c>
      <c r="E2338" s="4">
        <v>53</v>
      </c>
      <c r="F2338" s="5">
        <v>65</v>
      </c>
      <c r="G2338" s="6" t="s">
        <v>17</v>
      </c>
      <c r="H2338" s="7" t="s">
        <v>8</v>
      </c>
      <c r="I2338" s="8">
        <v>11055.97</v>
      </c>
      <c r="J2338" s="9">
        <f t="shared" si="36"/>
        <v>-93844.03</v>
      </c>
      <c r="V2338" s="4">
        <v>61.8</v>
      </c>
      <c r="W2338" s="8">
        <v>11055.97</v>
      </c>
    </row>
    <row r="2339" spans="1:23" ht="15.75" x14ac:dyDescent="0.25">
      <c r="A2339" s="3">
        <v>13132142</v>
      </c>
      <c r="B2339" s="4">
        <v>61.9</v>
      </c>
      <c r="C2339" s="4">
        <v>6</v>
      </c>
      <c r="D2339" s="4">
        <v>4</v>
      </c>
      <c r="E2339" s="4">
        <v>4</v>
      </c>
      <c r="F2339" s="5">
        <v>47</v>
      </c>
      <c r="G2339" s="6" t="s">
        <v>18</v>
      </c>
      <c r="H2339" s="7" t="s">
        <v>8</v>
      </c>
      <c r="I2339" s="8">
        <v>3741.63</v>
      </c>
      <c r="J2339" s="9">
        <f t="shared" si="36"/>
        <v>-101158.37</v>
      </c>
      <c r="V2339" s="4">
        <v>61.9</v>
      </c>
      <c r="W2339" s="8">
        <v>3741.63</v>
      </c>
    </row>
    <row r="2340" spans="1:23" ht="15.75" x14ac:dyDescent="0.25">
      <c r="A2340" s="3">
        <v>27663012</v>
      </c>
      <c r="B2340" s="4">
        <v>61.9</v>
      </c>
      <c r="C2340" s="4">
        <v>2</v>
      </c>
      <c r="D2340" s="4">
        <v>2</v>
      </c>
      <c r="E2340" s="4">
        <v>19</v>
      </c>
      <c r="F2340" s="5">
        <v>39</v>
      </c>
      <c r="G2340" s="6" t="s">
        <v>17</v>
      </c>
      <c r="H2340" s="7" t="s">
        <v>8</v>
      </c>
      <c r="I2340" s="8">
        <v>6838.27</v>
      </c>
      <c r="J2340" s="9">
        <f t="shared" si="36"/>
        <v>-98061.73</v>
      </c>
      <c r="V2340" s="4">
        <v>61.9</v>
      </c>
      <c r="W2340" s="8">
        <v>6838.27</v>
      </c>
    </row>
    <row r="2341" spans="1:23" ht="15.75" x14ac:dyDescent="0.25">
      <c r="A2341" s="3">
        <v>15475996</v>
      </c>
      <c r="B2341" s="4">
        <v>61.9</v>
      </c>
      <c r="C2341" s="4">
        <v>3</v>
      </c>
      <c r="D2341" s="4">
        <v>3</v>
      </c>
      <c r="E2341" s="4">
        <v>28</v>
      </c>
      <c r="F2341" s="5">
        <v>50</v>
      </c>
      <c r="G2341" s="6" t="s">
        <v>18</v>
      </c>
      <c r="H2341" s="7" t="s">
        <v>8</v>
      </c>
      <c r="I2341" s="8">
        <v>2598.92</v>
      </c>
      <c r="J2341" s="9">
        <f t="shared" si="36"/>
        <v>-102301.08</v>
      </c>
      <c r="V2341" s="4">
        <v>61.9</v>
      </c>
      <c r="W2341" s="8">
        <v>2598.92</v>
      </c>
    </row>
    <row r="2342" spans="1:23" ht="15.75" x14ac:dyDescent="0.25">
      <c r="A2342" s="3">
        <v>26065290</v>
      </c>
      <c r="B2342" s="4">
        <v>61.9</v>
      </c>
      <c r="C2342" s="4">
        <v>2</v>
      </c>
      <c r="D2342" s="4">
        <v>5</v>
      </c>
      <c r="E2342" s="4">
        <v>58</v>
      </c>
      <c r="F2342" s="5">
        <v>23</v>
      </c>
      <c r="G2342" s="6" t="s">
        <v>18</v>
      </c>
      <c r="H2342" s="7" t="s">
        <v>8</v>
      </c>
      <c r="I2342" s="8">
        <v>5545.56</v>
      </c>
      <c r="J2342" s="9">
        <f t="shared" si="36"/>
        <v>-99354.44</v>
      </c>
      <c r="V2342" s="4">
        <v>61.9</v>
      </c>
      <c r="W2342" s="8">
        <v>5545.56</v>
      </c>
    </row>
    <row r="2343" spans="1:23" ht="15.75" x14ac:dyDescent="0.25">
      <c r="A2343" s="3">
        <v>28637979</v>
      </c>
      <c r="B2343" s="4">
        <v>61.9</v>
      </c>
      <c r="C2343" s="4">
        <v>5</v>
      </c>
      <c r="D2343" s="4">
        <v>3</v>
      </c>
      <c r="E2343" s="4">
        <v>39</v>
      </c>
      <c r="F2343" s="5">
        <v>40</v>
      </c>
      <c r="G2343" s="6" t="s">
        <v>17</v>
      </c>
      <c r="H2343" s="7" t="s">
        <v>8</v>
      </c>
      <c r="I2343" s="8">
        <v>8386.74</v>
      </c>
      <c r="J2343" s="9">
        <f t="shared" si="36"/>
        <v>-96513.26</v>
      </c>
      <c r="V2343" s="4">
        <v>61.9</v>
      </c>
      <c r="W2343" s="8">
        <v>8386.74</v>
      </c>
    </row>
    <row r="2344" spans="1:23" ht="15.75" x14ac:dyDescent="0.25">
      <c r="A2344" s="3">
        <v>24950540</v>
      </c>
      <c r="B2344" s="4">
        <v>62</v>
      </c>
      <c r="C2344" s="4">
        <v>5</v>
      </c>
      <c r="D2344" s="4">
        <v>5</v>
      </c>
      <c r="E2344" s="4">
        <v>50</v>
      </c>
      <c r="F2344" s="5">
        <v>35</v>
      </c>
      <c r="G2344" s="6" t="s">
        <v>18</v>
      </c>
      <c r="H2344" s="7" t="s">
        <v>8</v>
      </c>
      <c r="I2344" s="8">
        <v>11383.52</v>
      </c>
      <c r="J2344" s="9">
        <f t="shared" si="36"/>
        <v>-93516.479999999996</v>
      </c>
      <c r="V2344" s="4">
        <v>62</v>
      </c>
      <c r="W2344" s="8">
        <v>11383.52</v>
      </c>
    </row>
    <row r="2345" spans="1:23" ht="15.75" x14ac:dyDescent="0.25">
      <c r="A2345" s="3">
        <v>22837822</v>
      </c>
      <c r="B2345" s="4">
        <v>62</v>
      </c>
      <c r="C2345" s="4">
        <v>1</v>
      </c>
      <c r="D2345" s="4">
        <v>4</v>
      </c>
      <c r="E2345" s="4">
        <v>59</v>
      </c>
      <c r="F2345" s="5">
        <v>41</v>
      </c>
      <c r="G2345" s="6" t="s">
        <v>18</v>
      </c>
      <c r="H2345" s="7" t="s">
        <v>8</v>
      </c>
      <c r="I2345" s="8">
        <v>9730.73</v>
      </c>
      <c r="J2345" s="9">
        <f t="shared" si="36"/>
        <v>-95169.27</v>
      </c>
      <c r="V2345" s="4">
        <v>62</v>
      </c>
      <c r="W2345" s="8">
        <v>9730.73</v>
      </c>
    </row>
    <row r="2346" spans="1:23" ht="15.75" x14ac:dyDescent="0.25">
      <c r="A2346" s="3">
        <v>20786120</v>
      </c>
      <c r="B2346" s="4">
        <v>62</v>
      </c>
      <c r="C2346" s="4">
        <v>5</v>
      </c>
      <c r="D2346" s="4">
        <v>4</v>
      </c>
      <c r="E2346" s="4">
        <v>49</v>
      </c>
      <c r="F2346" s="5">
        <v>58</v>
      </c>
      <c r="G2346" s="6" t="s">
        <v>18</v>
      </c>
      <c r="H2346" s="7" t="s">
        <v>8</v>
      </c>
      <c r="I2346" s="8">
        <v>6603.1</v>
      </c>
      <c r="J2346" s="9">
        <f t="shared" si="36"/>
        <v>-98296.9</v>
      </c>
      <c r="V2346" s="4">
        <v>62</v>
      </c>
      <c r="W2346" s="8">
        <v>6603.1</v>
      </c>
    </row>
    <row r="2347" spans="1:23" ht="15.75" x14ac:dyDescent="0.25">
      <c r="A2347" s="3">
        <v>28424663</v>
      </c>
      <c r="B2347" s="4">
        <v>62</v>
      </c>
      <c r="C2347" s="4">
        <v>7</v>
      </c>
      <c r="D2347" s="4">
        <v>4</v>
      </c>
      <c r="E2347" s="4">
        <v>17</v>
      </c>
      <c r="F2347" s="5">
        <v>63</v>
      </c>
      <c r="G2347" s="6" t="s">
        <v>18</v>
      </c>
      <c r="H2347" s="7" t="s">
        <v>8</v>
      </c>
      <c r="I2347" s="8">
        <v>18990.7</v>
      </c>
      <c r="J2347" s="9">
        <f t="shared" si="36"/>
        <v>-85909.3</v>
      </c>
      <c r="V2347" s="4">
        <v>62</v>
      </c>
      <c r="W2347" s="8">
        <v>18990.7</v>
      </c>
    </row>
    <row r="2348" spans="1:23" ht="15.75" x14ac:dyDescent="0.25">
      <c r="A2348" s="3">
        <v>13026162</v>
      </c>
      <c r="B2348" s="4">
        <v>62.1</v>
      </c>
      <c r="C2348" s="4">
        <v>3</v>
      </c>
      <c r="D2348" s="4">
        <v>1</v>
      </c>
      <c r="E2348" s="4">
        <v>4</v>
      </c>
      <c r="F2348" s="5">
        <v>62</v>
      </c>
      <c r="G2348" s="6" t="s">
        <v>18</v>
      </c>
      <c r="H2348" s="7" t="s">
        <v>8</v>
      </c>
      <c r="I2348" s="8">
        <v>14653.41</v>
      </c>
      <c r="J2348" s="9">
        <f t="shared" si="36"/>
        <v>-90246.59</v>
      </c>
      <c r="V2348" s="4">
        <v>62.1</v>
      </c>
      <c r="W2348" s="8">
        <v>14653.41</v>
      </c>
    </row>
    <row r="2349" spans="1:23" ht="15.75" x14ac:dyDescent="0.25">
      <c r="A2349" s="3">
        <v>23006074</v>
      </c>
      <c r="B2349" s="4">
        <v>62.1</v>
      </c>
      <c r="C2349" s="4">
        <v>3</v>
      </c>
      <c r="D2349" s="4">
        <v>2</v>
      </c>
      <c r="E2349" s="4">
        <v>47</v>
      </c>
      <c r="F2349" s="5">
        <v>45</v>
      </c>
      <c r="G2349" s="6" t="s">
        <v>17</v>
      </c>
      <c r="H2349" s="7" t="s">
        <v>9</v>
      </c>
      <c r="I2349" s="8">
        <v>5599.12</v>
      </c>
      <c r="J2349" s="9">
        <f t="shared" si="36"/>
        <v>-99300.88</v>
      </c>
      <c r="V2349" s="4">
        <v>62.1</v>
      </c>
      <c r="W2349" s="8">
        <v>5599.12</v>
      </c>
    </row>
    <row r="2350" spans="1:23" ht="15.75" x14ac:dyDescent="0.25">
      <c r="A2350" s="3">
        <v>14986747</v>
      </c>
      <c r="B2350" s="4">
        <v>62.1</v>
      </c>
      <c r="C2350" s="4">
        <v>8</v>
      </c>
      <c r="D2350" s="4">
        <v>3</v>
      </c>
      <c r="E2350" s="4">
        <v>39</v>
      </c>
      <c r="F2350" s="5">
        <v>28</v>
      </c>
      <c r="G2350" s="6" t="s">
        <v>18</v>
      </c>
      <c r="H2350" s="7" t="s">
        <v>8</v>
      </c>
      <c r="I2350" s="8">
        <v>14880.06</v>
      </c>
      <c r="J2350" s="9">
        <f t="shared" si="36"/>
        <v>-90019.94</v>
      </c>
      <c r="V2350" s="4">
        <v>62.1</v>
      </c>
      <c r="W2350" s="8">
        <v>14880.06</v>
      </c>
    </row>
    <row r="2351" spans="1:23" ht="15.75" x14ac:dyDescent="0.25">
      <c r="A2351" s="3">
        <v>27911957</v>
      </c>
      <c r="B2351" s="4">
        <v>62.2</v>
      </c>
      <c r="C2351" s="4">
        <v>2</v>
      </c>
      <c r="D2351" s="4">
        <v>0</v>
      </c>
      <c r="E2351" s="4">
        <v>25</v>
      </c>
      <c r="F2351" s="5">
        <v>50</v>
      </c>
      <c r="G2351" s="6" t="s">
        <v>17</v>
      </c>
      <c r="H2351" s="7" t="s">
        <v>8</v>
      </c>
      <c r="I2351" s="8">
        <v>20777.86</v>
      </c>
      <c r="J2351" s="9">
        <f t="shared" si="36"/>
        <v>-84122.14</v>
      </c>
      <c r="V2351" s="4">
        <v>62.2</v>
      </c>
      <c r="W2351" s="8">
        <v>20777.86</v>
      </c>
    </row>
    <row r="2352" spans="1:23" ht="15.75" x14ac:dyDescent="0.25">
      <c r="A2352" s="3">
        <v>21131055</v>
      </c>
      <c r="B2352" s="4">
        <v>62.2</v>
      </c>
      <c r="C2352" s="4">
        <v>7</v>
      </c>
      <c r="D2352" s="4">
        <v>2</v>
      </c>
      <c r="E2352" s="4">
        <v>56</v>
      </c>
      <c r="F2352" s="5">
        <v>35</v>
      </c>
      <c r="G2352" s="6" t="s">
        <v>17</v>
      </c>
      <c r="H2352" s="7" t="s">
        <v>8</v>
      </c>
      <c r="I2352" s="8">
        <v>14839.09</v>
      </c>
      <c r="J2352" s="9">
        <f t="shared" si="36"/>
        <v>-90060.91</v>
      </c>
      <c r="V2352" s="4">
        <v>62.2</v>
      </c>
      <c r="W2352" s="8">
        <v>14839.09</v>
      </c>
    </row>
    <row r="2353" spans="1:23" ht="15.75" x14ac:dyDescent="0.25">
      <c r="A2353" s="3">
        <v>13828594</v>
      </c>
      <c r="B2353" s="4">
        <v>62.2</v>
      </c>
      <c r="C2353" s="4">
        <v>2</v>
      </c>
      <c r="D2353" s="4">
        <v>4</v>
      </c>
      <c r="E2353" s="4">
        <v>59</v>
      </c>
      <c r="F2353" s="5">
        <v>57</v>
      </c>
      <c r="G2353" s="6" t="s">
        <v>18</v>
      </c>
      <c r="H2353" s="7" t="s">
        <v>9</v>
      </c>
      <c r="I2353" s="8">
        <v>9589.2999999999993</v>
      </c>
      <c r="J2353" s="9">
        <f t="shared" si="36"/>
        <v>-95310.7</v>
      </c>
      <c r="V2353" s="4">
        <v>62.2</v>
      </c>
      <c r="W2353" s="8">
        <v>9589.2999999999993</v>
      </c>
    </row>
    <row r="2354" spans="1:23" ht="15.75" x14ac:dyDescent="0.25">
      <c r="A2354" s="3">
        <v>10688112</v>
      </c>
      <c r="B2354" s="4">
        <v>62.3</v>
      </c>
      <c r="C2354" s="4">
        <v>5</v>
      </c>
      <c r="D2354" s="4">
        <v>0</v>
      </c>
      <c r="E2354" s="4">
        <v>48</v>
      </c>
      <c r="F2354" s="5">
        <v>47</v>
      </c>
      <c r="G2354" s="6" t="s">
        <v>18</v>
      </c>
      <c r="H2354" s="7" t="s">
        <v>8</v>
      </c>
      <c r="I2354" s="8">
        <v>16312.73</v>
      </c>
      <c r="J2354" s="9">
        <f t="shared" si="36"/>
        <v>-88587.27</v>
      </c>
      <c r="V2354" s="4">
        <v>62.3</v>
      </c>
      <c r="W2354" s="8">
        <v>16312.73</v>
      </c>
    </row>
    <row r="2355" spans="1:23" ht="15.75" x14ac:dyDescent="0.25">
      <c r="A2355" s="3">
        <v>12376517</v>
      </c>
      <c r="B2355" s="4">
        <v>62.3</v>
      </c>
      <c r="C2355" s="4">
        <v>3</v>
      </c>
      <c r="D2355" s="4">
        <v>1</v>
      </c>
      <c r="E2355" s="4">
        <v>22</v>
      </c>
      <c r="F2355" s="5">
        <v>25</v>
      </c>
      <c r="G2355" s="6" t="s">
        <v>18</v>
      </c>
      <c r="H2355" s="7" t="s">
        <v>8</v>
      </c>
      <c r="I2355" s="8">
        <v>13651.82</v>
      </c>
      <c r="J2355" s="9">
        <f t="shared" si="36"/>
        <v>-91248.18</v>
      </c>
      <c r="V2355" s="4">
        <v>62.3</v>
      </c>
      <c r="W2355" s="8">
        <v>13651.82</v>
      </c>
    </row>
    <row r="2356" spans="1:23" ht="15.75" x14ac:dyDescent="0.25">
      <c r="A2356" s="3">
        <v>23282028</v>
      </c>
      <c r="B2356" s="4">
        <v>62.3</v>
      </c>
      <c r="C2356" s="4">
        <v>5</v>
      </c>
      <c r="D2356" s="4">
        <v>1</v>
      </c>
      <c r="E2356" s="4">
        <v>3</v>
      </c>
      <c r="F2356" s="5">
        <v>42</v>
      </c>
      <c r="G2356" s="6" t="s">
        <v>17</v>
      </c>
      <c r="H2356" s="7" t="s">
        <v>8</v>
      </c>
      <c r="I2356" s="8">
        <v>18774.95</v>
      </c>
      <c r="J2356" s="9">
        <f t="shared" si="36"/>
        <v>-86125.05</v>
      </c>
      <c r="V2356" s="4">
        <v>62.3</v>
      </c>
      <c r="W2356" s="8">
        <v>18774.95</v>
      </c>
    </row>
    <row r="2357" spans="1:23" ht="15.75" x14ac:dyDescent="0.25">
      <c r="A2357" s="3">
        <v>5876484</v>
      </c>
      <c r="B2357" s="4">
        <v>62.3</v>
      </c>
      <c r="C2357" s="4">
        <v>2</v>
      </c>
      <c r="D2357" s="4">
        <v>2</v>
      </c>
      <c r="E2357" s="4">
        <v>11</v>
      </c>
      <c r="F2357" s="5">
        <v>24</v>
      </c>
      <c r="G2357" s="6" t="s">
        <v>18</v>
      </c>
      <c r="H2357" s="7" t="s">
        <v>9</v>
      </c>
      <c r="I2357" s="8">
        <v>2251.36</v>
      </c>
      <c r="J2357" s="9">
        <f t="shared" si="36"/>
        <v>-102648.64</v>
      </c>
      <c r="V2357" s="4">
        <v>62.3</v>
      </c>
      <c r="W2357" s="8">
        <v>2251.36</v>
      </c>
    </row>
    <row r="2358" spans="1:23" ht="15.75" x14ac:dyDescent="0.25">
      <c r="A2358" s="3">
        <v>24068063</v>
      </c>
      <c r="B2358" s="4">
        <v>62.4</v>
      </c>
      <c r="C2358" s="4">
        <v>6</v>
      </c>
      <c r="D2358" s="4">
        <v>1</v>
      </c>
      <c r="E2358" s="4">
        <v>48</v>
      </c>
      <c r="F2358" s="5">
        <v>34</v>
      </c>
      <c r="G2358" s="6" t="s">
        <v>18</v>
      </c>
      <c r="H2358" s="7" t="s">
        <v>8</v>
      </c>
      <c r="I2358" s="8">
        <v>15984.06</v>
      </c>
      <c r="J2358" s="9">
        <f t="shared" si="36"/>
        <v>-88915.94</v>
      </c>
      <c r="V2358" s="4">
        <v>62.4</v>
      </c>
      <c r="W2358" s="8">
        <v>15984.06</v>
      </c>
    </row>
    <row r="2359" spans="1:23" ht="15.75" x14ac:dyDescent="0.25">
      <c r="A2359" s="3">
        <v>9160537</v>
      </c>
      <c r="B2359" s="4">
        <v>62.4</v>
      </c>
      <c r="C2359" s="4">
        <v>6</v>
      </c>
      <c r="D2359" s="4">
        <v>3</v>
      </c>
      <c r="E2359" s="4">
        <v>16</v>
      </c>
      <c r="F2359" s="5">
        <v>50</v>
      </c>
      <c r="G2359" s="6" t="s">
        <v>17</v>
      </c>
      <c r="H2359" s="7" t="s">
        <v>8</v>
      </c>
      <c r="I2359" s="8">
        <v>6603.14</v>
      </c>
      <c r="J2359" s="9">
        <f t="shared" si="36"/>
        <v>-98296.86</v>
      </c>
      <c r="V2359" s="4">
        <v>62.4</v>
      </c>
      <c r="W2359" s="8">
        <v>6603.14</v>
      </c>
    </row>
    <row r="2360" spans="1:23" ht="15.75" x14ac:dyDescent="0.25">
      <c r="A2360" s="3">
        <v>7170834</v>
      </c>
      <c r="B2360" s="4">
        <v>62.4</v>
      </c>
      <c r="C2360" s="4">
        <v>3</v>
      </c>
      <c r="D2360" s="4">
        <v>0</v>
      </c>
      <c r="E2360" s="4">
        <v>33</v>
      </c>
      <c r="F2360" s="5">
        <v>34</v>
      </c>
      <c r="G2360" s="6" t="s">
        <v>17</v>
      </c>
      <c r="H2360" s="7" t="s">
        <v>8</v>
      </c>
      <c r="I2360" s="8">
        <v>11133.71</v>
      </c>
      <c r="J2360" s="9">
        <f t="shared" si="36"/>
        <v>-93766.290000000008</v>
      </c>
      <c r="V2360" s="4">
        <v>62.4</v>
      </c>
      <c r="W2360" s="8">
        <v>11133.71</v>
      </c>
    </row>
    <row r="2361" spans="1:23" ht="15.75" x14ac:dyDescent="0.25">
      <c r="A2361" s="3">
        <v>12573539</v>
      </c>
      <c r="B2361" s="4">
        <v>62.4</v>
      </c>
      <c r="C2361" s="4">
        <v>3</v>
      </c>
      <c r="D2361" s="4">
        <v>3</v>
      </c>
      <c r="E2361" s="4">
        <v>48</v>
      </c>
      <c r="F2361" s="5">
        <v>42</v>
      </c>
      <c r="G2361" s="6" t="s">
        <v>17</v>
      </c>
      <c r="H2361" s="7" t="s">
        <v>8</v>
      </c>
      <c r="I2361" s="8">
        <v>13144.77</v>
      </c>
      <c r="J2361" s="9">
        <f t="shared" si="36"/>
        <v>-91755.23</v>
      </c>
      <c r="V2361" s="4">
        <v>62.4</v>
      </c>
      <c r="W2361" s="8">
        <v>13144.77</v>
      </c>
    </row>
    <row r="2362" spans="1:23" ht="15.75" x14ac:dyDescent="0.25">
      <c r="A2362" s="3">
        <v>23088337</v>
      </c>
      <c r="B2362" s="4">
        <v>62.4</v>
      </c>
      <c r="C2362" s="4">
        <v>6</v>
      </c>
      <c r="D2362" s="4">
        <v>4</v>
      </c>
      <c r="E2362" s="4">
        <v>31</v>
      </c>
      <c r="F2362" s="5">
        <v>37</v>
      </c>
      <c r="G2362" s="6" t="s">
        <v>17</v>
      </c>
      <c r="H2362" s="7" t="s">
        <v>8</v>
      </c>
      <c r="I2362" s="8">
        <v>3613.1</v>
      </c>
      <c r="J2362" s="9">
        <f t="shared" si="36"/>
        <v>-101286.9</v>
      </c>
      <c r="V2362" s="4">
        <v>62.4</v>
      </c>
      <c r="W2362" s="8">
        <v>3613.1</v>
      </c>
    </row>
    <row r="2363" spans="1:23" ht="15.75" x14ac:dyDescent="0.25">
      <c r="A2363" s="3">
        <v>10199669</v>
      </c>
      <c r="B2363" s="4">
        <v>62.5</v>
      </c>
      <c r="C2363" s="4">
        <v>6</v>
      </c>
      <c r="D2363" s="4">
        <v>0</v>
      </c>
      <c r="E2363" s="4">
        <v>35</v>
      </c>
      <c r="F2363" s="5">
        <v>56</v>
      </c>
      <c r="G2363" s="6" t="s">
        <v>17</v>
      </c>
      <c r="H2363" s="7" t="s">
        <v>8</v>
      </c>
      <c r="I2363" s="8">
        <v>16189.1</v>
      </c>
      <c r="J2363" s="9">
        <f t="shared" si="36"/>
        <v>-88710.9</v>
      </c>
      <c r="V2363" s="4">
        <v>62.5</v>
      </c>
      <c r="W2363" s="8">
        <v>16189.1</v>
      </c>
    </row>
    <row r="2364" spans="1:23" ht="15.75" x14ac:dyDescent="0.25">
      <c r="A2364" s="3">
        <v>21110871</v>
      </c>
      <c r="B2364" s="4">
        <v>62.5</v>
      </c>
      <c r="C2364" s="4">
        <v>5</v>
      </c>
      <c r="D2364" s="4">
        <v>4</v>
      </c>
      <c r="E2364" s="4">
        <v>31</v>
      </c>
      <c r="F2364" s="5">
        <v>46</v>
      </c>
      <c r="G2364" s="6" t="s">
        <v>18</v>
      </c>
      <c r="H2364" s="7" t="s">
        <v>8</v>
      </c>
      <c r="I2364" s="8">
        <v>17175.45</v>
      </c>
      <c r="J2364" s="9">
        <f t="shared" si="36"/>
        <v>-87724.55</v>
      </c>
      <c r="V2364" s="4">
        <v>62.5</v>
      </c>
      <c r="W2364" s="8">
        <v>17175.45</v>
      </c>
    </row>
    <row r="2365" spans="1:23" ht="15.75" x14ac:dyDescent="0.25">
      <c r="A2365" s="3">
        <v>8304506</v>
      </c>
      <c r="B2365" s="4">
        <v>62.5</v>
      </c>
      <c r="C2365" s="4">
        <v>2</v>
      </c>
      <c r="D2365" s="4">
        <v>2</v>
      </c>
      <c r="E2365" s="4">
        <v>21</v>
      </c>
      <c r="F2365" s="5">
        <v>58</v>
      </c>
      <c r="G2365" s="6" t="s">
        <v>18</v>
      </c>
      <c r="H2365" s="7" t="s">
        <v>8</v>
      </c>
      <c r="I2365" s="8">
        <v>5944.13</v>
      </c>
      <c r="J2365" s="9">
        <f t="shared" si="36"/>
        <v>-98955.87</v>
      </c>
      <c r="V2365" s="4">
        <v>62.5</v>
      </c>
      <c r="W2365" s="8">
        <v>5944.13</v>
      </c>
    </row>
    <row r="2366" spans="1:23" ht="15.75" x14ac:dyDescent="0.25">
      <c r="A2366" s="3">
        <v>4364502</v>
      </c>
      <c r="B2366" s="4">
        <v>62.5</v>
      </c>
      <c r="C2366" s="4">
        <v>3</v>
      </c>
      <c r="D2366" s="4">
        <v>1</v>
      </c>
      <c r="E2366" s="4">
        <v>17</v>
      </c>
      <c r="F2366" s="5">
        <v>65</v>
      </c>
      <c r="G2366" s="6" t="s">
        <v>18</v>
      </c>
      <c r="H2366" s="7" t="s">
        <v>8</v>
      </c>
      <c r="I2366" s="8">
        <v>7842.12</v>
      </c>
      <c r="J2366" s="9">
        <f t="shared" si="36"/>
        <v>-97057.88</v>
      </c>
      <c r="V2366" s="4">
        <v>62.5</v>
      </c>
      <c r="W2366" s="8">
        <v>7842.12</v>
      </c>
    </row>
    <row r="2367" spans="1:23" ht="15.75" x14ac:dyDescent="0.25">
      <c r="A2367" s="3">
        <v>25327306</v>
      </c>
      <c r="B2367" s="4">
        <v>62.5</v>
      </c>
      <c r="C2367" s="4">
        <v>3</v>
      </c>
      <c r="D2367" s="4">
        <v>3</v>
      </c>
      <c r="E2367" s="4">
        <v>20</v>
      </c>
      <c r="F2367" s="5">
        <v>45</v>
      </c>
      <c r="G2367" s="6" t="s">
        <v>18</v>
      </c>
      <c r="H2367" s="7" t="s">
        <v>8</v>
      </c>
      <c r="I2367" s="8">
        <v>8983.3700000000008</v>
      </c>
      <c r="J2367" s="9">
        <f t="shared" si="36"/>
        <v>-95916.63</v>
      </c>
      <c r="V2367" s="4">
        <v>62.5</v>
      </c>
      <c r="W2367" s="8">
        <v>8983.3700000000008</v>
      </c>
    </row>
    <row r="2368" spans="1:23" ht="15.75" x14ac:dyDescent="0.25">
      <c r="A2368" s="3">
        <v>16504266</v>
      </c>
      <c r="B2368" s="4">
        <v>62.6</v>
      </c>
      <c r="C2368" s="4">
        <v>5</v>
      </c>
      <c r="D2368" s="4">
        <v>3</v>
      </c>
      <c r="E2368" s="4">
        <v>49</v>
      </c>
      <c r="F2368" s="5">
        <v>60</v>
      </c>
      <c r="G2368" s="6" t="s">
        <v>18</v>
      </c>
      <c r="H2368" s="7" t="s">
        <v>8</v>
      </c>
      <c r="I2368" s="8">
        <v>13669.07</v>
      </c>
      <c r="J2368" s="9">
        <f t="shared" si="36"/>
        <v>-91230.93</v>
      </c>
      <c r="V2368" s="4">
        <v>62.6</v>
      </c>
      <c r="W2368" s="8">
        <v>13669.07</v>
      </c>
    </row>
    <row r="2369" spans="1:23" ht="15.75" x14ac:dyDescent="0.25">
      <c r="A2369" s="3">
        <v>19552431</v>
      </c>
      <c r="B2369" s="4">
        <v>62.6</v>
      </c>
      <c r="C2369" s="4">
        <v>2</v>
      </c>
      <c r="D2369" s="4">
        <v>5</v>
      </c>
      <c r="E2369" s="4">
        <v>55</v>
      </c>
      <c r="F2369" s="5">
        <v>48</v>
      </c>
      <c r="G2369" s="6" t="s">
        <v>17</v>
      </c>
      <c r="H2369" s="7" t="s">
        <v>8</v>
      </c>
      <c r="I2369" s="8">
        <v>10548.63</v>
      </c>
      <c r="J2369" s="9">
        <f t="shared" si="36"/>
        <v>-94351.37</v>
      </c>
      <c r="V2369" s="4">
        <v>62.6</v>
      </c>
      <c r="W2369" s="8">
        <v>10548.63</v>
      </c>
    </row>
    <row r="2370" spans="1:23" ht="15.75" x14ac:dyDescent="0.25">
      <c r="A2370" s="3">
        <v>26700040</v>
      </c>
      <c r="B2370" s="4">
        <v>62.6</v>
      </c>
      <c r="C2370" s="4">
        <v>1</v>
      </c>
      <c r="D2370" s="4">
        <v>3</v>
      </c>
      <c r="E2370" s="4">
        <v>43</v>
      </c>
      <c r="F2370" s="5">
        <v>55</v>
      </c>
      <c r="G2370" s="6" t="s">
        <v>18</v>
      </c>
      <c r="H2370" s="7" t="s">
        <v>9</v>
      </c>
      <c r="I2370" s="8">
        <v>18036.419999999998</v>
      </c>
      <c r="J2370" s="9">
        <f t="shared" si="36"/>
        <v>-86863.58</v>
      </c>
      <c r="V2370" s="4">
        <v>62.6</v>
      </c>
      <c r="W2370" s="8">
        <v>18036.419999999998</v>
      </c>
    </row>
    <row r="2371" spans="1:23" ht="15.75" x14ac:dyDescent="0.25">
      <c r="A2371" s="3">
        <v>25512557</v>
      </c>
      <c r="B2371" s="4">
        <v>62.6</v>
      </c>
      <c r="C2371" s="4">
        <v>8</v>
      </c>
      <c r="D2371" s="4">
        <v>3</v>
      </c>
      <c r="E2371" s="4">
        <v>24</v>
      </c>
      <c r="F2371" s="5">
        <v>26</v>
      </c>
      <c r="G2371" s="6" t="s">
        <v>17</v>
      </c>
      <c r="H2371" s="7" t="s">
        <v>8</v>
      </c>
      <c r="I2371" s="8">
        <v>20219.2</v>
      </c>
      <c r="J2371" s="9">
        <f t="shared" ref="J2371:J2434" si="37">I2371-104900</f>
        <v>-84680.8</v>
      </c>
      <c r="V2371" s="4">
        <v>62.6</v>
      </c>
      <c r="W2371" s="8">
        <v>20219.2</v>
      </c>
    </row>
    <row r="2372" spans="1:23" ht="15.75" x14ac:dyDescent="0.25">
      <c r="A2372" s="3">
        <v>10240794</v>
      </c>
      <c r="B2372" s="4">
        <v>62.6</v>
      </c>
      <c r="C2372" s="4">
        <v>7</v>
      </c>
      <c r="D2372" s="4">
        <v>4</v>
      </c>
      <c r="E2372" s="4">
        <v>22</v>
      </c>
      <c r="F2372" s="5">
        <v>44</v>
      </c>
      <c r="G2372" s="6" t="s">
        <v>18</v>
      </c>
      <c r="H2372" s="7" t="s">
        <v>8</v>
      </c>
      <c r="I2372" s="8">
        <v>14232.47</v>
      </c>
      <c r="J2372" s="9">
        <f t="shared" si="37"/>
        <v>-90667.53</v>
      </c>
      <c r="V2372" s="4">
        <v>62.6</v>
      </c>
      <c r="W2372" s="8">
        <v>14232.47</v>
      </c>
    </row>
    <row r="2373" spans="1:23" ht="15.75" x14ac:dyDescent="0.25">
      <c r="A2373" s="3">
        <v>577305</v>
      </c>
      <c r="B2373" s="4">
        <v>62.6</v>
      </c>
      <c r="C2373" s="4">
        <v>3</v>
      </c>
      <c r="D2373" s="4">
        <v>1</v>
      </c>
      <c r="E2373" s="4">
        <v>10</v>
      </c>
      <c r="F2373" s="5">
        <v>29</v>
      </c>
      <c r="G2373" s="6" t="s">
        <v>17</v>
      </c>
      <c r="H2373" s="7" t="s">
        <v>8</v>
      </c>
      <c r="I2373" s="8">
        <v>17769.419999999998</v>
      </c>
      <c r="J2373" s="9">
        <f t="shared" si="37"/>
        <v>-87130.58</v>
      </c>
      <c r="V2373" s="4">
        <v>62.6</v>
      </c>
      <c r="W2373" s="8">
        <v>17769.419999999998</v>
      </c>
    </row>
    <row r="2374" spans="1:23" ht="15.75" x14ac:dyDescent="0.25">
      <c r="A2374" s="3">
        <v>24405475</v>
      </c>
      <c r="B2374" s="4">
        <v>62.7</v>
      </c>
      <c r="C2374" s="4">
        <v>3</v>
      </c>
      <c r="D2374" s="4">
        <v>4</v>
      </c>
      <c r="E2374" s="4">
        <v>35</v>
      </c>
      <c r="F2374" s="5">
        <v>42</v>
      </c>
      <c r="G2374" s="6" t="s">
        <v>17</v>
      </c>
      <c r="H2374" s="7" t="s">
        <v>8</v>
      </c>
      <c r="I2374" s="8">
        <v>959.4</v>
      </c>
      <c r="J2374" s="9">
        <f t="shared" si="37"/>
        <v>-103940.6</v>
      </c>
      <c r="V2374" s="4">
        <v>62.7</v>
      </c>
      <c r="W2374" s="8">
        <v>959.4</v>
      </c>
    </row>
    <row r="2375" spans="1:23" ht="15.75" x14ac:dyDescent="0.25">
      <c r="A2375" s="3">
        <v>5842240</v>
      </c>
      <c r="B2375" s="4">
        <v>62.7</v>
      </c>
      <c r="C2375" s="4">
        <v>6</v>
      </c>
      <c r="D2375" s="4">
        <v>0</v>
      </c>
      <c r="E2375" s="4">
        <v>38</v>
      </c>
      <c r="F2375" s="5">
        <v>40</v>
      </c>
      <c r="G2375" s="6" t="s">
        <v>18</v>
      </c>
      <c r="H2375" s="7" t="s">
        <v>8</v>
      </c>
      <c r="I2375" s="8">
        <v>15848.98</v>
      </c>
      <c r="J2375" s="9">
        <f t="shared" si="37"/>
        <v>-89051.02</v>
      </c>
      <c r="V2375" s="4">
        <v>62.7</v>
      </c>
      <c r="W2375" s="8">
        <v>15848.98</v>
      </c>
    </row>
    <row r="2376" spans="1:23" ht="15.75" x14ac:dyDescent="0.25">
      <c r="A2376" s="3">
        <v>1408</v>
      </c>
      <c r="B2376" s="4">
        <v>62.7</v>
      </c>
      <c r="C2376" s="4">
        <v>6</v>
      </c>
      <c r="D2376" s="4">
        <v>0</v>
      </c>
      <c r="E2376" s="4">
        <v>5</v>
      </c>
      <c r="F2376" s="5">
        <v>47</v>
      </c>
      <c r="G2376" s="6" t="s">
        <v>17</v>
      </c>
      <c r="H2376" s="7" t="s">
        <v>9</v>
      </c>
      <c r="I2376" s="8">
        <v>13657.22</v>
      </c>
      <c r="J2376" s="9">
        <f t="shared" si="37"/>
        <v>-91242.78</v>
      </c>
      <c r="V2376" s="4">
        <v>62.7</v>
      </c>
      <c r="W2376" s="8">
        <v>13657.22</v>
      </c>
    </row>
    <row r="2377" spans="1:23" ht="15.75" x14ac:dyDescent="0.25">
      <c r="A2377" s="3">
        <v>18324790</v>
      </c>
      <c r="B2377" s="4">
        <v>62.8</v>
      </c>
      <c r="C2377" s="4">
        <v>4</v>
      </c>
      <c r="D2377" s="4">
        <v>4</v>
      </c>
      <c r="E2377" s="4">
        <v>30</v>
      </c>
      <c r="F2377" s="5">
        <v>66</v>
      </c>
      <c r="G2377" s="6" t="s">
        <v>18</v>
      </c>
      <c r="H2377" s="7" t="s">
        <v>8</v>
      </c>
      <c r="I2377" s="8">
        <v>3863.7</v>
      </c>
      <c r="J2377" s="9">
        <f t="shared" si="37"/>
        <v>-101036.3</v>
      </c>
      <c r="V2377" s="4">
        <v>62.8</v>
      </c>
      <c r="W2377" s="8">
        <v>3863.7</v>
      </c>
    </row>
    <row r="2378" spans="1:23" ht="15.75" x14ac:dyDescent="0.25">
      <c r="A2378" s="3">
        <v>9092631</v>
      </c>
      <c r="B2378" s="4">
        <v>62.8</v>
      </c>
      <c r="C2378" s="4">
        <v>2</v>
      </c>
      <c r="D2378" s="4">
        <v>2</v>
      </c>
      <c r="E2378" s="4">
        <v>51</v>
      </c>
      <c r="F2378" s="5">
        <v>37</v>
      </c>
      <c r="G2378" s="6" t="s">
        <v>17</v>
      </c>
      <c r="H2378" s="7" t="s">
        <v>8</v>
      </c>
      <c r="I2378" s="8">
        <v>9704.73</v>
      </c>
      <c r="J2378" s="9">
        <f t="shared" si="37"/>
        <v>-95195.27</v>
      </c>
      <c r="V2378" s="4">
        <v>62.8</v>
      </c>
      <c r="W2378" s="8">
        <v>9704.73</v>
      </c>
    </row>
    <row r="2379" spans="1:23" ht="15.75" x14ac:dyDescent="0.25">
      <c r="A2379" s="3">
        <v>19466502</v>
      </c>
      <c r="B2379" s="4">
        <v>62.8</v>
      </c>
      <c r="C2379" s="4">
        <v>4</v>
      </c>
      <c r="D2379" s="4">
        <v>2</v>
      </c>
      <c r="E2379" s="4">
        <v>4</v>
      </c>
      <c r="F2379" s="5">
        <v>35</v>
      </c>
      <c r="G2379" s="6" t="s">
        <v>17</v>
      </c>
      <c r="H2379" s="7" t="s">
        <v>8</v>
      </c>
      <c r="I2379" s="8">
        <v>2505.66</v>
      </c>
      <c r="J2379" s="9">
        <f t="shared" si="37"/>
        <v>-102394.34</v>
      </c>
      <c r="V2379" s="4">
        <v>62.8</v>
      </c>
      <c r="W2379" s="8">
        <v>2505.66</v>
      </c>
    </row>
    <row r="2380" spans="1:23" ht="15.75" x14ac:dyDescent="0.25">
      <c r="A2380" s="3">
        <v>17802060</v>
      </c>
      <c r="B2380" s="4">
        <v>62.8</v>
      </c>
      <c r="C2380" s="4">
        <v>6</v>
      </c>
      <c r="D2380" s="4">
        <v>1</v>
      </c>
      <c r="E2380" s="4">
        <v>23</v>
      </c>
      <c r="F2380" s="5">
        <v>54</v>
      </c>
      <c r="G2380" s="6" t="s">
        <v>17</v>
      </c>
      <c r="H2380" s="7" t="s">
        <v>8</v>
      </c>
      <c r="I2380" s="8">
        <v>18271.830000000002</v>
      </c>
      <c r="J2380" s="9">
        <f t="shared" si="37"/>
        <v>-86628.17</v>
      </c>
      <c r="V2380" s="4">
        <v>62.8</v>
      </c>
      <c r="W2380" s="8">
        <v>18271.830000000002</v>
      </c>
    </row>
    <row r="2381" spans="1:23" ht="15.75" x14ac:dyDescent="0.25">
      <c r="A2381" s="3">
        <v>4957480</v>
      </c>
      <c r="B2381" s="4">
        <v>62.9</v>
      </c>
      <c r="C2381" s="4">
        <v>4</v>
      </c>
      <c r="D2381" s="4">
        <v>4</v>
      </c>
      <c r="E2381" s="4">
        <v>3</v>
      </c>
      <c r="F2381" s="5">
        <v>43</v>
      </c>
      <c r="G2381" s="6" t="s">
        <v>18</v>
      </c>
      <c r="H2381" s="7" t="s">
        <v>9</v>
      </c>
      <c r="I2381" s="8">
        <v>14726.13</v>
      </c>
      <c r="J2381" s="9">
        <f t="shared" si="37"/>
        <v>-90173.87</v>
      </c>
      <c r="V2381" s="4">
        <v>62.9</v>
      </c>
      <c r="W2381" s="8">
        <v>14726.13</v>
      </c>
    </row>
    <row r="2382" spans="1:23" ht="15.75" x14ac:dyDescent="0.25">
      <c r="A2382" s="3">
        <v>29863408</v>
      </c>
      <c r="B2382" s="4">
        <v>62.9</v>
      </c>
      <c r="C2382" s="4">
        <v>2</v>
      </c>
      <c r="D2382" s="4">
        <v>2</v>
      </c>
      <c r="E2382" s="4">
        <v>3</v>
      </c>
      <c r="F2382" s="5">
        <v>45</v>
      </c>
      <c r="G2382" s="6" t="s">
        <v>17</v>
      </c>
      <c r="H2382" s="7" t="s">
        <v>8</v>
      </c>
      <c r="I2382" s="8">
        <v>4524.22</v>
      </c>
      <c r="J2382" s="9">
        <f t="shared" si="37"/>
        <v>-100375.78</v>
      </c>
      <c r="V2382" s="4">
        <v>62.9</v>
      </c>
      <c r="W2382" s="8">
        <v>4524.22</v>
      </c>
    </row>
    <row r="2383" spans="1:23" ht="15.75" x14ac:dyDescent="0.25">
      <c r="A2383" s="3">
        <v>15878854</v>
      </c>
      <c r="B2383" s="4">
        <v>63</v>
      </c>
      <c r="C2383" s="4">
        <v>2</v>
      </c>
      <c r="D2383" s="4">
        <v>3</v>
      </c>
      <c r="E2383" s="4">
        <v>46</v>
      </c>
      <c r="F2383" s="5">
        <v>46</v>
      </c>
      <c r="G2383" s="6" t="s">
        <v>18</v>
      </c>
      <c r="H2383" s="7" t="s">
        <v>8</v>
      </c>
      <c r="I2383" s="8">
        <v>8794.07</v>
      </c>
      <c r="J2383" s="9">
        <f t="shared" si="37"/>
        <v>-96105.93</v>
      </c>
      <c r="V2383" s="4">
        <v>63</v>
      </c>
      <c r="W2383" s="8">
        <v>8794.07</v>
      </c>
    </row>
    <row r="2384" spans="1:23" ht="15.75" x14ac:dyDescent="0.25">
      <c r="A2384" s="3">
        <v>11429523</v>
      </c>
      <c r="B2384" s="4">
        <v>63</v>
      </c>
      <c r="C2384" s="4">
        <v>3</v>
      </c>
      <c r="D2384" s="4">
        <v>1</v>
      </c>
      <c r="E2384" s="4">
        <v>16</v>
      </c>
      <c r="F2384" s="5">
        <v>59</v>
      </c>
      <c r="G2384" s="6" t="s">
        <v>17</v>
      </c>
      <c r="H2384" s="7" t="s">
        <v>8</v>
      </c>
      <c r="I2384" s="8">
        <v>7768.11</v>
      </c>
      <c r="J2384" s="9">
        <f t="shared" si="37"/>
        <v>-97131.89</v>
      </c>
      <c r="V2384" s="4">
        <v>63</v>
      </c>
      <c r="W2384" s="8">
        <v>7768.11</v>
      </c>
    </row>
    <row r="2385" spans="1:23" ht="15.75" x14ac:dyDescent="0.25">
      <c r="A2385" s="3">
        <v>580576</v>
      </c>
      <c r="B2385" s="4">
        <v>63</v>
      </c>
      <c r="C2385" s="4">
        <v>7</v>
      </c>
      <c r="D2385" s="4">
        <v>4</v>
      </c>
      <c r="E2385" s="4">
        <v>19</v>
      </c>
      <c r="F2385" s="5">
        <v>53</v>
      </c>
      <c r="G2385" s="6" t="s">
        <v>18</v>
      </c>
      <c r="H2385" s="7" t="s">
        <v>8</v>
      </c>
      <c r="I2385" s="8">
        <v>9475.51</v>
      </c>
      <c r="J2385" s="9">
        <f t="shared" si="37"/>
        <v>-95424.49</v>
      </c>
      <c r="V2385" s="4">
        <v>63</v>
      </c>
      <c r="W2385" s="8">
        <v>9475.51</v>
      </c>
    </row>
    <row r="2386" spans="1:23" ht="15.75" x14ac:dyDescent="0.25">
      <c r="A2386" s="3">
        <v>2055584</v>
      </c>
      <c r="B2386" s="4">
        <v>63</v>
      </c>
      <c r="C2386" s="4">
        <v>5</v>
      </c>
      <c r="D2386" s="4">
        <v>5</v>
      </c>
      <c r="E2386" s="4">
        <v>50</v>
      </c>
      <c r="F2386" s="5">
        <v>60</v>
      </c>
      <c r="G2386" s="6" t="s">
        <v>18</v>
      </c>
      <c r="H2386" s="7" t="s">
        <v>8</v>
      </c>
      <c r="I2386" s="8">
        <v>5036.41</v>
      </c>
      <c r="J2386" s="9">
        <f t="shared" si="37"/>
        <v>-99863.59</v>
      </c>
      <c r="V2386" s="4">
        <v>63</v>
      </c>
      <c r="W2386" s="8">
        <v>5036.41</v>
      </c>
    </row>
    <row r="2387" spans="1:23" ht="15.75" x14ac:dyDescent="0.25">
      <c r="A2387" s="3">
        <v>22161039</v>
      </c>
      <c r="B2387" s="4">
        <v>63.1</v>
      </c>
      <c r="C2387" s="4">
        <v>5</v>
      </c>
      <c r="D2387" s="4">
        <v>5</v>
      </c>
      <c r="E2387" s="4">
        <v>55</v>
      </c>
      <c r="F2387" s="5">
        <v>39</v>
      </c>
      <c r="G2387" s="6" t="s">
        <v>18</v>
      </c>
      <c r="H2387" s="7" t="s">
        <v>8</v>
      </c>
      <c r="I2387" s="8">
        <v>17155.310000000001</v>
      </c>
      <c r="J2387" s="9">
        <f t="shared" si="37"/>
        <v>-87744.69</v>
      </c>
      <c r="V2387" s="4">
        <v>63.1</v>
      </c>
      <c r="W2387" s="8">
        <v>17155.310000000001</v>
      </c>
    </row>
    <row r="2388" spans="1:23" ht="15.75" x14ac:dyDescent="0.25">
      <c r="A2388" s="3">
        <v>21813849</v>
      </c>
      <c r="B2388" s="4">
        <v>63.1</v>
      </c>
      <c r="C2388" s="4">
        <v>7</v>
      </c>
      <c r="D2388" s="4">
        <v>1</v>
      </c>
      <c r="E2388" s="4">
        <v>39</v>
      </c>
      <c r="F2388" s="5">
        <v>48</v>
      </c>
      <c r="G2388" s="6" t="s">
        <v>18</v>
      </c>
      <c r="H2388" s="7" t="s">
        <v>8</v>
      </c>
      <c r="I2388" s="8">
        <v>21714.69</v>
      </c>
      <c r="J2388" s="9">
        <f t="shared" si="37"/>
        <v>-83185.31</v>
      </c>
      <c r="V2388" s="4">
        <v>63.1</v>
      </c>
      <c r="W2388" s="8">
        <v>21714.69</v>
      </c>
    </row>
    <row r="2389" spans="1:23" ht="15.75" x14ac:dyDescent="0.25">
      <c r="A2389" s="3">
        <v>6021245</v>
      </c>
      <c r="B2389" s="4">
        <v>63.1</v>
      </c>
      <c r="C2389" s="4">
        <v>6</v>
      </c>
      <c r="D2389" s="4">
        <v>1</v>
      </c>
      <c r="E2389" s="4">
        <v>14</v>
      </c>
      <c r="F2389" s="5">
        <v>40</v>
      </c>
      <c r="G2389" s="6" t="s">
        <v>18</v>
      </c>
      <c r="H2389" s="7" t="s">
        <v>8</v>
      </c>
      <c r="I2389" s="8">
        <v>20247.68</v>
      </c>
      <c r="J2389" s="9">
        <f t="shared" si="37"/>
        <v>-84652.32</v>
      </c>
      <c r="V2389" s="4">
        <v>63.1</v>
      </c>
      <c r="W2389" s="8">
        <v>20247.68</v>
      </c>
    </row>
    <row r="2390" spans="1:23" ht="15.75" x14ac:dyDescent="0.25">
      <c r="A2390" s="3">
        <v>20693866</v>
      </c>
      <c r="B2390" s="4">
        <v>63.1</v>
      </c>
      <c r="C2390" s="4">
        <v>2</v>
      </c>
      <c r="D2390" s="4">
        <v>3</v>
      </c>
      <c r="E2390" s="4">
        <v>37</v>
      </c>
      <c r="F2390" s="5">
        <v>56</v>
      </c>
      <c r="G2390" s="6" t="s">
        <v>17</v>
      </c>
      <c r="H2390" s="7" t="s">
        <v>8</v>
      </c>
      <c r="I2390" s="8">
        <v>4506.1400000000003</v>
      </c>
      <c r="J2390" s="9">
        <f t="shared" si="37"/>
        <v>-100393.86</v>
      </c>
      <c r="V2390" s="4">
        <v>63.1</v>
      </c>
      <c r="W2390" s="8">
        <v>4506.1400000000003</v>
      </c>
    </row>
    <row r="2391" spans="1:23" ht="15.75" x14ac:dyDescent="0.25">
      <c r="A2391" s="3">
        <v>19702410</v>
      </c>
      <c r="B2391" s="4">
        <v>63.1</v>
      </c>
      <c r="C2391" s="4">
        <v>6</v>
      </c>
      <c r="D2391" s="4">
        <v>2</v>
      </c>
      <c r="E2391" s="4">
        <v>51</v>
      </c>
      <c r="F2391" s="5">
        <v>55</v>
      </c>
      <c r="G2391" s="6" t="s">
        <v>17</v>
      </c>
      <c r="H2391" s="7" t="s">
        <v>8</v>
      </c>
      <c r="I2391" s="8">
        <v>12262.37</v>
      </c>
      <c r="J2391" s="9">
        <f t="shared" si="37"/>
        <v>-92637.63</v>
      </c>
      <c r="V2391" s="4">
        <v>63.1</v>
      </c>
      <c r="W2391" s="8">
        <v>12262.37</v>
      </c>
    </row>
    <row r="2392" spans="1:23" ht="15.75" x14ac:dyDescent="0.25">
      <c r="A2392" s="3">
        <v>29257550</v>
      </c>
      <c r="B2392" s="4">
        <v>63.2</v>
      </c>
      <c r="C2392" s="4">
        <v>5</v>
      </c>
      <c r="D2392" s="4">
        <v>4</v>
      </c>
      <c r="E2392" s="4">
        <v>30</v>
      </c>
      <c r="F2392" s="5">
        <v>63</v>
      </c>
      <c r="G2392" s="6" t="s">
        <v>17</v>
      </c>
      <c r="H2392" s="7" t="s">
        <v>8</v>
      </c>
      <c r="I2392" s="8">
        <v>10849</v>
      </c>
      <c r="J2392" s="9">
        <f t="shared" si="37"/>
        <v>-94051</v>
      </c>
      <c r="V2392" s="4">
        <v>63.2</v>
      </c>
      <c r="W2392" s="8">
        <v>10849</v>
      </c>
    </row>
    <row r="2393" spans="1:23" ht="15.75" x14ac:dyDescent="0.25">
      <c r="A2393" s="3">
        <v>10865248</v>
      </c>
      <c r="B2393" s="4">
        <v>63.2</v>
      </c>
      <c r="C2393" s="4">
        <v>5</v>
      </c>
      <c r="D2393" s="4">
        <v>1</v>
      </c>
      <c r="E2393" s="4">
        <v>28</v>
      </c>
      <c r="F2393" s="5">
        <v>32</v>
      </c>
      <c r="G2393" s="6" t="s">
        <v>18</v>
      </c>
      <c r="H2393" s="7" t="s">
        <v>8</v>
      </c>
      <c r="I2393" s="8">
        <v>8481.73</v>
      </c>
      <c r="J2393" s="9">
        <f t="shared" si="37"/>
        <v>-96418.27</v>
      </c>
      <c r="V2393" s="4">
        <v>63.2</v>
      </c>
      <c r="W2393" s="8">
        <v>8481.73</v>
      </c>
    </row>
    <row r="2394" spans="1:23" ht="15.75" x14ac:dyDescent="0.25">
      <c r="A2394" s="3">
        <v>22867747</v>
      </c>
      <c r="B2394" s="4">
        <v>63.2</v>
      </c>
      <c r="C2394" s="4">
        <v>7</v>
      </c>
      <c r="D2394" s="4">
        <v>1</v>
      </c>
      <c r="E2394" s="4">
        <v>43</v>
      </c>
      <c r="F2394" s="5">
        <v>56</v>
      </c>
      <c r="G2394" s="6" t="s">
        <v>18</v>
      </c>
      <c r="H2394" s="7" t="s">
        <v>8</v>
      </c>
      <c r="I2394" s="8">
        <v>20487.740000000002</v>
      </c>
      <c r="J2394" s="9">
        <f t="shared" si="37"/>
        <v>-84412.26</v>
      </c>
      <c r="V2394" s="4">
        <v>63.2</v>
      </c>
      <c r="W2394" s="8">
        <v>20487.740000000002</v>
      </c>
    </row>
    <row r="2395" spans="1:23" ht="15.75" x14ac:dyDescent="0.25">
      <c r="A2395" s="3">
        <v>17988623</v>
      </c>
      <c r="B2395" s="4">
        <v>63.2</v>
      </c>
      <c r="C2395" s="4">
        <v>1</v>
      </c>
      <c r="D2395" s="4">
        <v>1</v>
      </c>
      <c r="E2395" s="4">
        <v>39</v>
      </c>
      <c r="F2395" s="5">
        <v>45</v>
      </c>
      <c r="G2395" s="6" t="s">
        <v>18</v>
      </c>
      <c r="H2395" s="7" t="s">
        <v>8</v>
      </c>
      <c r="I2395" s="8">
        <v>15652.79</v>
      </c>
      <c r="J2395" s="9">
        <f t="shared" si="37"/>
        <v>-89247.209999999992</v>
      </c>
      <c r="V2395" s="4">
        <v>63.2</v>
      </c>
      <c r="W2395" s="8">
        <v>15652.79</v>
      </c>
    </row>
    <row r="2396" spans="1:23" ht="15.75" x14ac:dyDescent="0.25">
      <c r="A2396" s="3">
        <v>27864199</v>
      </c>
      <c r="B2396" s="4">
        <v>63.2</v>
      </c>
      <c r="C2396" s="4">
        <v>1</v>
      </c>
      <c r="D2396" s="4">
        <v>1</v>
      </c>
      <c r="E2396" s="4">
        <v>26</v>
      </c>
      <c r="F2396" s="5">
        <v>46</v>
      </c>
      <c r="G2396" s="6" t="s">
        <v>18</v>
      </c>
      <c r="H2396" s="7" t="s">
        <v>8</v>
      </c>
      <c r="I2396" s="8">
        <v>11312.35</v>
      </c>
      <c r="J2396" s="9">
        <f t="shared" si="37"/>
        <v>-93587.65</v>
      </c>
      <c r="V2396" s="4">
        <v>63.2</v>
      </c>
      <c r="W2396" s="8">
        <v>11312.35</v>
      </c>
    </row>
    <row r="2397" spans="1:23" ht="15.75" x14ac:dyDescent="0.25">
      <c r="A2397" s="3">
        <v>6524145</v>
      </c>
      <c r="B2397" s="4">
        <v>63.2</v>
      </c>
      <c r="C2397" s="4">
        <v>2</v>
      </c>
      <c r="D2397" s="4">
        <v>2</v>
      </c>
      <c r="E2397" s="4">
        <v>24</v>
      </c>
      <c r="F2397" s="5">
        <v>23</v>
      </c>
      <c r="G2397" s="6" t="s">
        <v>17</v>
      </c>
      <c r="H2397" s="7" t="s">
        <v>8</v>
      </c>
      <c r="I2397" s="8">
        <v>7245.55</v>
      </c>
      <c r="J2397" s="9">
        <f t="shared" si="37"/>
        <v>-97654.45</v>
      </c>
      <c r="V2397" s="4">
        <v>63.2</v>
      </c>
      <c r="W2397" s="8">
        <v>7245.55</v>
      </c>
    </row>
    <row r="2398" spans="1:23" ht="15.75" x14ac:dyDescent="0.25">
      <c r="A2398" s="3">
        <v>19445625</v>
      </c>
      <c r="B2398" s="4">
        <v>63.2</v>
      </c>
      <c r="C2398" s="4">
        <v>5</v>
      </c>
      <c r="D2398" s="4">
        <v>4</v>
      </c>
      <c r="E2398" s="4">
        <v>43</v>
      </c>
      <c r="F2398" s="5">
        <v>43</v>
      </c>
      <c r="G2398" s="6" t="s">
        <v>17</v>
      </c>
      <c r="H2398" s="7" t="s">
        <v>8</v>
      </c>
      <c r="I2398" s="8">
        <v>4924.91</v>
      </c>
      <c r="J2398" s="9">
        <f t="shared" si="37"/>
        <v>-99975.09</v>
      </c>
      <c r="V2398" s="4">
        <v>63.2</v>
      </c>
      <c r="W2398" s="8">
        <v>4924.91</v>
      </c>
    </row>
    <row r="2399" spans="1:23" ht="15.75" x14ac:dyDescent="0.25">
      <c r="A2399" s="3">
        <v>23672211</v>
      </c>
      <c r="B2399" s="4">
        <v>63.3</v>
      </c>
      <c r="C2399" s="4">
        <v>6</v>
      </c>
      <c r="D2399" s="4">
        <v>2</v>
      </c>
      <c r="E2399" s="4">
        <v>37</v>
      </c>
      <c r="F2399" s="5">
        <v>35</v>
      </c>
      <c r="G2399" s="6" t="s">
        <v>17</v>
      </c>
      <c r="H2399" s="7" t="s">
        <v>8</v>
      </c>
      <c r="I2399" s="8">
        <v>14834.59</v>
      </c>
      <c r="J2399" s="9">
        <f t="shared" si="37"/>
        <v>-90065.41</v>
      </c>
      <c r="V2399" s="4">
        <v>63.3</v>
      </c>
      <c r="W2399" s="8">
        <v>14834.59</v>
      </c>
    </row>
    <row r="2400" spans="1:23" ht="15.75" x14ac:dyDescent="0.25">
      <c r="A2400" s="3">
        <v>6596577</v>
      </c>
      <c r="B2400" s="4">
        <v>63.3</v>
      </c>
      <c r="C2400" s="4">
        <v>7</v>
      </c>
      <c r="D2400" s="4">
        <v>2</v>
      </c>
      <c r="E2400" s="4">
        <v>45</v>
      </c>
      <c r="F2400" s="5">
        <v>37</v>
      </c>
      <c r="G2400" s="6" t="s">
        <v>18</v>
      </c>
      <c r="H2400" s="7" t="s">
        <v>8</v>
      </c>
      <c r="I2400" s="8">
        <v>13570.3</v>
      </c>
      <c r="J2400" s="9">
        <f t="shared" si="37"/>
        <v>-91329.7</v>
      </c>
      <c r="V2400" s="4">
        <v>63.3</v>
      </c>
      <c r="W2400" s="8">
        <v>13570.3</v>
      </c>
    </row>
    <row r="2401" spans="1:23" ht="15.75" x14ac:dyDescent="0.25">
      <c r="A2401" s="3">
        <v>11968232</v>
      </c>
      <c r="B2401" s="4">
        <v>63.3</v>
      </c>
      <c r="C2401" s="4">
        <v>5</v>
      </c>
      <c r="D2401" s="4">
        <v>2</v>
      </c>
      <c r="E2401" s="4">
        <v>47</v>
      </c>
      <c r="F2401" s="5">
        <v>24</v>
      </c>
      <c r="G2401" s="6" t="s">
        <v>17</v>
      </c>
      <c r="H2401" s="7" t="s">
        <v>8</v>
      </c>
      <c r="I2401" s="8">
        <v>14402.21</v>
      </c>
      <c r="J2401" s="9">
        <f t="shared" si="37"/>
        <v>-90497.790000000008</v>
      </c>
      <c r="V2401" s="4">
        <v>63.3</v>
      </c>
      <c r="W2401" s="8">
        <v>14402.21</v>
      </c>
    </row>
    <row r="2402" spans="1:23" ht="15.75" x14ac:dyDescent="0.25">
      <c r="A2402" s="3">
        <v>7604791</v>
      </c>
      <c r="B2402" s="4">
        <v>63.4</v>
      </c>
      <c r="C2402" s="4">
        <v>4</v>
      </c>
      <c r="D2402" s="4">
        <v>4</v>
      </c>
      <c r="E2402" s="4">
        <v>22</v>
      </c>
      <c r="F2402" s="5">
        <v>65</v>
      </c>
      <c r="G2402" s="6" t="s">
        <v>17</v>
      </c>
      <c r="H2402" s="7" t="s">
        <v>9</v>
      </c>
      <c r="I2402" s="8">
        <v>3164.25</v>
      </c>
      <c r="J2402" s="9">
        <f t="shared" si="37"/>
        <v>-101735.75</v>
      </c>
      <c r="V2402" s="4">
        <v>63.4</v>
      </c>
      <c r="W2402" s="8">
        <v>3164.25</v>
      </c>
    </row>
    <row r="2403" spans="1:23" ht="15.75" x14ac:dyDescent="0.25">
      <c r="A2403" s="3">
        <v>1428865</v>
      </c>
      <c r="B2403" s="4">
        <v>63.4</v>
      </c>
      <c r="C2403" s="4">
        <v>3</v>
      </c>
      <c r="D2403" s="4">
        <v>3</v>
      </c>
      <c r="E2403" s="4">
        <v>48</v>
      </c>
      <c r="F2403" s="5">
        <v>43</v>
      </c>
      <c r="G2403" s="6" t="s">
        <v>17</v>
      </c>
      <c r="H2403" s="7" t="s">
        <v>8</v>
      </c>
      <c r="I2403" s="8">
        <v>13740.59</v>
      </c>
      <c r="J2403" s="9">
        <f t="shared" si="37"/>
        <v>-91159.41</v>
      </c>
      <c r="V2403" s="4">
        <v>63.4</v>
      </c>
      <c r="W2403" s="8">
        <v>13740.59</v>
      </c>
    </row>
    <row r="2404" spans="1:23" ht="15.75" x14ac:dyDescent="0.25">
      <c r="A2404" s="3">
        <v>17410844</v>
      </c>
      <c r="B2404" s="4">
        <v>63.4</v>
      </c>
      <c r="C2404" s="4">
        <v>4</v>
      </c>
      <c r="D2404" s="4">
        <v>1</v>
      </c>
      <c r="E2404" s="4">
        <v>3</v>
      </c>
      <c r="F2404" s="5">
        <v>40</v>
      </c>
      <c r="G2404" s="6" t="s">
        <v>17</v>
      </c>
      <c r="H2404" s="7" t="s">
        <v>8</v>
      </c>
      <c r="I2404" s="8">
        <v>16777.2</v>
      </c>
      <c r="J2404" s="9">
        <f t="shared" si="37"/>
        <v>-88122.8</v>
      </c>
      <c r="V2404" s="4">
        <v>63.4</v>
      </c>
      <c r="W2404" s="8">
        <v>16777.2</v>
      </c>
    </row>
    <row r="2405" spans="1:23" ht="15.75" x14ac:dyDescent="0.25">
      <c r="A2405" s="3">
        <v>2298568</v>
      </c>
      <c r="B2405" s="4">
        <v>63.4</v>
      </c>
      <c r="C2405" s="4">
        <v>2</v>
      </c>
      <c r="D2405" s="4">
        <v>3</v>
      </c>
      <c r="E2405" s="4">
        <v>31</v>
      </c>
      <c r="F2405" s="5">
        <v>47</v>
      </c>
      <c r="G2405" s="6" t="s">
        <v>18</v>
      </c>
      <c r="H2405" s="7" t="s">
        <v>8</v>
      </c>
      <c r="I2405" s="8">
        <v>6592.15</v>
      </c>
      <c r="J2405" s="9">
        <f t="shared" si="37"/>
        <v>-98307.85</v>
      </c>
      <c r="V2405" s="4">
        <v>63.4</v>
      </c>
      <c r="W2405" s="8">
        <v>6592.15</v>
      </c>
    </row>
    <row r="2406" spans="1:23" ht="15.75" x14ac:dyDescent="0.25">
      <c r="A2406" s="3">
        <v>21941254</v>
      </c>
      <c r="B2406" s="4">
        <v>63.4</v>
      </c>
      <c r="C2406" s="4">
        <v>5</v>
      </c>
      <c r="D2406" s="4">
        <v>4</v>
      </c>
      <c r="E2406" s="4">
        <v>42</v>
      </c>
      <c r="F2406" s="5">
        <v>48</v>
      </c>
      <c r="G2406" s="6" t="s">
        <v>18</v>
      </c>
      <c r="H2406" s="7" t="s">
        <v>8</v>
      </c>
      <c r="I2406" s="8">
        <v>12097.45</v>
      </c>
      <c r="J2406" s="9">
        <f t="shared" si="37"/>
        <v>-92802.55</v>
      </c>
      <c r="V2406" s="4">
        <v>63.4</v>
      </c>
      <c r="W2406" s="8">
        <v>12097.45</v>
      </c>
    </row>
    <row r="2407" spans="1:23" ht="15.75" x14ac:dyDescent="0.25">
      <c r="A2407" s="3">
        <v>4301232</v>
      </c>
      <c r="B2407" s="4">
        <v>63.5</v>
      </c>
      <c r="C2407" s="4">
        <v>5</v>
      </c>
      <c r="D2407" s="4">
        <v>2</v>
      </c>
      <c r="E2407" s="4">
        <v>13</v>
      </c>
      <c r="F2407" s="5">
        <v>59</v>
      </c>
      <c r="G2407" s="6" t="s">
        <v>18</v>
      </c>
      <c r="H2407" s="7" t="s">
        <v>8</v>
      </c>
      <c r="I2407" s="8">
        <v>10378.6</v>
      </c>
      <c r="J2407" s="9">
        <f t="shared" si="37"/>
        <v>-94521.4</v>
      </c>
      <c r="V2407" s="4">
        <v>63.5</v>
      </c>
      <c r="W2407" s="8">
        <v>10378.6</v>
      </c>
    </row>
    <row r="2408" spans="1:23" ht="15.75" x14ac:dyDescent="0.25">
      <c r="A2408" s="3">
        <v>3249456</v>
      </c>
      <c r="B2408" s="4">
        <v>63.5</v>
      </c>
      <c r="C2408" s="4">
        <v>5</v>
      </c>
      <c r="D2408" s="4">
        <v>5</v>
      </c>
      <c r="E2408" s="4">
        <v>41</v>
      </c>
      <c r="F2408" s="5">
        <v>48</v>
      </c>
      <c r="G2408" s="6" t="s">
        <v>17</v>
      </c>
      <c r="H2408" s="7" t="s">
        <v>8</v>
      </c>
      <c r="I2408" s="8">
        <v>6749.32</v>
      </c>
      <c r="J2408" s="9">
        <f t="shared" si="37"/>
        <v>-98150.68</v>
      </c>
      <c r="V2408" s="4">
        <v>63.5</v>
      </c>
      <c r="W2408" s="8">
        <v>6749.32</v>
      </c>
    </row>
    <row r="2409" spans="1:23" ht="15.75" x14ac:dyDescent="0.25">
      <c r="A2409" s="3">
        <v>8691994</v>
      </c>
      <c r="B2409" s="4">
        <v>63.5</v>
      </c>
      <c r="C2409" s="4">
        <v>4</v>
      </c>
      <c r="D2409" s="4">
        <v>3</v>
      </c>
      <c r="E2409" s="4">
        <v>41</v>
      </c>
      <c r="F2409" s="5">
        <v>34</v>
      </c>
      <c r="G2409" s="6" t="s">
        <v>18</v>
      </c>
      <c r="H2409" s="7" t="s">
        <v>8</v>
      </c>
      <c r="I2409" s="8">
        <v>4489.6099999999997</v>
      </c>
      <c r="J2409" s="9">
        <f t="shared" si="37"/>
        <v>-100410.39</v>
      </c>
      <c r="V2409" s="4">
        <v>63.5</v>
      </c>
      <c r="W2409" s="8">
        <v>4489.6099999999997</v>
      </c>
    </row>
    <row r="2410" spans="1:23" ht="15.75" x14ac:dyDescent="0.25">
      <c r="A2410" s="3">
        <v>23971459</v>
      </c>
      <c r="B2410" s="4">
        <v>63.5</v>
      </c>
      <c r="C2410" s="4">
        <v>6</v>
      </c>
      <c r="D2410" s="4">
        <v>5</v>
      </c>
      <c r="E2410" s="4">
        <v>56</v>
      </c>
      <c r="F2410" s="5">
        <v>42</v>
      </c>
      <c r="G2410" s="6" t="s">
        <v>18</v>
      </c>
      <c r="H2410" s="7" t="s">
        <v>8</v>
      </c>
      <c r="I2410" s="8">
        <v>12965.8</v>
      </c>
      <c r="J2410" s="9">
        <f t="shared" si="37"/>
        <v>-91934.2</v>
      </c>
      <c r="V2410" s="4">
        <v>63.5</v>
      </c>
      <c r="W2410" s="8">
        <v>12965.8</v>
      </c>
    </row>
    <row r="2411" spans="1:23" ht="15.75" x14ac:dyDescent="0.25">
      <c r="A2411" s="3">
        <v>3550091</v>
      </c>
      <c r="B2411" s="4">
        <v>63.5</v>
      </c>
      <c r="C2411" s="4">
        <v>8</v>
      </c>
      <c r="D2411" s="4">
        <v>3</v>
      </c>
      <c r="E2411" s="4">
        <v>15</v>
      </c>
      <c r="F2411" s="5">
        <v>36</v>
      </c>
      <c r="G2411" s="6" t="s">
        <v>17</v>
      </c>
      <c r="H2411" s="7" t="s">
        <v>8</v>
      </c>
      <c r="I2411" s="8">
        <v>9591.24</v>
      </c>
      <c r="J2411" s="9">
        <f t="shared" si="37"/>
        <v>-95308.76</v>
      </c>
      <c r="V2411" s="4">
        <v>63.5</v>
      </c>
      <c r="W2411" s="8">
        <v>9591.24</v>
      </c>
    </row>
    <row r="2412" spans="1:23" ht="15.75" x14ac:dyDescent="0.25">
      <c r="A2412" s="3">
        <v>15492753</v>
      </c>
      <c r="B2412" s="4">
        <v>63.5</v>
      </c>
      <c r="C2412" s="4">
        <v>5</v>
      </c>
      <c r="D2412" s="4">
        <v>2</v>
      </c>
      <c r="E2412" s="4">
        <v>35</v>
      </c>
      <c r="F2412" s="5">
        <v>24</v>
      </c>
      <c r="G2412" s="6" t="s">
        <v>17</v>
      </c>
      <c r="H2412" s="7" t="s">
        <v>8</v>
      </c>
      <c r="I2412" s="8">
        <v>12832.62</v>
      </c>
      <c r="J2412" s="9">
        <f t="shared" si="37"/>
        <v>-92067.38</v>
      </c>
      <c r="V2412" s="4">
        <v>63.5</v>
      </c>
      <c r="W2412" s="8">
        <v>12832.62</v>
      </c>
    </row>
    <row r="2413" spans="1:23" ht="15.75" x14ac:dyDescent="0.25">
      <c r="A2413" s="3">
        <v>7341229</v>
      </c>
      <c r="B2413" s="4">
        <v>63.5</v>
      </c>
      <c r="C2413" s="4">
        <v>2</v>
      </c>
      <c r="D2413" s="4">
        <v>4</v>
      </c>
      <c r="E2413" s="4">
        <v>47</v>
      </c>
      <c r="F2413" s="5">
        <v>41</v>
      </c>
      <c r="G2413" s="6" t="s">
        <v>17</v>
      </c>
      <c r="H2413" s="7" t="s">
        <v>8</v>
      </c>
      <c r="I2413" s="8">
        <v>11564.84</v>
      </c>
      <c r="J2413" s="9">
        <f t="shared" si="37"/>
        <v>-93335.16</v>
      </c>
      <c r="V2413" s="4">
        <v>63.5</v>
      </c>
      <c r="W2413" s="8">
        <v>11564.84</v>
      </c>
    </row>
    <row r="2414" spans="1:23" ht="15.75" x14ac:dyDescent="0.25">
      <c r="A2414" s="3">
        <v>25420414</v>
      </c>
      <c r="B2414" s="4">
        <v>63.5</v>
      </c>
      <c r="C2414" s="4">
        <v>3</v>
      </c>
      <c r="D2414" s="4">
        <v>4</v>
      </c>
      <c r="E2414" s="4">
        <v>19</v>
      </c>
      <c r="F2414" s="5">
        <v>29</v>
      </c>
      <c r="G2414" s="6" t="s">
        <v>17</v>
      </c>
      <c r="H2414" s="7" t="s">
        <v>8</v>
      </c>
      <c r="I2414" s="8">
        <v>13271.8</v>
      </c>
      <c r="J2414" s="9">
        <f t="shared" si="37"/>
        <v>-91628.2</v>
      </c>
      <c r="V2414" s="4">
        <v>63.5</v>
      </c>
      <c r="W2414" s="8">
        <v>13271.8</v>
      </c>
    </row>
    <row r="2415" spans="1:23" ht="15.75" x14ac:dyDescent="0.25">
      <c r="A2415" s="3">
        <v>16543596</v>
      </c>
      <c r="B2415" s="4">
        <v>63.5</v>
      </c>
      <c r="C2415" s="4">
        <v>6</v>
      </c>
      <c r="D2415" s="4">
        <v>0</v>
      </c>
      <c r="E2415" s="4">
        <v>31</v>
      </c>
      <c r="F2415" s="5">
        <v>41</v>
      </c>
      <c r="G2415" s="6" t="s">
        <v>17</v>
      </c>
      <c r="H2415" s="7" t="s">
        <v>8</v>
      </c>
      <c r="I2415" s="8">
        <v>16174.69</v>
      </c>
      <c r="J2415" s="9">
        <f t="shared" si="37"/>
        <v>-88725.31</v>
      </c>
      <c r="V2415" s="4">
        <v>63.5</v>
      </c>
      <c r="W2415" s="8">
        <v>16174.69</v>
      </c>
    </row>
    <row r="2416" spans="1:23" ht="15.75" x14ac:dyDescent="0.25">
      <c r="A2416" s="3">
        <v>722282</v>
      </c>
      <c r="B2416" s="4">
        <v>63.5</v>
      </c>
      <c r="C2416" s="4">
        <v>4</v>
      </c>
      <c r="D2416" s="4">
        <v>2</v>
      </c>
      <c r="E2416" s="4">
        <v>21</v>
      </c>
      <c r="F2416" s="5">
        <v>49</v>
      </c>
      <c r="G2416" s="6" t="s">
        <v>18</v>
      </c>
      <c r="H2416" s="7" t="s">
        <v>8</v>
      </c>
      <c r="I2416" s="8">
        <v>889.58</v>
      </c>
      <c r="J2416" s="9">
        <f t="shared" si="37"/>
        <v>-104010.42</v>
      </c>
      <c r="V2416" s="4">
        <v>63.5</v>
      </c>
      <c r="W2416" s="8">
        <v>889.58</v>
      </c>
    </row>
    <row r="2417" spans="1:23" ht="15.75" x14ac:dyDescent="0.25">
      <c r="A2417" s="3">
        <v>18089361</v>
      </c>
      <c r="B2417" s="4">
        <v>63.5</v>
      </c>
      <c r="C2417" s="4">
        <v>3</v>
      </c>
      <c r="D2417" s="4">
        <v>5</v>
      </c>
      <c r="E2417" s="4">
        <v>7</v>
      </c>
      <c r="F2417" s="5">
        <v>50</v>
      </c>
      <c r="G2417" s="6" t="s">
        <v>18</v>
      </c>
      <c r="H2417" s="7" t="s">
        <v>8</v>
      </c>
      <c r="I2417" s="8">
        <v>5502.61</v>
      </c>
      <c r="J2417" s="9">
        <f t="shared" si="37"/>
        <v>-99397.39</v>
      </c>
      <c r="V2417" s="4">
        <v>63.5</v>
      </c>
      <c r="W2417" s="8">
        <v>5502.61</v>
      </c>
    </row>
    <row r="2418" spans="1:23" ht="15.75" x14ac:dyDescent="0.25">
      <c r="A2418" s="3">
        <v>19333</v>
      </c>
      <c r="B2418" s="4">
        <v>63.6</v>
      </c>
      <c r="C2418" s="4">
        <v>8</v>
      </c>
      <c r="D2418" s="4">
        <v>3</v>
      </c>
      <c r="E2418" s="4">
        <v>36</v>
      </c>
      <c r="F2418" s="5">
        <v>28</v>
      </c>
      <c r="G2418" s="6" t="s">
        <v>18</v>
      </c>
      <c r="H2418" s="7" t="s">
        <v>8</v>
      </c>
      <c r="I2418" s="8">
        <v>15019.53</v>
      </c>
      <c r="J2418" s="9">
        <f t="shared" si="37"/>
        <v>-89880.47</v>
      </c>
      <c r="V2418" s="4">
        <v>63.6</v>
      </c>
      <c r="W2418" s="8">
        <v>15019.53</v>
      </c>
    </row>
    <row r="2419" spans="1:23" ht="15.75" x14ac:dyDescent="0.25">
      <c r="A2419" s="3">
        <v>1350596</v>
      </c>
      <c r="B2419" s="4">
        <v>63.6</v>
      </c>
      <c r="C2419" s="4">
        <v>5</v>
      </c>
      <c r="D2419" s="4">
        <v>0</v>
      </c>
      <c r="E2419" s="4">
        <v>5</v>
      </c>
      <c r="F2419" s="5">
        <v>44</v>
      </c>
      <c r="G2419" s="6" t="s">
        <v>18</v>
      </c>
      <c r="H2419" s="7" t="s">
        <v>8</v>
      </c>
      <c r="I2419" s="8">
        <v>8457.44</v>
      </c>
      <c r="J2419" s="9">
        <f t="shared" si="37"/>
        <v>-96442.559999999998</v>
      </c>
      <c r="V2419" s="4">
        <v>63.6</v>
      </c>
      <c r="W2419" s="8">
        <v>8457.44</v>
      </c>
    </row>
    <row r="2420" spans="1:23" ht="15.75" x14ac:dyDescent="0.25">
      <c r="A2420" s="3">
        <v>1480936</v>
      </c>
      <c r="B2420" s="4">
        <v>63.6</v>
      </c>
      <c r="C2420" s="4">
        <v>6</v>
      </c>
      <c r="D2420" s="4">
        <v>2</v>
      </c>
      <c r="E2420" s="4">
        <v>29</v>
      </c>
      <c r="F2420" s="5">
        <v>45</v>
      </c>
      <c r="G2420" s="6" t="s">
        <v>18</v>
      </c>
      <c r="H2420" s="7" t="s">
        <v>8</v>
      </c>
      <c r="I2420" s="8">
        <v>6151.42</v>
      </c>
      <c r="J2420" s="9">
        <f t="shared" si="37"/>
        <v>-98748.58</v>
      </c>
      <c r="V2420" s="4">
        <v>63.6</v>
      </c>
      <c r="W2420" s="8">
        <v>6151.42</v>
      </c>
    </row>
    <row r="2421" spans="1:23" ht="15.75" x14ac:dyDescent="0.25">
      <c r="A2421" s="3">
        <v>22683333</v>
      </c>
      <c r="B2421" s="4">
        <v>63.6</v>
      </c>
      <c r="C2421" s="4">
        <v>8</v>
      </c>
      <c r="D2421" s="4">
        <v>0</v>
      </c>
      <c r="E2421" s="4">
        <v>24</v>
      </c>
      <c r="F2421" s="5">
        <v>40</v>
      </c>
      <c r="G2421" s="6" t="s">
        <v>17</v>
      </c>
      <c r="H2421" s="7" t="s">
        <v>8</v>
      </c>
      <c r="I2421" s="8">
        <v>16701.59</v>
      </c>
      <c r="J2421" s="9">
        <f t="shared" si="37"/>
        <v>-88198.41</v>
      </c>
      <c r="V2421" s="4">
        <v>63.6</v>
      </c>
      <c r="W2421" s="8">
        <v>16701.59</v>
      </c>
    </row>
    <row r="2422" spans="1:23" ht="15.75" x14ac:dyDescent="0.25">
      <c r="A2422" s="3">
        <v>5691413</v>
      </c>
      <c r="B2422" s="4">
        <v>63.6</v>
      </c>
      <c r="C2422" s="4">
        <v>8</v>
      </c>
      <c r="D2422" s="4">
        <v>0</v>
      </c>
      <c r="E2422" s="4">
        <v>1</v>
      </c>
      <c r="F2422" s="5">
        <v>59</v>
      </c>
      <c r="G2422" s="6" t="s">
        <v>17</v>
      </c>
      <c r="H2422" s="7" t="s">
        <v>8</v>
      </c>
      <c r="I2422" s="8">
        <v>17642.53</v>
      </c>
      <c r="J2422" s="9">
        <f t="shared" si="37"/>
        <v>-87257.47</v>
      </c>
      <c r="V2422" s="4">
        <v>63.6</v>
      </c>
      <c r="W2422" s="8">
        <v>17642.53</v>
      </c>
    </row>
    <row r="2423" spans="1:23" ht="15.75" x14ac:dyDescent="0.25">
      <c r="A2423" s="3">
        <v>25346390</v>
      </c>
      <c r="B2423" s="4">
        <v>63.6</v>
      </c>
      <c r="C2423" s="4">
        <v>6</v>
      </c>
      <c r="D2423" s="4">
        <v>4</v>
      </c>
      <c r="E2423" s="4">
        <v>9</v>
      </c>
      <c r="F2423" s="5">
        <v>43</v>
      </c>
      <c r="G2423" s="6" t="s">
        <v>17</v>
      </c>
      <c r="H2423" s="7" t="s">
        <v>8</v>
      </c>
      <c r="I2423" s="8">
        <v>10780.71</v>
      </c>
      <c r="J2423" s="9">
        <f t="shared" si="37"/>
        <v>-94119.290000000008</v>
      </c>
      <c r="V2423" s="4">
        <v>63.6</v>
      </c>
      <c r="W2423" s="8">
        <v>10780.71</v>
      </c>
    </row>
    <row r="2424" spans="1:23" ht="15.75" x14ac:dyDescent="0.25">
      <c r="A2424" s="3">
        <v>12871655</v>
      </c>
      <c r="B2424" s="4">
        <v>63.6</v>
      </c>
      <c r="C2424" s="4">
        <v>7</v>
      </c>
      <c r="D2424" s="4">
        <v>1</v>
      </c>
      <c r="E2424" s="4">
        <v>14</v>
      </c>
      <c r="F2424" s="5">
        <v>44</v>
      </c>
      <c r="G2424" s="6" t="s">
        <v>17</v>
      </c>
      <c r="H2424" s="7" t="s">
        <v>8</v>
      </c>
      <c r="I2424" s="8">
        <v>18210.439999999999</v>
      </c>
      <c r="J2424" s="9">
        <f t="shared" si="37"/>
        <v>-86689.56</v>
      </c>
      <c r="V2424" s="4">
        <v>63.6</v>
      </c>
      <c r="W2424" s="8">
        <v>18210.439999999999</v>
      </c>
    </row>
    <row r="2425" spans="1:23" ht="15.75" x14ac:dyDescent="0.25">
      <c r="A2425" s="3">
        <v>23758393</v>
      </c>
      <c r="B2425" s="4">
        <v>63.7</v>
      </c>
      <c r="C2425" s="4">
        <v>5</v>
      </c>
      <c r="D2425" s="4">
        <v>1</v>
      </c>
      <c r="E2425" s="4">
        <v>5</v>
      </c>
      <c r="F2425" s="5">
        <v>61</v>
      </c>
      <c r="G2425" s="6" t="s">
        <v>18</v>
      </c>
      <c r="H2425" s="7" t="s">
        <v>8</v>
      </c>
      <c r="I2425" s="8">
        <v>14692.32</v>
      </c>
      <c r="J2425" s="9">
        <f t="shared" si="37"/>
        <v>-90207.679999999993</v>
      </c>
      <c r="V2425" s="4">
        <v>63.7</v>
      </c>
      <c r="W2425" s="8">
        <v>14692.32</v>
      </c>
    </row>
    <row r="2426" spans="1:23" ht="15.75" x14ac:dyDescent="0.25">
      <c r="A2426" s="3">
        <v>264514</v>
      </c>
      <c r="B2426" s="4">
        <v>63.7</v>
      </c>
      <c r="C2426" s="4">
        <v>8</v>
      </c>
      <c r="D2426" s="4">
        <v>4</v>
      </c>
      <c r="E2426" s="4">
        <v>49</v>
      </c>
      <c r="F2426" s="5">
        <v>41</v>
      </c>
      <c r="G2426" s="6" t="s">
        <v>18</v>
      </c>
      <c r="H2426" s="7" t="s">
        <v>8</v>
      </c>
      <c r="I2426" s="8">
        <v>8191.33</v>
      </c>
      <c r="J2426" s="9">
        <f t="shared" si="37"/>
        <v>-96708.67</v>
      </c>
      <c r="V2426" s="4">
        <v>63.7</v>
      </c>
      <c r="W2426" s="8">
        <v>8191.33</v>
      </c>
    </row>
    <row r="2427" spans="1:23" ht="15.75" x14ac:dyDescent="0.25">
      <c r="A2427" s="3">
        <v>11108099</v>
      </c>
      <c r="B2427" s="4">
        <v>63.8</v>
      </c>
      <c r="C2427" s="4">
        <v>7</v>
      </c>
      <c r="D2427" s="4">
        <v>4</v>
      </c>
      <c r="E2427" s="4">
        <v>42</v>
      </c>
      <c r="F2427" s="5">
        <v>32</v>
      </c>
      <c r="G2427" s="6" t="s">
        <v>17</v>
      </c>
      <c r="H2427" s="7" t="s">
        <v>8</v>
      </c>
      <c r="I2427" s="8">
        <v>8445.67</v>
      </c>
      <c r="J2427" s="9">
        <f t="shared" si="37"/>
        <v>-96454.33</v>
      </c>
      <c r="V2427" s="4">
        <v>63.8</v>
      </c>
      <c r="W2427" s="8">
        <v>8445.67</v>
      </c>
    </row>
    <row r="2428" spans="1:23" ht="15.75" x14ac:dyDescent="0.25">
      <c r="A2428" s="3">
        <v>5349406</v>
      </c>
      <c r="B2428" s="4">
        <v>63.8</v>
      </c>
      <c r="C2428" s="4">
        <v>8</v>
      </c>
      <c r="D2428" s="4">
        <v>1</v>
      </c>
      <c r="E2428" s="4">
        <v>23</v>
      </c>
      <c r="F2428" s="5">
        <v>31</v>
      </c>
      <c r="G2428" s="6" t="s">
        <v>18</v>
      </c>
      <c r="H2428" s="7" t="s">
        <v>8</v>
      </c>
      <c r="I2428" s="8">
        <v>3647.57</v>
      </c>
      <c r="J2428" s="9">
        <f t="shared" si="37"/>
        <v>-101252.43</v>
      </c>
      <c r="V2428" s="4">
        <v>63.8</v>
      </c>
      <c r="W2428" s="8">
        <v>3647.57</v>
      </c>
    </row>
    <row r="2429" spans="1:23" ht="15.75" x14ac:dyDescent="0.25">
      <c r="A2429" s="3">
        <v>4547059</v>
      </c>
      <c r="B2429" s="4">
        <v>63.8</v>
      </c>
      <c r="C2429" s="4">
        <v>2</v>
      </c>
      <c r="D2429" s="4">
        <v>2</v>
      </c>
      <c r="E2429" s="4">
        <v>10</v>
      </c>
      <c r="F2429" s="5">
        <v>42</v>
      </c>
      <c r="G2429" s="6" t="s">
        <v>18</v>
      </c>
      <c r="H2429" s="7" t="s">
        <v>9</v>
      </c>
      <c r="I2429" s="8">
        <v>7648.12</v>
      </c>
      <c r="J2429" s="9">
        <f t="shared" si="37"/>
        <v>-97251.88</v>
      </c>
      <c r="V2429" s="4">
        <v>63.8</v>
      </c>
      <c r="W2429" s="8">
        <v>7648.12</v>
      </c>
    </row>
    <row r="2430" spans="1:23" ht="15.75" x14ac:dyDescent="0.25">
      <c r="A2430" s="3">
        <v>17779790</v>
      </c>
      <c r="B2430" s="4">
        <v>63.8</v>
      </c>
      <c r="C2430" s="4">
        <v>1</v>
      </c>
      <c r="D2430" s="4">
        <v>1</v>
      </c>
      <c r="E2430" s="4">
        <v>35</v>
      </c>
      <c r="F2430" s="5">
        <v>33</v>
      </c>
      <c r="G2430" s="6" t="s">
        <v>17</v>
      </c>
      <c r="H2430" s="7" t="s">
        <v>8</v>
      </c>
      <c r="I2430" s="8">
        <v>3325.81</v>
      </c>
      <c r="J2430" s="9">
        <f t="shared" si="37"/>
        <v>-101574.19</v>
      </c>
      <c r="V2430" s="4">
        <v>63.8</v>
      </c>
      <c r="W2430" s="8">
        <v>3325.81</v>
      </c>
    </row>
    <row r="2431" spans="1:23" ht="15.75" x14ac:dyDescent="0.25">
      <c r="A2431" s="3">
        <v>26581753</v>
      </c>
      <c r="B2431" s="4">
        <v>63.8</v>
      </c>
      <c r="C2431" s="4">
        <v>2</v>
      </c>
      <c r="D2431" s="4">
        <v>4</v>
      </c>
      <c r="E2431" s="4">
        <v>3</v>
      </c>
      <c r="F2431" s="5">
        <v>66</v>
      </c>
      <c r="G2431" s="6" t="s">
        <v>17</v>
      </c>
      <c r="H2431" s="7" t="s">
        <v>8</v>
      </c>
      <c r="I2431" s="8">
        <v>12611.53</v>
      </c>
      <c r="J2431" s="9">
        <f t="shared" si="37"/>
        <v>-92288.47</v>
      </c>
      <c r="V2431" s="4">
        <v>63.8</v>
      </c>
      <c r="W2431" s="8">
        <v>12611.53</v>
      </c>
    </row>
    <row r="2432" spans="1:23" ht="15.75" x14ac:dyDescent="0.25">
      <c r="A2432" s="3">
        <v>13208812</v>
      </c>
      <c r="B2432" s="4">
        <v>63.8</v>
      </c>
      <c r="C2432" s="4">
        <v>5</v>
      </c>
      <c r="D2432" s="4">
        <v>1</v>
      </c>
      <c r="E2432" s="4">
        <v>28</v>
      </c>
      <c r="F2432" s="5">
        <v>49</v>
      </c>
      <c r="G2432" s="6" t="s">
        <v>17</v>
      </c>
      <c r="H2432" s="7" t="s">
        <v>8</v>
      </c>
      <c r="I2432" s="8">
        <v>18866.830000000002</v>
      </c>
      <c r="J2432" s="9">
        <f t="shared" si="37"/>
        <v>-86033.17</v>
      </c>
      <c r="V2432" s="4">
        <v>63.8</v>
      </c>
      <c r="W2432" s="8">
        <v>18866.830000000002</v>
      </c>
    </row>
    <row r="2433" spans="1:23" ht="15.75" x14ac:dyDescent="0.25">
      <c r="A2433" s="3">
        <v>29540159</v>
      </c>
      <c r="B2433" s="4">
        <v>63.9</v>
      </c>
      <c r="C2433" s="4">
        <v>5</v>
      </c>
      <c r="D2433" s="4">
        <v>5</v>
      </c>
      <c r="E2433" s="4">
        <v>57</v>
      </c>
      <c r="F2433" s="5">
        <v>33</v>
      </c>
      <c r="G2433" s="6" t="s">
        <v>18</v>
      </c>
      <c r="H2433" s="7" t="s">
        <v>8</v>
      </c>
      <c r="I2433" s="8">
        <v>13574.76</v>
      </c>
      <c r="J2433" s="9">
        <f t="shared" si="37"/>
        <v>-91325.24</v>
      </c>
      <c r="V2433" s="4">
        <v>63.9</v>
      </c>
      <c r="W2433" s="8">
        <v>13574.76</v>
      </c>
    </row>
    <row r="2434" spans="1:23" ht="15.75" x14ac:dyDescent="0.25">
      <c r="A2434" s="3">
        <v>25327791</v>
      </c>
      <c r="B2434" s="4">
        <v>63.9</v>
      </c>
      <c r="C2434" s="4">
        <v>7</v>
      </c>
      <c r="D2434" s="4">
        <v>2</v>
      </c>
      <c r="E2434" s="4">
        <v>11</v>
      </c>
      <c r="F2434" s="5">
        <v>52</v>
      </c>
      <c r="G2434" s="6" t="s">
        <v>18</v>
      </c>
      <c r="H2434" s="7" t="s">
        <v>8</v>
      </c>
      <c r="I2434" s="8">
        <v>7902.31</v>
      </c>
      <c r="J2434" s="9">
        <f t="shared" si="37"/>
        <v>-96997.69</v>
      </c>
      <c r="V2434" s="4">
        <v>63.9</v>
      </c>
      <c r="W2434" s="8">
        <v>7902.31</v>
      </c>
    </row>
    <row r="2435" spans="1:23" ht="15.75" x14ac:dyDescent="0.25">
      <c r="A2435" s="3">
        <v>21636805</v>
      </c>
      <c r="B2435" s="4">
        <v>63.9</v>
      </c>
      <c r="C2435" s="4">
        <v>4</v>
      </c>
      <c r="D2435" s="4">
        <v>2</v>
      </c>
      <c r="E2435" s="4">
        <v>30</v>
      </c>
      <c r="F2435" s="5">
        <v>56</v>
      </c>
      <c r="G2435" s="6" t="s">
        <v>17</v>
      </c>
      <c r="H2435" s="7" t="s">
        <v>9</v>
      </c>
      <c r="I2435" s="8">
        <v>13624.02</v>
      </c>
      <c r="J2435" s="9">
        <f t="shared" ref="J2435:J2498" si="38">I2435-104900</f>
        <v>-91275.98</v>
      </c>
      <c r="V2435" s="4">
        <v>63.9</v>
      </c>
      <c r="W2435" s="8">
        <v>13624.02</v>
      </c>
    </row>
    <row r="2436" spans="1:23" ht="15.75" x14ac:dyDescent="0.25">
      <c r="A2436" s="3">
        <v>10686641</v>
      </c>
      <c r="B2436" s="4">
        <v>63.9</v>
      </c>
      <c r="C2436" s="4">
        <v>6</v>
      </c>
      <c r="D2436" s="4">
        <v>4</v>
      </c>
      <c r="E2436" s="4">
        <v>43</v>
      </c>
      <c r="F2436" s="5">
        <v>47</v>
      </c>
      <c r="G2436" s="6" t="s">
        <v>17</v>
      </c>
      <c r="H2436" s="7" t="s">
        <v>8</v>
      </c>
      <c r="I2436" s="8">
        <v>6591.96</v>
      </c>
      <c r="J2436" s="9">
        <f t="shared" si="38"/>
        <v>-98308.04</v>
      </c>
      <c r="V2436" s="4">
        <v>63.9</v>
      </c>
      <c r="W2436" s="8">
        <v>6591.96</v>
      </c>
    </row>
    <row r="2437" spans="1:23" ht="15.75" x14ac:dyDescent="0.25">
      <c r="A2437" s="3">
        <v>5461850</v>
      </c>
      <c r="B2437" s="4">
        <v>63.9</v>
      </c>
      <c r="C2437" s="4">
        <v>5</v>
      </c>
      <c r="D2437" s="4">
        <v>4</v>
      </c>
      <c r="E2437" s="4">
        <v>59</v>
      </c>
      <c r="F2437" s="5">
        <v>62</v>
      </c>
      <c r="G2437" s="6" t="s">
        <v>17</v>
      </c>
      <c r="H2437" s="7" t="s">
        <v>8</v>
      </c>
      <c r="I2437" s="8">
        <v>8338.18</v>
      </c>
      <c r="J2437" s="9">
        <f t="shared" si="38"/>
        <v>-96561.82</v>
      </c>
      <c r="V2437" s="4">
        <v>63.9</v>
      </c>
      <c r="W2437" s="8">
        <v>8338.18</v>
      </c>
    </row>
    <row r="2438" spans="1:23" ht="15.75" x14ac:dyDescent="0.25">
      <c r="A2438" s="3">
        <v>15559704</v>
      </c>
      <c r="B2438" s="4">
        <v>63.9</v>
      </c>
      <c r="C2438" s="4">
        <v>3</v>
      </c>
      <c r="D2438" s="4">
        <v>3</v>
      </c>
      <c r="E2438" s="4">
        <v>43</v>
      </c>
      <c r="F2438" s="5">
        <v>49</v>
      </c>
      <c r="G2438" s="6" t="s">
        <v>18</v>
      </c>
      <c r="H2438" s="7" t="s">
        <v>8</v>
      </c>
      <c r="I2438" s="8">
        <v>11979</v>
      </c>
      <c r="J2438" s="9">
        <f t="shared" si="38"/>
        <v>-92921</v>
      </c>
      <c r="V2438" s="4">
        <v>63.9</v>
      </c>
      <c r="W2438" s="8">
        <v>11979</v>
      </c>
    </row>
    <row r="2439" spans="1:23" ht="15.75" x14ac:dyDescent="0.25">
      <c r="A2439" s="3">
        <v>25698337</v>
      </c>
      <c r="B2439" s="4">
        <v>63.9</v>
      </c>
      <c r="C2439" s="4">
        <v>4</v>
      </c>
      <c r="D2439" s="4">
        <v>5</v>
      </c>
      <c r="E2439" s="4">
        <v>28</v>
      </c>
      <c r="F2439" s="5">
        <v>38</v>
      </c>
      <c r="G2439" s="6" t="s">
        <v>17</v>
      </c>
      <c r="H2439" s="7" t="s">
        <v>9</v>
      </c>
      <c r="I2439" s="8">
        <v>3771.11</v>
      </c>
      <c r="J2439" s="9">
        <f t="shared" si="38"/>
        <v>-101128.89</v>
      </c>
      <c r="V2439" s="4">
        <v>63.9</v>
      </c>
      <c r="W2439" s="8">
        <v>3771.11</v>
      </c>
    </row>
    <row r="2440" spans="1:23" ht="15.75" x14ac:dyDescent="0.25">
      <c r="A2440" s="3">
        <v>20477648</v>
      </c>
      <c r="B2440" s="4">
        <v>64</v>
      </c>
      <c r="C2440" s="4">
        <v>2</v>
      </c>
      <c r="D2440" s="4">
        <v>2</v>
      </c>
      <c r="E2440" s="4">
        <v>25</v>
      </c>
      <c r="F2440" s="5">
        <v>51</v>
      </c>
      <c r="G2440" s="6" t="s">
        <v>18</v>
      </c>
      <c r="H2440" s="7" t="s">
        <v>8</v>
      </c>
      <c r="I2440" s="8">
        <v>10412.030000000001</v>
      </c>
      <c r="J2440" s="9">
        <f t="shared" si="38"/>
        <v>-94487.97</v>
      </c>
      <c r="V2440" s="4">
        <v>64</v>
      </c>
      <c r="W2440" s="8">
        <v>10412.030000000001</v>
      </c>
    </row>
    <row r="2441" spans="1:23" ht="15.75" x14ac:dyDescent="0.25">
      <c r="A2441" s="3">
        <v>24334022</v>
      </c>
      <c r="B2441" s="4">
        <v>64</v>
      </c>
      <c r="C2441" s="4">
        <v>4</v>
      </c>
      <c r="D2441" s="4">
        <v>3</v>
      </c>
      <c r="E2441" s="4">
        <v>35</v>
      </c>
      <c r="F2441" s="5">
        <v>52</v>
      </c>
      <c r="G2441" s="6" t="s">
        <v>17</v>
      </c>
      <c r="H2441" s="7" t="s">
        <v>8</v>
      </c>
      <c r="I2441" s="8">
        <v>5322.03</v>
      </c>
      <c r="J2441" s="9">
        <f t="shared" si="38"/>
        <v>-99577.97</v>
      </c>
      <c r="V2441" s="4">
        <v>64</v>
      </c>
      <c r="W2441" s="8">
        <v>5322.03</v>
      </c>
    </row>
    <row r="2442" spans="1:23" ht="15.75" x14ac:dyDescent="0.25">
      <c r="A2442" s="3">
        <v>8982115</v>
      </c>
      <c r="B2442" s="4">
        <v>64</v>
      </c>
      <c r="C2442" s="4">
        <v>1</v>
      </c>
      <c r="D2442" s="4">
        <v>4</v>
      </c>
      <c r="E2442" s="4">
        <v>57</v>
      </c>
      <c r="F2442" s="5">
        <v>47</v>
      </c>
      <c r="G2442" s="6" t="s">
        <v>17</v>
      </c>
      <c r="H2442" s="7" t="s">
        <v>8</v>
      </c>
      <c r="I2442" s="8">
        <v>3758.51</v>
      </c>
      <c r="J2442" s="9">
        <f t="shared" si="38"/>
        <v>-101141.49</v>
      </c>
      <c r="V2442" s="4">
        <v>64</v>
      </c>
      <c r="W2442" s="8">
        <v>3758.51</v>
      </c>
    </row>
    <row r="2443" spans="1:23" ht="15.75" x14ac:dyDescent="0.25">
      <c r="A2443" s="3">
        <v>27780051</v>
      </c>
      <c r="B2443" s="4">
        <v>64.099999999999994</v>
      </c>
      <c r="C2443" s="4">
        <v>2</v>
      </c>
      <c r="D2443" s="4">
        <v>0</v>
      </c>
      <c r="E2443" s="4">
        <v>58</v>
      </c>
      <c r="F2443" s="5">
        <v>45</v>
      </c>
      <c r="G2443" s="6" t="s">
        <v>17</v>
      </c>
      <c r="H2443" s="7" t="s">
        <v>8</v>
      </c>
      <c r="I2443" s="8">
        <v>11757.21</v>
      </c>
      <c r="J2443" s="9">
        <f t="shared" si="38"/>
        <v>-93142.790000000008</v>
      </c>
      <c r="V2443" s="4">
        <v>64.099999999999994</v>
      </c>
      <c r="W2443" s="8">
        <v>11757.21</v>
      </c>
    </row>
    <row r="2444" spans="1:23" ht="15.75" x14ac:dyDescent="0.25">
      <c r="A2444" s="3">
        <v>529515</v>
      </c>
      <c r="B2444" s="4">
        <v>64.2</v>
      </c>
      <c r="C2444" s="4">
        <v>6</v>
      </c>
      <c r="D2444" s="4">
        <v>5</v>
      </c>
      <c r="E2444" s="4">
        <v>34</v>
      </c>
      <c r="F2444" s="5">
        <v>64</v>
      </c>
      <c r="G2444" s="6" t="s">
        <v>17</v>
      </c>
      <c r="H2444" s="7" t="s">
        <v>8</v>
      </c>
      <c r="I2444" s="8">
        <v>13226.39</v>
      </c>
      <c r="J2444" s="9">
        <f t="shared" si="38"/>
        <v>-91673.61</v>
      </c>
      <c r="V2444" s="4">
        <v>64.2</v>
      </c>
      <c r="W2444" s="8">
        <v>13226.39</v>
      </c>
    </row>
    <row r="2445" spans="1:23" ht="15.75" x14ac:dyDescent="0.25">
      <c r="A2445" s="3">
        <v>28857072</v>
      </c>
      <c r="B2445" s="4">
        <v>64.2</v>
      </c>
      <c r="C2445" s="4">
        <v>4</v>
      </c>
      <c r="D2445" s="4">
        <v>2</v>
      </c>
      <c r="E2445" s="4">
        <v>21</v>
      </c>
      <c r="F2445" s="5">
        <v>21</v>
      </c>
      <c r="G2445" s="6" t="s">
        <v>17</v>
      </c>
      <c r="H2445" s="7" t="s">
        <v>8</v>
      </c>
      <c r="I2445" s="8">
        <v>12263.81</v>
      </c>
      <c r="J2445" s="9">
        <f t="shared" si="38"/>
        <v>-92636.19</v>
      </c>
      <c r="V2445" s="4">
        <v>64.2</v>
      </c>
      <c r="W2445" s="8">
        <v>12263.81</v>
      </c>
    </row>
    <row r="2446" spans="1:23" ht="15.75" x14ac:dyDescent="0.25">
      <c r="A2446" s="3">
        <v>12936881</v>
      </c>
      <c r="B2446" s="4">
        <v>64.2</v>
      </c>
      <c r="C2446" s="4">
        <v>7</v>
      </c>
      <c r="D2446" s="4">
        <v>2</v>
      </c>
      <c r="E2446" s="4">
        <v>17</v>
      </c>
      <c r="F2446" s="5">
        <v>50</v>
      </c>
      <c r="G2446" s="6" t="s">
        <v>18</v>
      </c>
      <c r="H2446" s="7" t="s">
        <v>8</v>
      </c>
      <c r="I2446" s="8">
        <v>7684.21</v>
      </c>
      <c r="J2446" s="9">
        <f t="shared" si="38"/>
        <v>-97215.79</v>
      </c>
      <c r="V2446" s="4">
        <v>64.2</v>
      </c>
      <c r="W2446" s="8">
        <v>7684.21</v>
      </c>
    </row>
    <row r="2447" spans="1:23" ht="15.75" x14ac:dyDescent="0.25">
      <c r="A2447" s="3">
        <v>3629987</v>
      </c>
      <c r="B2447" s="4">
        <v>64.2</v>
      </c>
      <c r="C2447" s="4">
        <v>5</v>
      </c>
      <c r="D2447" s="4">
        <v>1</v>
      </c>
      <c r="E2447" s="4">
        <v>23</v>
      </c>
      <c r="F2447" s="5">
        <v>36</v>
      </c>
      <c r="G2447" s="6" t="s">
        <v>17</v>
      </c>
      <c r="H2447" s="7" t="s">
        <v>8</v>
      </c>
      <c r="I2447" s="8">
        <v>8120.01</v>
      </c>
      <c r="J2447" s="9">
        <f t="shared" si="38"/>
        <v>-96779.99</v>
      </c>
      <c r="V2447" s="4">
        <v>64.2</v>
      </c>
      <c r="W2447" s="8">
        <v>8120.01</v>
      </c>
    </row>
    <row r="2448" spans="1:23" ht="15.75" x14ac:dyDescent="0.25">
      <c r="A2448" s="3">
        <v>14946462</v>
      </c>
      <c r="B2448" s="4">
        <v>64.3</v>
      </c>
      <c r="C2448" s="4">
        <v>7</v>
      </c>
      <c r="D2448" s="4">
        <v>5</v>
      </c>
      <c r="E2448" s="4">
        <v>37</v>
      </c>
      <c r="F2448" s="5">
        <v>36</v>
      </c>
      <c r="G2448" s="6" t="s">
        <v>18</v>
      </c>
      <c r="H2448" s="7" t="s">
        <v>9</v>
      </c>
      <c r="I2448" s="8">
        <v>1778.05</v>
      </c>
      <c r="J2448" s="9">
        <f t="shared" si="38"/>
        <v>-103121.95</v>
      </c>
      <c r="V2448" s="4">
        <v>64.3</v>
      </c>
      <c r="W2448" s="8">
        <v>1778.05</v>
      </c>
    </row>
    <row r="2449" spans="1:23" ht="15.75" x14ac:dyDescent="0.25">
      <c r="A2449" s="3">
        <v>15327196</v>
      </c>
      <c r="B2449" s="4">
        <v>64.3</v>
      </c>
      <c r="C2449" s="4">
        <v>8</v>
      </c>
      <c r="D2449" s="4">
        <v>4</v>
      </c>
      <c r="E2449" s="4">
        <v>9</v>
      </c>
      <c r="F2449" s="5">
        <v>59</v>
      </c>
      <c r="G2449" s="6" t="s">
        <v>17</v>
      </c>
      <c r="H2449" s="7" t="s">
        <v>8</v>
      </c>
      <c r="I2449" s="8">
        <v>174.69</v>
      </c>
      <c r="J2449" s="9">
        <f t="shared" si="38"/>
        <v>-104725.31</v>
      </c>
      <c r="V2449" s="4">
        <v>64.3</v>
      </c>
      <c r="W2449" s="8">
        <v>174.69</v>
      </c>
    </row>
    <row r="2450" spans="1:23" ht="15.75" x14ac:dyDescent="0.25">
      <c r="A2450" s="3">
        <v>10571901</v>
      </c>
      <c r="B2450" s="4">
        <v>64.400000000000006</v>
      </c>
      <c r="C2450" s="4">
        <v>5</v>
      </c>
      <c r="D2450" s="4">
        <v>1</v>
      </c>
      <c r="E2450" s="4">
        <v>35</v>
      </c>
      <c r="F2450" s="5">
        <v>50</v>
      </c>
      <c r="G2450" s="6" t="s">
        <v>17</v>
      </c>
      <c r="H2450" s="7" t="s">
        <v>8</v>
      </c>
      <c r="I2450" s="8">
        <v>12272.79</v>
      </c>
      <c r="J2450" s="9">
        <f t="shared" si="38"/>
        <v>-92627.209999999992</v>
      </c>
      <c r="V2450" s="4">
        <v>64.400000000000006</v>
      </c>
      <c r="W2450" s="8">
        <v>12272.79</v>
      </c>
    </row>
    <row r="2451" spans="1:23" ht="15.75" x14ac:dyDescent="0.25">
      <c r="A2451" s="3">
        <v>2973797</v>
      </c>
      <c r="B2451" s="4">
        <v>64.400000000000006</v>
      </c>
      <c r="C2451" s="4">
        <v>7</v>
      </c>
      <c r="D2451" s="4">
        <v>0</v>
      </c>
      <c r="E2451" s="4">
        <v>17</v>
      </c>
      <c r="F2451" s="5">
        <v>55</v>
      </c>
      <c r="G2451" s="6" t="s">
        <v>17</v>
      </c>
      <c r="H2451" s="7" t="s">
        <v>8</v>
      </c>
      <c r="I2451" s="8">
        <v>9537.59</v>
      </c>
      <c r="J2451" s="9">
        <f t="shared" si="38"/>
        <v>-95362.41</v>
      </c>
      <c r="V2451" s="4">
        <v>64.400000000000006</v>
      </c>
      <c r="W2451" s="8">
        <v>9537.59</v>
      </c>
    </row>
    <row r="2452" spans="1:23" ht="15.75" x14ac:dyDescent="0.25">
      <c r="A2452" s="3">
        <v>12916698</v>
      </c>
      <c r="B2452" s="4">
        <v>64.5</v>
      </c>
      <c r="C2452" s="4">
        <v>2</v>
      </c>
      <c r="D2452" s="4">
        <v>4</v>
      </c>
      <c r="E2452" s="4">
        <v>41</v>
      </c>
      <c r="F2452" s="5">
        <v>42</v>
      </c>
      <c r="G2452" s="6" t="s">
        <v>17</v>
      </c>
      <c r="H2452" s="7" t="s">
        <v>8</v>
      </c>
      <c r="I2452" s="8">
        <v>12495.97</v>
      </c>
      <c r="J2452" s="9">
        <f t="shared" si="38"/>
        <v>-92404.03</v>
      </c>
      <c r="V2452" s="4">
        <v>64.5</v>
      </c>
      <c r="W2452" s="8">
        <v>12495.97</v>
      </c>
    </row>
    <row r="2453" spans="1:23" ht="15.75" x14ac:dyDescent="0.25">
      <c r="A2453" s="3">
        <v>10061454</v>
      </c>
      <c r="B2453" s="4">
        <v>64.5</v>
      </c>
      <c r="C2453" s="4">
        <v>4</v>
      </c>
      <c r="D2453" s="4">
        <v>1</v>
      </c>
      <c r="E2453" s="4">
        <v>5</v>
      </c>
      <c r="F2453" s="5">
        <v>41</v>
      </c>
      <c r="G2453" s="6" t="s">
        <v>18</v>
      </c>
      <c r="H2453" s="7" t="s">
        <v>8</v>
      </c>
      <c r="I2453" s="8">
        <v>1906.73</v>
      </c>
      <c r="J2453" s="9">
        <f t="shared" si="38"/>
        <v>-102993.27</v>
      </c>
      <c r="V2453" s="4">
        <v>64.5</v>
      </c>
      <c r="W2453" s="8">
        <v>1906.73</v>
      </c>
    </row>
    <row r="2454" spans="1:23" ht="15.75" x14ac:dyDescent="0.25">
      <c r="A2454" s="3">
        <v>16785004</v>
      </c>
      <c r="B2454" s="4">
        <v>64.5</v>
      </c>
      <c r="C2454" s="4">
        <v>7</v>
      </c>
      <c r="D2454" s="4">
        <v>2</v>
      </c>
      <c r="E2454" s="4">
        <v>33</v>
      </c>
      <c r="F2454" s="5">
        <v>26</v>
      </c>
      <c r="G2454" s="6" t="s">
        <v>18</v>
      </c>
      <c r="H2454" s="7" t="s">
        <v>8</v>
      </c>
      <c r="I2454" s="8">
        <v>15545.77</v>
      </c>
      <c r="J2454" s="9">
        <f t="shared" si="38"/>
        <v>-89354.23</v>
      </c>
      <c r="V2454" s="4">
        <v>64.5</v>
      </c>
      <c r="W2454" s="8">
        <v>15545.77</v>
      </c>
    </row>
    <row r="2455" spans="1:23" ht="15.75" x14ac:dyDescent="0.25">
      <c r="A2455" s="3">
        <v>25569656</v>
      </c>
      <c r="B2455" s="4">
        <v>64.5</v>
      </c>
      <c r="C2455" s="4">
        <v>1</v>
      </c>
      <c r="D2455" s="4">
        <v>3</v>
      </c>
      <c r="E2455" s="4">
        <v>10</v>
      </c>
      <c r="F2455" s="5">
        <v>57</v>
      </c>
      <c r="G2455" s="6" t="s">
        <v>17</v>
      </c>
      <c r="H2455" s="7" t="s">
        <v>8</v>
      </c>
      <c r="I2455" s="8">
        <v>5819.08</v>
      </c>
      <c r="J2455" s="9">
        <f t="shared" si="38"/>
        <v>-99080.92</v>
      </c>
      <c r="V2455" s="4">
        <v>64.5</v>
      </c>
      <c r="W2455" s="8">
        <v>5819.08</v>
      </c>
    </row>
    <row r="2456" spans="1:23" ht="15.75" x14ac:dyDescent="0.25">
      <c r="A2456" s="3">
        <v>1549552</v>
      </c>
      <c r="B2456" s="4">
        <v>64.5</v>
      </c>
      <c r="C2456" s="4">
        <v>3</v>
      </c>
      <c r="D2456" s="4">
        <v>3</v>
      </c>
      <c r="E2456" s="4">
        <v>39</v>
      </c>
      <c r="F2456" s="5">
        <v>41</v>
      </c>
      <c r="G2456" s="6" t="s">
        <v>18</v>
      </c>
      <c r="H2456" s="7" t="s">
        <v>9</v>
      </c>
      <c r="I2456" s="8">
        <v>8502.02</v>
      </c>
      <c r="J2456" s="9">
        <f t="shared" si="38"/>
        <v>-96397.98</v>
      </c>
      <c r="V2456" s="4">
        <v>64.5</v>
      </c>
      <c r="W2456" s="8">
        <v>8502.02</v>
      </c>
    </row>
    <row r="2457" spans="1:23" ht="15.75" x14ac:dyDescent="0.25">
      <c r="A2457" s="3">
        <v>769402</v>
      </c>
      <c r="B2457" s="4">
        <v>64.5</v>
      </c>
      <c r="C2457" s="4">
        <v>3</v>
      </c>
      <c r="D2457" s="4">
        <v>1</v>
      </c>
      <c r="E2457" s="4">
        <v>33</v>
      </c>
      <c r="F2457" s="5">
        <v>45</v>
      </c>
      <c r="G2457" s="6" t="s">
        <v>18</v>
      </c>
      <c r="H2457" s="7" t="s">
        <v>8</v>
      </c>
      <c r="I2457" s="8">
        <v>1831.98</v>
      </c>
      <c r="J2457" s="9">
        <f t="shared" si="38"/>
        <v>-103068.02</v>
      </c>
      <c r="V2457" s="4">
        <v>64.5</v>
      </c>
      <c r="W2457" s="8">
        <v>1831.98</v>
      </c>
    </row>
    <row r="2458" spans="1:23" ht="15.75" x14ac:dyDescent="0.25">
      <c r="A2458" s="3">
        <v>1499593</v>
      </c>
      <c r="B2458" s="4">
        <v>64.5</v>
      </c>
      <c r="C2458" s="4">
        <v>7</v>
      </c>
      <c r="D2458" s="4">
        <v>4</v>
      </c>
      <c r="E2458" s="4">
        <v>21</v>
      </c>
      <c r="F2458" s="5">
        <v>47</v>
      </c>
      <c r="G2458" s="6" t="s">
        <v>18</v>
      </c>
      <c r="H2458" s="7" t="s">
        <v>8</v>
      </c>
      <c r="I2458" s="8">
        <v>7091.26</v>
      </c>
      <c r="J2458" s="9">
        <f t="shared" si="38"/>
        <v>-97808.74</v>
      </c>
      <c r="V2458" s="4">
        <v>64.5</v>
      </c>
      <c r="W2458" s="8">
        <v>7091.26</v>
      </c>
    </row>
    <row r="2459" spans="1:23" ht="15.75" x14ac:dyDescent="0.25">
      <c r="A2459" s="3">
        <v>10861795</v>
      </c>
      <c r="B2459" s="4">
        <v>64.5</v>
      </c>
      <c r="C2459" s="4">
        <v>6</v>
      </c>
      <c r="D2459" s="4">
        <v>2</v>
      </c>
      <c r="E2459" s="4">
        <v>31</v>
      </c>
      <c r="F2459" s="5">
        <v>41</v>
      </c>
      <c r="G2459" s="6" t="s">
        <v>18</v>
      </c>
      <c r="H2459" s="7" t="s">
        <v>8</v>
      </c>
      <c r="I2459" s="8">
        <v>9833.89</v>
      </c>
      <c r="J2459" s="9">
        <f t="shared" si="38"/>
        <v>-95066.11</v>
      </c>
      <c r="V2459" s="4">
        <v>64.5</v>
      </c>
      <c r="W2459" s="8">
        <v>9833.89</v>
      </c>
    </row>
    <row r="2460" spans="1:23" ht="15.75" x14ac:dyDescent="0.25">
      <c r="A2460" s="3">
        <v>11588632</v>
      </c>
      <c r="B2460" s="4">
        <v>64.5</v>
      </c>
      <c r="C2460" s="4">
        <v>5</v>
      </c>
      <c r="D2460" s="4">
        <v>2</v>
      </c>
      <c r="E2460" s="4">
        <v>24</v>
      </c>
      <c r="F2460" s="5">
        <v>38</v>
      </c>
      <c r="G2460" s="6" t="s">
        <v>18</v>
      </c>
      <c r="H2460" s="7" t="s">
        <v>8</v>
      </c>
      <c r="I2460" s="8">
        <v>16024.71</v>
      </c>
      <c r="J2460" s="9">
        <f t="shared" si="38"/>
        <v>-88875.290000000008</v>
      </c>
      <c r="V2460" s="4">
        <v>64.5</v>
      </c>
      <c r="W2460" s="8">
        <v>16024.71</v>
      </c>
    </row>
    <row r="2461" spans="1:23" ht="15.75" x14ac:dyDescent="0.25">
      <c r="A2461" s="3">
        <v>10029511</v>
      </c>
      <c r="B2461" s="4">
        <v>64.599999999999994</v>
      </c>
      <c r="C2461" s="4">
        <v>3</v>
      </c>
      <c r="D2461" s="4">
        <v>3</v>
      </c>
      <c r="E2461" s="4">
        <v>25</v>
      </c>
      <c r="F2461" s="5">
        <v>53</v>
      </c>
      <c r="G2461" s="6" t="s">
        <v>17</v>
      </c>
      <c r="H2461" s="7" t="s">
        <v>8</v>
      </c>
      <c r="I2461" s="8">
        <v>5359.87</v>
      </c>
      <c r="J2461" s="9">
        <f t="shared" si="38"/>
        <v>-99540.13</v>
      </c>
      <c r="V2461" s="4">
        <v>64.599999999999994</v>
      </c>
      <c r="W2461" s="8">
        <v>5359.87</v>
      </c>
    </row>
    <row r="2462" spans="1:23" ht="15.75" x14ac:dyDescent="0.25">
      <c r="A2462" s="3">
        <v>24841878</v>
      </c>
      <c r="B2462" s="4">
        <v>64.599999999999994</v>
      </c>
      <c r="C2462" s="4">
        <v>6</v>
      </c>
      <c r="D2462" s="4">
        <v>0</v>
      </c>
      <c r="E2462" s="4">
        <v>40</v>
      </c>
      <c r="F2462" s="5">
        <v>58</v>
      </c>
      <c r="G2462" s="6" t="s">
        <v>17</v>
      </c>
      <c r="H2462" s="7" t="s">
        <v>8</v>
      </c>
      <c r="I2462" s="8">
        <v>14835.14</v>
      </c>
      <c r="J2462" s="9">
        <f t="shared" si="38"/>
        <v>-90064.86</v>
      </c>
      <c r="V2462" s="4">
        <v>64.599999999999994</v>
      </c>
      <c r="W2462" s="8">
        <v>14835.14</v>
      </c>
    </row>
    <row r="2463" spans="1:23" ht="15.75" x14ac:dyDescent="0.25">
      <c r="A2463" s="3">
        <v>16700373</v>
      </c>
      <c r="B2463" s="4">
        <v>64.599999999999994</v>
      </c>
      <c r="C2463" s="4">
        <v>5</v>
      </c>
      <c r="D2463" s="4">
        <v>0</v>
      </c>
      <c r="E2463" s="4">
        <v>17</v>
      </c>
      <c r="F2463" s="5">
        <v>56</v>
      </c>
      <c r="G2463" s="6" t="s">
        <v>18</v>
      </c>
      <c r="H2463" s="7" t="s">
        <v>8</v>
      </c>
      <c r="I2463" s="8">
        <v>9011.64</v>
      </c>
      <c r="J2463" s="9">
        <f t="shared" si="38"/>
        <v>-95888.36</v>
      </c>
      <c r="V2463" s="4">
        <v>64.599999999999994</v>
      </c>
      <c r="W2463" s="8">
        <v>9011.64</v>
      </c>
    </row>
    <row r="2464" spans="1:23" ht="15.75" x14ac:dyDescent="0.25">
      <c r="A2464" s="3">
        <v>5087194</v>
      </c>
      <c r="B2464" s="4">
        <v>64.599999999999994</v>
      </c>
      <c r="C2464" s="4">
        <v>3</v>
      </c>
      <c r="D2464" s="4">
        <v>1</v>
      </c>
      <c r="E2464" s="4">
        <v>35</v>
      </c>
      <c r="F2464" s="5">
        <v>42</v>
      </c>
      <c r="G2464" s="6" t="s">
        <v>18</v>
      </c>
      <c r="H2464" s="7" t="s">
        <v>8</v>
      </c>
      <c r="I2464" s="8">
        <v>18390.650000000001</v>
      </c>
      <c r="J2464" s="9">
        <f t="shared" si="38"/>
        <v>-86509.35</v>
      </c>
      <c r="V2464" s="4">
        <v>64.599999999999994</v>
      </c>
      <c r="W2464" s="8">
        <v>18390.650000000001</v>
      </c>
    </row>
    <row r="2465" spans="1:23" ht="15.75" x14ac:dyDescent="0.25">
      <c r="A2465" s="3">
        <v>22146789</v>
      </c>
      <c r="B2465" s="4">
        <v>64.599999999999994</v>
      </c>
      <c r="C2465" s="4">
        <v>2</v>
      </c>
      <c r="D2465" s="4">
        <v>2</v>
      </c>
      <c r="E2465" s="4">
        <v>46</v>
      </c>
      <c r="F2465" s="5">
        <v>60</v>
      </c>
      <c r="G2465" s="6" t="s">
        <v>17</v>
      </c>
      <c r="H2465" s="7" t="s">
        <v>8</v>
      </c>
      <c r="I2465" s="8">
        <v>11835.28</v>
      </c>
      <c r="J2465" s="9">
        <f t="shared" si="38"/>
        <v>-93064.72</v>
      </c>
      <c r="V2465" s="4">
        <v>64.599999999999994</v>
      </c>
      <c r="W2465" s="8">
        <v>11835.28</v>
      </c>
    </row>
    <row r="2466" spans="1:23" ht="15.75" x14ac:dyDescent="0.25">
      <c r="A2466" s="3">
        <v>858023</v>
      </c>
      <c r="B2466" s="4">
        <v>64.7</v>
      </c>
      <c r="C2466" s="4">
        <v>5</v>
      </c>
      <c r="D2466" s="4">
        <v>4</v>
      </c>
      <c r="E2466" s="4">
        <v>59</v>
      </c>
      <c r="F2466" s="5">
        <v>32</v>
      </c>
      <c r="G2466" s="6" t="s">
        <v>18</v>
      </c>
      <c r="H2466" s="7" t="s">
        <v>8</v>
      </c>
      <c r="I2466" s="8">
        <v>18957.150000000001</v>
      </c>
      <c r="J2466" s="9">
        <f t="shared" si="38"/>
        <v>-85942.85</v>
      </c>
      <c r="V2466" s="4">
        <v>64.7</v>
      </c>
      <c r="W2466" s="8">
        <v>18957.150000000001</v>
      </c>
    </row>
    <row r="2467" spans="1:23" ht="15.75" x14ac:dyDescent="0.25">
      <c r="A2467" s="3">
        <v>3513848</v>
      </c>
      <c r="B2467" s="4">
        <v>64.7</v>
      </c>
      <c r="C2467" s="4">
        <v>5</v>
      </c>
      <c r="D2467" s="4">
        <v>5</v>
      </c>
      <c r="E2467" s="4">
        <v>47</v>
      </c>
      <c r="F2467" s="5">
        <v>30</v>
      </c>
      <c r="G2467" s="6" t="s">
        <v>15</v>
      </c>
      <c r="H2467" s="7" t="s">
        <v>9</v>
      </c>
      <c r="I2467" s="8">
        <v>4961.96</v>
      </c>
      <c r="J2467" s="9">
        <f t="shared" si="38"/>
        <v>-99938.04</v>
      </c>
      <c r="V2467" s="4">
        <v>64.7</v>
      </c>
      <c r="W2467" s="8">
        <v>4961.96</v>
      </c>
    </row>
    <row r="2468" spans="1:23" ht="15.75" x14ac:dyDescent="0.25">
      <c r="A2468" s="3">
        <v>8043340</v>
      </c>
      <c r="B2468" s="4">
        <v>64.7</v>
      </c>
      <c r="C2468" s="4">
        <v>7</v>
      </c>
      <c r="D2468" s="4">
        <v>1</v>
      </c>
      <c r="E2468" s="4">
        <v>20</v>
      </c>
      <c r="F2468" s="5">
        <v>47</v>
      </c>
      <c r="G2468" s="6" t="s">
        <v>17</v>
      </c>
      <c r="H2468" s="7" t="s">
        <v>8</v>
      </c>
      <c r="I2468" s="8">
        <v>10437.1</v>
      </c>
      <c r="J2468" s="9">
        <f t="shared" si="38"/>
        <v>-94462.9</v>
      </c>
      <c r="V2468" s="4">
        <v>64.7</v>
      </c>
      <c r="W2468" s="8">
        <v>10437.1</v>
      </c>
    </row>
    <row r="2469" spans="1:23" ht="15.75" x14ac:dyDescent="0.25">
      <c r="A2469" s="3">
        <v>16619086</v>
      </c>
      <c r="B2469" s="4">
        <v>64.7</v>
      </c>
      <c r="C2469" s="4">
        <v>6</v>
      </c>
      <c r="D2469" s="4">
        <v>0</v>
      </c>
      <c r="E2469" s="4">
        <v>29</v>
      </c>
      <c r="F2469" s="5">
        <v>59</v>
      </c>
      <c r="G2469" s="6" t="s">
        <v>18</v>
      </c>
      <c r="H2469" s="7" t="s">
        <v>8</v>
      </c>
      <c r="I2469" s="8">
        <v>8482.6</v>
      </c>
      <c r="J2469" s="9">
        <f t="shared" si="38"/>
        <v>-96417.4</v>
      </c>
      <c r="V2469" s="4">
        <v>64.7</v>
      </c>
      <c r="W2469" s="8">
        <v>8482.6</v>
      </c>
    </row>
    <row r="2470" spans="1:23" ht="15.75" x14ac:dyDescent="0.25">
      <c r="A2470" s="3">
        <v>26699258</v>
      </c>
      <c r="B2470" s="4">
        <v>64.8</v>
      </c>
      <c r="C2470" s="4">
        <v>7</v>
      </c>
      <c r="D2470" s="4">
        <v>4</v>
      </c>
      <c r="E2470" s="4">
        <v>13</v>
      </c>
      <c r="F2470" s="5">
        <v>26</v>
      </c>
      <c r="G2470" s="6" t="s">
        <v>17</v>
      </c>
      <c r="H2470" s="7" t="s">
        <v>9</v>
      </c>
      <c r="I2470" s="8">
        <v>10044.57</v>
      </c>
      <c r="J2470" s="9">
        <f t="shared" si="38"/>
        <v>-94855.43</v>
      </c>
      <c r="V2470" s="4">
        <v>64.8</v>
      </c>
      <c r="W2470" s="8">
        <v>10044.57</v>
      </c>
    </row>
    <row r="2471" spans="1:23" ht="15.75" x14ac:dyDescent="0.25">
      <c r="A2471" s="3">
        <v>24071380</v>
      </c>
      <c r="B2471" s="4">
        <v>64.8</v>
      </c>
      <c r="C2471" s="4">
        <v>7</v>
      </c>
      <c r="D2471" s="4">
        <v>3</v>
      </c>
      <c r="E2471" s="4">
        <v>2</v>
      </c>
      <c r="F2471" s="5">
        <v>36</v>
      </c>
      <c r="G2471" s="6" t="s">
        <v>18</v>
      </c>
      <c r="H2471" s="7" t="s">
        <v>8</v>
      </c>
      <c r="I2471" s="8">
        <v>18082.189999999999</v>
      </c>
      <c r="J2471" s="9">
        <f t="shared" si="38"/>
        <v>-86817.81</v>
      </c>
      <c r="V2471" s="4">
        <v>64.8</v>
      </c>
      <c r="W2471" s="8">
        <v>18082.189999999999</v>
      </c>
    </row>
    <row r="2472" spans="1:23" ht="15.75" x14ac:dyDescent="0.25">
      <c r="A2472" s="3">
        <v>3462493</v>
      </c>
      <c r="B2472" s="4">
        <v>64.900000000000006</v>
      </c>
      <c r="C2472" s="4">
        <v>7</v>
      </c>
      <c r="D2472" s="4">
        <v>2</v>
      </c>
      <c r="E2472" s="4">
        <v>10</v>
      </c>
      <c r="F2472" s="5">
        <v>26</v>
      </c>
      <c r="G2472" s="6" t="s">
        <v>17</v>
      </c>
      <c r="H2472" s="7" t="s">
        <v>8</v>
      </c>
      <c r="I2472" s="8">
        <v>14481.57</v>
      </c>
      <c r="J2472" s="9">
        <f t="shared" si="38"/>
        <v>-90418.43</v>
      </c>
      <c r="V2472" s="4">
        <v>64.900000000000006</v>
      </c>
      <c r="W2472" s="8">
        <v>14481.57</v>
      </c>
    </row>
    <row r="2473" spans="1:23" ht="15.75" x14ac:dyDescent="0.25">
      <c r="A2473" s="3">
        <v>21398237</v>
      </c>
      <c r="B2473" s="4">
        <v>64.900000000000006</v>
      </c>
      <c r="C2473" s="4">
        <v>7</v>
      </c>
      <c r="D2473" s="4">
        <v>2</v>
      </c>
      <c r="E2473" s="4">
        <v>6</v>
      </c>
      <c r="F2473" s="5">
        <v>48</v>
      </c>
      <c r="G2473" s="6" t="s">
        <v>18</v>
      </c>
      <c r="H2473" s="7" t="s">
        <v>8</v>
      </c>
      <c r="I2473" s="8">
        <v>11266.13</v>
      </c>
      <c r="J2473" s="9">
        <f t="shared" si="38"/>
        <v>-93633.87</v>
      </c>
      <c r="V2473" s="4">
        <v>64.900000000000006</v>
      </c>
      <c r="W2473" s="8">
        <v>11266.13</v>
      </c>
    </row>
    <row r="2474" spans="1:23" ht="15.75" x14ac:dyDescent="0.25">
      <c r="A2474" s="3">
        <v>7975265</v>
      </c>
      <c r="B2474" s="4">
        <v>65</v>
      </c>
      <c r="C2474" s="4">
        <v>3</v>
      </c>
      <c r="D2474" s="4">
        <v>4</v>
      </c>
      <c r="E2474" s="4">
        <v>47</v>
      </c>
      <c r="F2474" s="5">
        <v>42</v>
      </c>
      <c r="G2474" s="6" t="s">
        <v>17</v>
      </c>
      <c r="H2474" s="7" t="s">
        <v>8</v>
      </c>
      <c r="I2474" s="8">
        <v>10775.43</v>
      </c>
      <c r="J2474" s="9">
        <f t="shared" si="38"/>
        <v>-94124.57</v>
      </c>
      <c r="V2474" s="4">
        <v>65</v>
      </c>
      <c r="W2474" s="8">
        <v>10775.43</v>
      </c>
    </row>
    <row r="2475" spans="1:23" ht="15.75" x14ac:dyDescent="0.25">
      <c r="A2475" s="3">
        <v>1548765</v>
      </c>
      <c r="B2475" s="4">
        <v>65</v>
      </c>
      <c r="C2475" s="4">
        <v>3</v>
      </c>
      <c r="D2475" s="4">
        <v>4</v>
      </c>
      <c r="E2475" s="4">
        <v>27</v>
      </c>
      <c r="F2475" s="5">
        <v>22</v>
      </c>
      <c r="G2475" s="6" t="s">
        <v>17</v>
      </c>
      <c r="H2475" s="7" t="s">
        <v>8</v>
      </c>
      <c r="I2475" s="8">
        <v>5095.3500000000004</v>
      </c>
      <c r="J2475" s="9">
        <f t="shared" si="38"/>
        <v>-99804.65</v>
      </c>
      <c r="V2475" s="4">
        <v>65</v>
      </c>
      <c r="W2475" s="8">
        <v>5095.3500000000004</v>
      </c>
    </row>
    <row r="2476" spans="1:23" ht="15.75" x14ac:dyDescent="0.25">
      <c r="A2476" s="3">
        <v>12967617</v>
      </c>
      <c r="B2476" s="4">
        <v>65</v>
      </c>
      <c r="C2476" s="4">
        <v>4</v>
      </c>
      <c r="D2476" s="4">
        <v>4</v>
      </c>
      <c r="E2476" s="4">
        <v>10</v>
      </c>
      <c r="F2476" s="5">
        <v>51</v>
      </c>
      <c r="G2476" s="6" t="s">
        <v>17</v>
      </c>
      <c r="H2476" s="7" t="s">
        <v>8</v>
      </c>
      <c r="I2476" s="8">
        <v>4992.84</v>
      </c>
      <c r="J2476" s="9">
        <f t="shared" si="38"/>
        <v>-99907.16</v>
      </c>
      <c r="V2476" s="4">
        <v>65</v>
      </c>
      <c r="W2476" s="8">
        <v>4992.84</v>
      </c>
    </row>
    <row r="2477" spans="1:23" ht="15.75" x14ac:dyDescent="0.25">
      <c r="A2477" s="3">
        <v>29682055</v>
      </c>
      <c r="B2477" s="4">
        <v>65</v>
      </c>
      <c r="C2477" s="4">
        <v>2</v>
      </c>
      <c r="D2477" s="4">
        <v>4</v>
      </c>
      <c r="E2477" s="4">
        <v>4</v>
      </c>
      <c r="F2477" s="5">
        <v>49</v>
      </c>
      <c r="G2477" s="6" t="s">
        <v>18</v>
      </c>
      <c r="H2477" s="7" t="s">
        <v>8</v>
      </c>
      <c r="I2477" s="8">
        <v>11920.01</v>
      </c>
      <c r="J2477" s="9">
        <f t="shared" si="38"/>
        <v>-92979.99</v>
      </c>
      <c r="V2477" s="4">
        <v>65</v>
      </c>
      <c r="W2477" s="8">
        <v>11920.01</v>
      </c>
    </row>
    <row r="2478" spans="1:23" ht="15.75" x14ac:dyDescent="0.25">
      <c r="A2478" s="3">
        <v>28751611</v>
      </c>
      <c r="B2478" s="4">
        <v>65</v>
      </c>
      <c r="C2478" s="4">
        <v>3</v>
      </c>
      <c r="D2478" s="4">
        <v>3</v>
      </c>
      <c r="E2478" s="4">
        <v>7</v>
      </c>
      <c r="F2478" s="5">
        <v>30</v>
      </c>
      <c r="G2478" s="6" t="s">
        <v>17</v>
      </c>
      <c r="H2478" s="7" t="s">
        <v>8</v>
      </c>
      <c r="I2478" s="8">
        <v>8185.28</v>
      </c>
      <c r="J2478" s="9">
        <f t="shared" si="38"/>
        <v>-96714.72</v>
      </c>
      <c r="V2478" s="4">
        <v>65</v>
      </c>
      <c r="W2478" s="8">
        <v>8185.28</v>
      </c>
    </row>
    <row r="2479" spans="1:23" ht="15.75" x14ac:dyDescent="0.25">
      <c r="A2479" s="3">
        <v>8523735</v>
      </c>
      <c r="B2479" s="4">
        <v>65.099999999999994</v>
      </c>
      <c r="C2479" s="4">
        <v>4</v>
      </c>
      <c r="D2479" s="4">
        <v>4</v>
      </c>
      <c r="E2479" s="4">
        <v>29</v>
      </c>
      <c r="F2479" s="5">
        <v>39</v>
      </c>
      <c r="G2479" s="6" t="s">
        <v>17</v>
      </c>
      <c r="H2479" s="7" t="s">
        <v>8</v>
      </c>
      <c r="I2479" s="8">
        <v>12269.6</v>
      </c>
      <c r="J2479" s="9">
        <f t="shared" si="38"/>
        <v>-92630.399999999994</v>
      </c>
      <c r="V2479" s="4">
        <v>65.099999999999994</v>
      </c>
      <c r="W2479" s="8">
        <v>12269.6</v>
      </c>
    </row>
    <row r="2480" spans="1:23" ht="15.75" x14ac:dyDescent="0.25">
      <c r="A2480" s="3">
        <v>26888259</v>
      </c>
      <c r="B2480" s="4">
        <v>65.099999999999994</v>
      </c>
      <c r="C2480" s="4">
        <v>2</v>
      </c>
      <c r="D2480" s="4">
        <v>1</v>
      </c>
      <c r="E2480" s="4">
        <v>19</v>
      </c>
      <c r="F2480" s="5">
        <v>49</v>
      </c>
      <c r="G2480" s="6" t="s">
        <v>18</v>
      </c>
      <c r="H2480" s="7" t="s">
        <v>8</v>
      </c>
      <c r="I2480" s="8">
        <v>15677.64</v>
      </c>
      <c r="J2480" s="9">
        <f t="shared" si="38"/>
        <v>-89222.36</v>
      </c>
      <c r="V2480" s="4">
        <v>65.099999999999994</v>
      </c>
      <c r="W2480" s="8">
        <v>15677.64</v>
      </c>
    </row>
    <row r="2481" spans="1:23" ht="15.75" x14ac:dyDescent="0.25">
      <c r="A2481" s="3">
        <v>20150325</v>
      </c>
      <c r="B2481" s="4">
        <v>65.2</v>
      </c>
      <c r="C2481" s="4">
        <v>4</v>
      </c>
      <c r="D2481" s="4">
        <v>1</v>
      </c>
      <c r="E2481" s="4">
        <v>35</v>
      </c>
      <c r="F2481" s="5">
        <v>34</v>
      </c>
      <c r="G2481" s="6" t="s">
        <v>18</v>
      </c>
      <c r="H2481" s="7" t="s">
        <v>8</v>
      </c>
      <c r="I2481" s="8">
        <v>5830.23</v>
      </c>
      <c r="J2481" s="9">
        <f t="shared" si="38"/>
        <v>-99069.77</v>
      </c>
      <c r="V2481" s="4">
        <v>65.2</v>
      </c>
      <c r="W2481" s="8">
        <v>5830.23</v>
      </c>
    </row>
    <row r="2482" spans="1:23" ht="15.75" x14ac:dyDescent="0.25">
      <c r="A2482" s="3">
        <v>20798015</v>
      </c>
      <c r="B2482" s="4">
        <v>65.2</v>
      </c>
      <c r="C2482" s="4">
        <v>6</v>
      </c>
      <c r="D2482" s="4">
        <v>2</v>
      </c>
      <c r="E2482" s="4">
        <v>6</v>
      </c>
      <c r="F2482" s="5">
        <v>60</v>
      </c>
      <c r="G2482" s="6" t="s">
        <v>17</v>
      </c>
      <c r="H2482" s="7" t="s">
        <v>8</v>
      </c>
      <c r="I2482" s="8">
        <v>6222.36</v>
      </c>
      <c r="J2482" s="9">
        <f t="shared" si="38"/>
        <v>-98677.64</v>
      </c>
      <c r="V2482" s="4">
        <v>65.2</v>
      </c>
      <c r="W2482" s="8">
        <v>6222.36</v>
      </c>
    </row>
    <row r="2483" spans="1:23" ht="15.75" x14ac:dyDescent="0.25">
      <c r="A2483" s="3">
        <v>9537386</v>
      </c>
      <c r="B2483" s="4">
        <v>65.2</v>
      </c>
      <c r="C2483" s="4">
        <v>3</v>
      </c>
      <c r="D2483" s="4">
        <v>4</v>
      </c>
      <c r="E2483" s="4">
        <v>32</v>
      </c>
      <c r="F2483" s="5">
        <v>67</v>
      </c>
      <c r="G2483" s="6" t="s">
        <v>18</v>
      </c>
      <c r="H2483" s="7" t="s">
        <v>8</v>
      </c>
      <c r="I2483" s="8">
        <v>1404.11</v>
      </c>
      <c r="J2483" s="9">
        <f t="shared" si="38"/>
        <v>-103495.89</v>
      </c>
      <c r="V2483" s="4">
        <v>65.2</v>
      </c>
      <c r="W2483" s="8">
        <v>1404.11</v>
      </c>
    </row>
    <row r="2484" spans="1:23" ht="15.75" x14ac:dyDescent="0.25">
      <c r="A2484" s="3">
        <v>28366322</v>
      </c>
      <c r="B2484" s="4">
        <v>65.2</v>
      </c>
      <c r="C2484" s="4">
        <v>3</v>
      </c>
      <c r="D2484" s="4">
        <v>0</v>
      </c>
      <c r="E2484" s="4">
        <v>24</v>
      </c>
      <c r="F2484" s="5">
        <v>58</v>
      </c>
      <c r="G2484" s="6" t="s">
        <v>18</v>
      </c>
      <c r="H2484" s="7" t="s">
        <v>8</v>
      </c>
      <c r="I2484" s="8">
        <v>4379.74</v>
      </c>
      <c r="J2484" s="9">
        <f t="shared" si="38"/>
        <v>-100520.26</v>
      </c>
      <c r="V2484" s="4">
        <v>65.2</v>
      </c>
      <c r="W2484" s="8">
        <v>4379.74</v>
      </c>
    </row>
    <row r="2485" spans="1:23" ht="15.75" x14ac:dyDescent="0.25">
      <c r="A2485" s="3">
        <v>28526869</v>
      </c>
      <c r="B2485" s="4">
        <v>65.2</v>
      </c>
      <c r="C2485" s="4">
        <v>7</v>
      </c>
      <c r="D2485" s="4">
        <v>0</v>
      </c>
      <c r="E2485" s="4">
        <v>19</v>
      </c>
      <c r="F2485" s="5">
        <v>52</v>
      </c>
      <c r="G2485" s="6" t="s">
        <v>18</v>
      </c>
      <c r="H2485" s="7" t="s">
        <v>8</v>
      </c>
      <c r="I2485" s="8">
        <v>7888.06</v>
      </c>
      <c r="J2485" s="9">
        <f t="shared" si="38"/>
        <v>-97011.94</v>
      </c>
      <c r="V2485" s="4">
        <v>65.2</v>
      </c>
      <c r="W2485" s="8">
        <v>7888.06</v>
      </c>
    </row>
    <row r="2486" spans="1:23" ht="15.75" x14ac:dyDescent="0.25">
      <c r="A2486" s="3">
        <v>2160190</v>
      </c>
      <c r="B2486" s="4">
        <v>65.3</v>
      </c>
      <c r="C2486" s="4">
        <v>5</v>
      </c>
      <c r="D2486" s="4">
        <v>1</v>
      </c>
      <c r="E2486" s="4">
        <v>13</v>
      </c>
      <c r="F2486" s="5">
        <v>40</v>
      </c>
      <c r="G2486" s="6" t="s">
        <v>17</v>
      </c>
      <c r="H2486" s="7" t="s">
        <v>8</v>
      </c>
      <c r="I2486" s="8">
        <v>4646.41</v>
      </c>
      <c r="J2486" s="9">
        <f t="shared" si="38"/>
        <v>-100253.59</v>
      </c>
      <c r="V2486" s="4">
        <v>65.3</v>
      </c>
      <c r="W2486" s="8">
        <v>4646.41</v>
      </c>
    </row>
    <row r="2487" spans="1:23" ht="15.75" x14ac:dyDescent="0.25">
      <c r="A2487" s="3">
        <v>23171244</v>
      </c>
      <c r="B2487" s="4">
        <v>65.3</v>
      </c>
      <c r="C2487" s="4">
        <v>8</v>
      </c>
      <c r="D2487" s="4">
        <v>3</v>
      </c>
      <c r="E2487" s="4">
        <v>54</v>
      </c>
      <c r="F2487" s="5">
        <v>47</v>
      </c>
      <c r="G2487" s="6" t="s">
        <v>17</v>
      </c>
      <c r="H2487" s="7" t="s">
        <v>9</v>
      </c>
      <c r="I2487" s="8">
        <v>6660.39</v>
      </c>
      <c r="J2487" s="9">
        <f t="shared" si="38"/>
        <v>-98239.61</v>
      </c>
      <c r="V2487" s="4">
        <v>65.3</v>
      </c>
      <c r="W2487" s="8">
        <v>6660.39</v>
      </c>
    </row>
    <row r="2488" spans="1:23" ht="15.75" x14ac:dyDescent="0.25">
      <c r="A2488" s="3">
        <v>7358386</v>
      </c>
      <c r="B2488" s="4">
        <v>65.3</v>
      </c>
      <c r="C2488" s="4">
        <v>7</v>
      </c>
      <c r="D2488" s="4">
        <v>4</v>
      </c>
      <c r="E2488" s="4">
        <v>10</v>
      </c>
      <c r="F2488" s="5">
        <v>62</v>
      </c>
      <c r="G2488" s="6" t="s">
        <v>18</v>
      </c>
      <c r="H2488" s="7" t="s">
        <v>8</v>
      </c>
      <c r="I2488" s="8">
        <v>10705.21</v>
      </c>
      <c r="J2488" s="9">
        <f t="shared" si="38"/>
        <v>-94194.790000000008</v>
      </c>
      <c r="V2488" s="4">
        <v>65.3</v>
      </c>
      <c r="W2488" s="8">
        <v>10705.21</v>
      </c>
    </row>
    <row r="2489" spans="1:23" ht="15.75" x14ac:dyDescent="0.25">
      <c r="A2489" s="3">
        <v>1847767</v>
      </c>
      <c r="B2489" s="4">
        <v>65.3</v>
      </c>
      <c r="C2489" s="4">
        <v>1</v>
      </c>
      <c r="D2489" s="4">
        <v>1</v>
      </c>
      <c r="E2489" s="4">
        <v>47</v>
      </c>
      <c r="F2489" s="5">
        <v>53</v>
      </c>
      <c r="G2489" s="6" t="s">
        <v>18</v>
      </c>
      <c r="H2489" s="7" t="s">
        <v>8</v>
      </c>
      <c r="I2489" s="8">
        <v>13359.97</v>
      </c>
      <c r="J2489" s="9">
        <f t="shared" si="38"/>
        <v>-91540.03</v>
      </c>
      <c r="V2489" s="4">
        <v>65.3</v>
      </c>
      <c r="W2489" s="8">
        <v>13359.97</v>
      </c>
    </row>
    <row r="2490" spans="1:23" ht="15.75" x14ac:dyDescent="0.25">
      <c r="A2490" s="3">
        <v>17303317</v>
      </c>
      <c r="B2490" s="4">
        <v>65.3</v>
      </c>
      <c r="C2490" s="4">
        <v>8</v>
      </c>
      <c r="D2490" s="4">
        <v>2</v>
      </c>
      <c r="E2490" s="4">
        <v>35</v>
      </c>
      <c r="F2490" s="5">
        <v>44</v>
      </c>
      <c r="G2490" s="6" t="s">
        <v>18</v>
      </c>
      <c r="H2490" s="7" t="s">
        <v>8</v>
      </c>
      <c r="I2490" s="8">
        <v>9304.41</v>
      </c>
      <c r="J2490" s="9">
        <f t="shared" si="38"/>
        <v>-95595.59</v>
      </c>
      <c r="V2490" s="4">
        <v>65.3</v>
      </c>
      <c r="W2490" s="8">
        <v>9304.41</v>
      </c>
    </row>
    <row r="2491" spans="1:23" ht="15.75" x14ac:dyDescent="0.25">
      <c r="A2491" s="3">
        <v>7558095</v>
      </c>
      <c r="B2491" s="4">
        <v>65.3</v>
      </c>
      <c r="C2491" s="4">
        <v>7</v>
      </c>
      <c r="D2491" s="4">
        <v>0</v>
      </c>
      <c r="E2491" s="4">
        <v>20</v>
      </c>
      <c r="F2491" s="5">
        <v>22</v>
      </c>
      <c r="G2491" s="6" t="s">
        <v>18</v>
      </c>
      <c r="H2491" s="7" t="s">
        <v>8</v>
      </c>
      <c r="I2491" s="8">
        <v>15265.05</v>
      </c>
      <c r="J2491" s="9">
        <f t="shared" si="38"/>
        <v>-89634.95</v>
      </c>
      <c r="V2491" s="4">
        <v>65.3</v>
      </c>
      <c r="W2491" s="8">
        <v>15265.05</v>
      </c>
    </row>
    <row r="2492" spans="1:23" ht="15.75" x14ac:dyDescent="0.25">
      <c r="A2492" s="3">
        <v>7590381</v>
      </c>
      <c r="B2492" s="4">
        <v>65.3</v>
      </c>
      <c r="C2492" s="4">
        <v>1</v>
      </c>
      <c r="D2492" s="4">
        <v>4</v>
      </c>
      <c r="E2492" s="4">
        <v>12</v>
      </c>
      <c r="F2492" s="5">
        <v>67</v>
      </c>
      <c r="G2492" s="6" t="s">
        <v>18</v>
      </c>
      <c r="H2492" s="7" t="s">
        <v>8</v>
      </c>
      <c r="I2492" s="8">
        <v>2325.69</v>
      </c>
      <c r="J2492" s="9">
        <f t="shared" si="38"/>
        <v>-102574.31</v>
      </c>
      <c r="V2492" s="4">
        <v>65.3</v>
      </c>
      <c r="W2492" s="8">
        <v>2325.69</v>
      </c>
    </row>
    <row r="2493" spans="1:23" ht="15.75" x14ac:dyDescent="0.25">
      <c r="A2493" s="3">
        <v>11301595</v>
      </c>
      <c r="B2493" s="4">
        <v>65.400000000000006</v>
      </c>
      <c r="C2493" s="4">
        <v>4</v>
      </c>
      <c r="D2493" s="4">
        <v>2</v>
      </c>
      <c r="E2493" s="4">
        <v>27</v>
      </c>
      <c r="F2493" s="5">
        <v>33</v>
      </c>
      <c r="G2493" s="6" t="s">
        <v>17</v>
      </c>
      <c r="H2493" s="7" t="s">
        <v>8</v>
      </c>
      <c r="I2493" s="8">
        <v>13397.76</v>
      </c>
      <c r="J2493" s="9">
        <f t="shared" si="38"/>
        <v>-91502.24</v>
      </c>
      <c r="V2493" s="4">
        <v>65.400000000000006</v>
      </c>
      <c r="W2493" s="8">
        <v>13397.76</v>
      </c>
    </row>
    <row r="2494" spans="1:23" ht="15.75" x14ac:dyDescent="0.25">
      <c r="A2494" s="3">
        <v>24560215</v>
      </c>
      <c r="B2494" s="4">
        <v>65.400000000000006</v>
      </c>
      <c r="C2494" s="4">
        <v>5</v>
      </c>
      <c r="D2494" s="4">
        <v>2</v>
      </c>
      <c r="E2494" s="4">
        <v>55</v>
      </c>
      <c r="F2494" s="5">
        <v>59</v>
      </c>
      <c r="G2494" s="6" t="s">
        <v>18</v>
      </c>
      <c r="H2494" s="7" t="s">
        <v>8</v>
      </c>
      <c r="I2494" s="8">
        <v>10204.43</v>
      </c>
      <c r="J2494" s="9">
        <f t="shared" si="38"/>
        <v>-94695.57</v>
      </c>
      <c r="V2494" s="4">
        <v>65.400000000000006</v>
      </c>
      <c r="W2494" s="8">
        <v>10204.43</v>
      </c>
    </row>
    <row r="2495" spans="1:23" ht="15.75" x14ac:dyDescent="0.25">
      <c r="A2495" s="3">
        <v>10642089</v>
      </c>
      <c r="B2495" s="4">
        <v>65.400000000000006</v>
      </c>
      <c r="C2495" s="4">
        <v>7</v>
      </c>
      <c r="D2495" s="4">
        <v>1</v>
      </c>
      <c r="E2495" s="4">
        <v>57</v>
      </c>
      <c r="F2495" s="5">
        <v>58</v>
      </c>
      <c r="G2495" s="6" t="s">
        <v>17</v>
      </c>
      <c r="H2495" s="7" t="s">
        <v>8</v>
      </c>
      <c r="I2495" s="8">
        <v>15555.04</v>
      </c>
      <c r="J2495" s="9">
        <f t="shared" si="38"/>
        <v>-89344.959999999992</v>
      </c>
      <c r="V2495" s="4">
        <v>65.400000000000006</v>
      </c>
      <c r="W2495" s="8">
        <v>15555.04</v>
      </c>
    </row>
    <row r="2496" spans="1:23" ht="15.75" x14ac:dyDescent="0.25">
      <c r="A2496" s="3">
        <v>22645064</v>
      </c>
      <c r="B2496" s="4">
        <v>65.400000000000006</v>
      </c>
      <c r="C2496" s="4">
        <v>6</v>
      </c>
      <c r="D2496" s="4">
        <v>0</v>
      </c>
      <c r="E2496" s="4">
        <v>23</v>
      </c>
      <c r="F2496" s="5">
        <v>48</v>
      </c>
      <c r="G2496" s="6" t="s">
        <v>18</v>
      </c>
      <c r="H2496" s="7" t="s">
        <v>8</v>
      </c>
      <c r="I2496" s="8">
        <v>20153.07</v>
      </c>
      <c r="J2496" s="9">
        <f t="shared" si="38"/>
        <v>-84746.93</v>
      </c>
      <c r="V2496" s="4">
        <v>65.400000000000006</v>
      </c>
      <c r="W2496" s="8">
        <v>20153.07</v>
      </c>
    </row>
    <row r="2497" spans="1:23" ht="15.75" x14ac:dyDescent="0.25">
      <c r="A2497" s="3">
        <v>14168784</v>
      </c>
      <c r="B2497" s="4">
        <v>65.5</v>
      </c>
      <c r="C2497" s="4">
        <v>7</v>
      </c>
      <c r="D2497" s="4">
        <v>3</v>
      </c>
      <c r="E2497" s="4">
        <v>46</v>
      </c>
      <c r="F2497" s="5">
        <v>60</v>
      </c>
      <c r="G2497" s="6" t="s">
        <v>17</v>
      </c>
      <c r="H2497" s="7" t="s">
        <v>8</v>
      </c>
      <c r="I2497" s="8">
        <v>11248.76</v>
      </c>
      <c r="J2497" s="9">
        <f t="shared" si="38"/>
        <v>-93651.24</v>
      </c>
      <c r="V2497" s="4">
        <v>65.5</v>
      </c>
      <c r="W2497" s="8">
        <v>11248.76</v>
      </c>
    </row>
    <row r="2498" spans="1:23" ht="15.75" x14ac:dyDescent="0.25">
      <c r="A2498" s="3">
        <v>9180457</v>
      </c>
      <c r="B2498" s="4">
        <v>65.5</v>
      </c>
      <c r="C2498" s="4">
        <v>4</v>
      </c>
      <c r="D2498" s="4">
        <v>1</v>
      </c>
      <c r="E2498" s="4">
        <v>45</v>
      </c>
      <c r="F2498" s="5">
        <v>27</v>
      </c>
      <c r="G2498" s="6" t="s">
        <v>17</v>
      </c>
      <c r="H2498" s="7" t="s">
        <v>8</v>
      </c>
      <c r="I2498" s="8">
        <v>22856.87</v>
      </c>
      <c r="J2498" s="9">
        <f t="shared" si="38"/>
        <v>-82043.13</v>
      </c>
      <c r="V2498" s="4">
        <v>65.5</v>
      </c>
      <c r="W2498" s="8">
        <v>22856.87</v>
      </c>
    </row>
    <row r="2499" spans="1:23" ht="15.75" x14ac:dyDescent="0.25">
      <c r="A2499" s="3">
        <v>13597470</v>
      </c>
      <c r="B2499" s="4">
        <v>65.5</v>
      </c>
      <c r="C2499" s="4">
        <v>5</v>
      </c>
      <c r="D2499" s="4">
        <v>0</v>
      </c>
      <c r="E2499" s="4">
        <v>45</v>
      </c>
      <c r="F2499" s="5">
        <v>33</v>
      </c>
      <c r="G2499" s="6" t="s">
        <v>18</v>
      </c>
      <c r="H2499" s="7" t="s">
        <v>8</v>
      </c>
      <c r="I2499" s="8">
        <v>10700.57</v>
      </c>
      <c r="J2499" s="9">
        <f t="shared" ref="J2499:J2562" si="39">I2499-104900</f>
        <v>-94199.43</v>
      </c>
      <c r="V2499" s="4">
        <v>65.5</v>
      </c>
      <c r="W2499" s="8">
        <v>10700.57</v>
      </c>
    </row>
    <row r="2500" spans="1:23" ht="15.75" x14ac:dyDescent="0.25">
      <c r="A2500" s="3">
        <v>21339166</v>
      </c>
      <c r="B2500" s="4">
        <v>65.5</v>
      </c>
      <c r="C2500" s="4">
        <v>2</v>
      </c>
      <c r="D2500" s="4">
        <v>3</v>
      </c>
      <c r="E2500" s="4">
        <v>44</v>
      </c>
      <c r="F2500" s="5">
        <v>69</v>
      </c>
      <c r="G2500" s="6" t="s">
        <v>17</v>
      </c>
      <c r="H2500" s="7" t="s">
        <v>8</v>
      </c>
      <c r="I2500" s="8">
        <v>6070.26</v>
      </c>
      <c r="J2500" s="9">
        <f t="shared" si="39"/>
        <v>-98829.74</v>
      </c>
      <c r="V2500" s="4">
        <v>65.5</v>
      </c>
      <c r="W2500" s="8">
        <v>6070.26</v>
      </c>
    </row>
    <row r="2501" spans="1:23" ht="15.75" x14ac:dyDescent="0.25">
      <c r="A2501" s="3">
        <v>3944440</v>
      </c>
      <c r="B2501" s="4">
        <v>65.5</v>
      </c>
      <c r="C2501" s="4">
        <v>6</v>
      </c>
      <c r="D2501" s="4">
        <v>3</v>
      </c>
      <c r="E2501" s="4">
        <v>5</v>
      </c>
      <c r="F2501" s="5">
        <v>31</v>
      </c>
      <c r="G2501" s="6" t="s">
        <v>18</v>
      </c>
      <c r="H2501" s="7" t="s">
        <v>8</v>
      </c>
      <c r="I2501" s="8">
        <v>18613.93</v>
      </c>
      <c r="J2501" s="9">
        <f t="shared" si="39"/>
        <v>-86286.07</v>
      </c>
      <c r="V2501" s="4">
        <v>65.5</v>
      </c>
      <c r="W2501" s="8">
        <v>18613.93</v>
      </c>
    </row>
    <row r="2502" spans="1:23" ht="15.75" x14ac:dyDescent="0.25">
      <c r="A2502" s="3">
        <v>20042424</v>
      </c>
      <c r="B2502" s="4">
        <v>65.5</v>
      </c>
      <c r="C2502" s="4">
        <v>7</v>
      </c>
      <c r="D2502" s="4">
        <v>5</v>
      </c>
      <c r="E2502" s="4">
        <v>39</v>
      </c>
      <c r="F2502" s="5">
        <v>43</v>
      </c>
      <c r="G2502" s="6" t="s">
        <v>18</v>
      </c>
      <c r="H2502" s="7" t="s">
        <v>8</v>
      </c>
      <c r="I2502" s="8">
        <v>15563.56</v>
      </c>
      <c r="J2502" s="9">
        <f t="shared" si="39"/>
        <v>-89336.44</v>
      </c>
      <c r="V2502" s="4">
        <v>65.5</v>
      </c>
      <c r="W2502" s="8">
        <v>15563.56</v>
      </c>
    </row>
    <row r="2503" spans="1:23" ht="15.75" x14ac:dyDescent="0.25">
      <c r="A2503" s="3">
        <v>8512728</v>
      </c>
      <c r="B2503" s="4">
        <v>65.599999999999994</v>
      </c>
      <c r="C2503" s="4">
        <v>3</v>
      </c>
      <c r="D2503" s="4">
        <v>2</v>
      </c>
      <c r="E2503" s="4">
        <v>16</v>
      </c>
      <c r="F2503" s="5">
        <v>35</v>
      </c>
      <c r="G2503" s="6" t="s">
        <v>18</v>
      </c>
      <c r="H2503" s="7" t="s">
        <v>8</v>
      </c>
      <c r="I2503" s="8">
        <v>10344.34</v>
      </c>
      <c r="J2503" s="9">
        <f t="shared" si="39"/>
        <v>-94555.66</v>
      </c>
      <c r="V2503" s="4">
        <v>65.599999999999994</v>
      </c>
      <c r="W2503" s="8">
        <v>10344.34</v>
      </c>
    </row>
    <row r="2504" spans="1:23" ht="15.75" x14ac:dyDescent="0.25">
      <c r="A2504" s="3">
        <v>18543251</v>
      </c>
      <c r="B2504" s="4">
        <v>65.599999999999994</v>
      </c>
      <c r="C2504" s="4">
        <v>1</v>
      </c>
      <c r="D2504" s="4">
        <v>3</v>
      </c>
      <c r="E2504" s="4">
        <v>3</v>
      </c>
      <c r="F2504" s="5">
        <v>30</v>
      </c>
      <c r="G2504" s="6" t="s">
        <v>17</v>
      </c>
      <c r="H2504" s="7" t="s">
        <v>8</v>
      </c>
      <c r="I2504" s="8">
        <v>14510.46</v>
      </c>
      <c r="J2504" s="9">
        <f t="shared" si="39"/>
        <v>-90389.540000000008</v>
      </c>
      <c r="V2504" s="4">
        <v>65.599999999999994</v>
      </c>
      <c r="W2504" s="8">
        <v>14510.46</v>
      </c>
    </row>
    <row r="2505" spans="1:23" ht="15.75" x14ac:dyDescent="0.25">
      <c r="A2505" s="3">
        <v>29336958</v>
      </c>
      <c r="B2505" s="4">
        <v>65.7</v>
      </c>
      <c r="C2505" s="4">
        <v>8</v>
      </c>
      <c r="D2505" s="4">
        <v>1</v>
      </c>
      <c r="E2505" s="4">
        <v>16</v>
      </c>
      <c r="F2505" s="5">
        <v>56</v>
      </c>
      <c r="G2505" s="6" t="s">
        <v>17</v>
      </c>
      <c r="H2505" s="7" t="s">
        <v>8</v>
      </c>
      <c r="I2505" s="8">
        <v>8496.08</v>
      </c>
      <c r="J2505" s="9">
        <f t="shared" si="39"/>
        <v>-96403.92</v>
      </c>
      <c r="V2505" s="4">
        <v>65.7</v>
      </c>
      <c r="W2505" s="8">
        <v>8496.08</v>
      </c>
    </row>
    <row r="2506" spans="1:23" ht="15.75" x14ac:dyDescent="0.25">
      <c r="A2506" s="3">
        <v>1868655</v>
      </c>
      <c r="B2506" s="4">
        <v>65.7</v>
      </c>
      <c r="C2506" s="4">
        <v>2</v>
      </c>
      <c r="D2506" s="4">
        <v>3</v>
      </c>
      <c r="E2506" s="4">
        <v>21</v>
      </c>
      <c r="F2506" s="5">
        <v>56</v>
      </c>
      <c r="G2506" s="6" t="s">
        <v>17</v>
      </c>
      <c r="H2506" s="7" t="s">
        <v>8</v>
      </c>
      <c r="I2506" s="8">
        <v>8612.98</v>
      </c>
      <c r="J2506" s="9">
        <f t="shared" si="39"/>
        <v>-96287.02</v>
      </c>
      <c r="V2506" s="4">
        <v>65.7</v>
      </c>
      <c r="W2506" s="8">
        <v>8612.98</v>
      </c>
    </row>
    <row r="2507" spans="1:23" ht="15.75" x14ac:dyDescent="0.25">
      <c r="A2507" s="3">
        <v>8347596</v>
      </c>
      <c r="B2507" s="4">
        <v>65.7</v>
      </c>
      <c r="C2507" s="4">
        <v>5</v>
      </c>
      <c r="D2507" s="4">
        <v>4</v>
      </c>
      <c r="E2507" s="4">
        <v>54</v>
      </c>
      <c r="F2507" s="5">
        <v>45</v>
      </c>
      <c r="G2507" s="6" t="s">
        <v>18</v>
      </c>
      <c r="H2507" s="7" t="s">
        <v>8</v>
      </c>
      <c r="I2507" s="8">
        <v>6912.36</v>
      </c>
      <c r="J2507" s="9">
        <f t="shared" si="39"/>
        <v>-97987.64</v>
      </c>
      <c r="V2507" s="4">
        <v>65.7</v>
      </c>
      <c r="W2507" s="8">
        <v>6912.36</v>
      </c>
    </row>
    <row r="2508" spans="1:23" ht="15.75" x14ac:dyDescent="0.25">
      <c r="A2508" s="3">
        <v>21608094</v>
      </c>
      <c r="B2508" s="4">
        <v>65.7</v>
      </c>
      <c r="C2508" s="4">
        <v>7</v>
      </c>
      <c r="D2508" s="4">
        <v>3</v>
      </c>
      <c r="E2508" s="4">
        <v>39</v>
      </c>
      <c r="F2508" s="5">
        <v>50</v>
      </c>
      <c r="G2508" s="6" t="s">
        <v>18</v>
      </c>
      <c r="H2508" s="7" t="s">
        <v>8</v>
      </c>
      <c r="I2508" s="8">
        <v>12285.15</v>
      </c>
      <c r="J2508" s="9">
        <f t="shared" si="39"/>
        <v>-92614.85</v>
      </c>
      <c r="V2508" s="4">
        <v>65.7</v>
      </c>
      <c r="W2508" s="8">
        <v>12285.15</v>
      </c>
    </row>
    <row r="2509" spans="1:23" ht="15.75" x14ac:dyDescent="0.25">
      <c r="A2509" s="3">
        <v>28616552</v>
      </c>
      <c r="B2509" s="4">
        <v>65.8</v>
      </c>
      <c r="C2509" s="4">
        <v>3</v>
      </c>
      <c r="D2509" s="4">
        <v>1</v>
      </c>
      <c r="E2509" s="4">
        <v>14</v>
      </c>
      <c r="F2509" s="5">
        <v>47</v>
      </c>
      <c r="G2509" s="6" t="s">
        <v>17</v>
      </c>
      <c r="H2509" s="7" t="s">
        <v>8</v>
      </c>
      <c r="I2509" s="8">
        <v>8034.67</v>
      </c>
      <c r="J2509" s="9">
        <f t="shared" si="39"/>
        <v>-96865.33</v>
      </c>
      <c r="V2509" s="4">
        <v>65.8</v>
      </c>
      <c r="W2509" s="8">
        <v>8034.67</v>
      </c>
    </row>
    <row r="2510" spans="1:23" ht="15.75" x14ac:dyDescent="0.25">
      <c r="A2510" s="3">
        <v>5803054</v>
      </c>
      <c r="B2510" s="4">
        <v>65.8</v>
      </c>
      <c r="C2510" s="4">
        <v>4</v>
      </c>
      <c r="D2510" s="4">
        <v>3</v>
      </c>
      <c r="E2510" s="4">
        <v>9</v>
      </c>
      <c r="F2510" s="5">
        <v>64</v>
      </c>
      <c r="G2510" s="6" t="s">
        <v>17</v>
      </c>
      <c r="H2510" s="7" t="s">
        <v>8</v>
      </c>
      <c r="I2510" s="8">
        <v>14692.1</v>
      </c>
      <c r="J2510" s="9">
        <f t="shared" si="39"/>
        <v>-90207.9</v>
      </c>
      <c r="V2510" s="4">
        <v>65.8</v>
      </c>
      <c r="W2510" s="8">
        <v>14692.1</v>
      </c>
    </row>
    <row r="2511" spans="1:23" ht="15.75" x14ac:dyDescent="0.25">
      <c r="A2511" s="3">
        <v>28829955</v>
      </c>
      <c r="B2511" s="4">
        <v>65.8</v>
      </c>
      <c r="C2511" s="4">
        <v>7</v>
      </c>
      <c r="D2511" s="4">
        <v>2</v>
      </c>
      <c r="E2511" s="4">
        <v>50</v>
      </c>
      <c r="F2511" s="5">
        <v>55</v>
      </c>
      <c r="G2511" s="6" t="s">
        <v>18</v>
      </c>
      <c r="H2511" s="7" t="s">
        <v>8</v>
      </c>
      <c r="I2511" s="8">
        <v>4014.03</v>
      </c>
      <c r="J2511" s="9">
        <f t="shared" si="39"/>
        <v>-100885.97</v>
      </c>
      <c r="V2511" s="4">
        <v>65.8</v>
      </c>
      <c r="W2511" s="8">
        <v>4014.03</v>
      </c>
    </row>
    <row r="2512" spans="1:23" ht="15.75" x14ac:dyDescent="0.25">
      <c r="A2512" s="3">
        <v>12835117</v>
      </c>
      <c r="B2512" s="4">
        <v>65.900000000000006</v>
      </c>
      <c r="C2512" s="4">
        <v>4</v>
      </c>
      <c r="D2512" s="4">
        <v>4</v>
      </c>
      <c r="E2512" s="4">
        <v>21</v>
      </c>
      <c r="F2512" s="5">
        <v>29</v>
      </c>
      <c r="G2512" s="6" t="s">
        <v>18</v>
      </c>
      <c r="H2512" s="7" t="s">
        <v>8</v>
      </c>
      <c r="I2512" s="8">
        <v>8917.7199999999993</v>
      </c>
      <c r="J2512" s="9">
        <f t="shared" si="39"/>
        <v>-95982.28</v>
      </c>
      <c r="V2512" s="4">
        <v>65.900000000000006</v>
      </c>
      <c r="W2512" s="8">
        <v>8917.7199999999993</v>
      </c>
    </row>
    <row r="2513" spans="1:23" ht="15.75" x14ac:dyDescent="0.25">
      <c r="A2513" s="3">
        <v>14506696</v>
      </c>
      <c r="B2513" s="4">
        <v>65.900000000000006</v>
      </c>
      <c r="C2513" s="4">
        <v>1</v>
      </c>
      <c r="D2513" s="4">
        <v>4</v>
      </c>
      <c r="E2513" s="4">
        <v>16</v>
      </c>
      <c r="F2513" s="5">
        <v>52</v>
      </c>
      <c r="G2513" s="6" t="s">
        <v>17</v>
      </c>
      <c r="H2513" s="7" t="s">
        <v>8</v>
      </c>
      <c r="I2513" s="8">
        <v>16950.75</v>
      </c>
      <c r="J2513" s="9">
        <f t="shared" si="39"/>
        <v>-87949.25</v>
      </c>
      <c r="V2513" s="4">
        <v>65.900000000000006</v>
      </c>
      <c r="W2513" s="8">
        <v>16950.75</v>
      </c>
    </row>
    <row r="2514" spans="1:23" ht="15.75" x14ac:dyDescent="0.25">
      <c r="A2514" s="3">
        <v>23462446</v>
      </c>
      <c r="B2514" s="4">
        <v>65.900000000000006</v>
      </c>
      <c r="C2514" s="4">
        <v>5</v>
      </c>
      <c r="D2514" s="4">
        <v>5</v>
      </c>
      <c r="E2514" s="4">
        <v>53</v>
      </c>
      <c r="F2514" s="5">
        <v>42</v>
      </c>
      <c r="G2514" s="6" t="s">
        <v>18</v>
      </c>
      <c r="H2514" s="7" t="s">
        <v>8</v>
      </c>
      <c r="I2514" s="8">
        <v>21531.96</v>
      </c>
      <c r="J2514" s="9">
        <f t="shared" si="39"/>
        <v>-83368.040000000008</v>
      </c>
      <c r="V2514" s="4">
        <v>65.900000000000006</v>
      </c>
      <c r="W2514" s="8">
        <v>21531.96</v>
      </c>
    </row>
    <row r="2515" spans="1:23" ht="15.75" x14ac:dyDescent="0.25">
      <c r="A2515" s="3">
        <v>10014338</v>
      </c>
      <c r="B2515" s="4">
        <v>65.900000000000006</v>
      </c>
      <c r="C2515" s="4">
        <v>3</v>
      </c>
      <c r="D2515" s="4">
        <v>3</v>
      </c>
      <c r="E2515" s="4">
        <v>59</v>
      </c>
      <c r="F2515" s="5">
        <v>41</v>
      </c>
      <c r="G2515" s="6" t="s">
        <v>18</v>
      </c>
      <c r="H2515" s="7" t="s">
        <v>8</v>
      </c>
      <c r="I2515" s="8">
        <v>9254.41</v>
      </c>
      <c r="J2515" s="9">
        <f t="shared" si="39"/>
        <v>-95645.59</v>
      </c>
      <c r="V2515" s="4">
        <v>65.900000000000006</v>
      </c>
      <c r="W2515" s="8">
        <v>9254.41</v>
      </c>
    </row>
    <row r="2516" spans="1:23" ht="15.75" x14ac:dyDescent="0.25">
      <c r="A2516" s="3">
        <v>13581209</v>
      </c>
      <c r="B2516" s="4">
        <v>65.900000000000006</v>
      </c>
      <c r="C2516" s="4">
        <v>4</v>
      </c>
      <c r="D2516" s="4">
        <v>3</v>
      </c>
      <c r="E2516" s="4">
        <v>53</v>
      </c>
      <c r="F2516" s="5">
        <v>29</v>
      </c>
      <c r="G2516" s="6" t="s">
        <v>18</v>
      </c>
      <c r="H2516" s="7" t="s">
        <v>8</v>
      </c>
      <c r="I2516" s="8">
        <v>8516.34</v>
      </c>
      <c r="J2516" s="9">
        <f t="shared" si="39"/>
        <v>-96383.66</v>
      </c>
      <c r="V2516" s="4">
        <v>65.900000000000006</v>
      </c>
      <c r="W2516" s="8">
        <v>8516.34</v>
      </c>
    </row>
    <row r="2517" spans="1:23" ht="15.75" x14ac:dyDescent="0.25">
      <c r="A2517" s="3">
        <v>27985867</v>
      </c>
      <c r="B2517" s="4">
        <v>66</v>
      </c>
      <c r="C2517" s="4">
        <v>2</v>
      </c>
      <c r="D2517" s="4">
        <v>5</v>
      </c>
      <c r="E2517" s="4">
        <v>23</v>
      </c>
      <c r="F2517" s="5">
        <v>40</v>
      </c>
      <c r="G2517" s="6" t="s">
        <v>17</v>
      </c>
      <c r="H2517" s="7" t="s">
        <v>8</v>
      </c>
      <c r="I2517" s="8">
        <v>13318.41</v>
      </c>
      <c r="J2517" s="9">
        <f t="shared" si="39"/>
        <v>-91581.59</v>
      </c>
      <c r="V2517" s="4">
        <v>66</v>
      </c>
      <c r="W2517" s="8">
        <v>13318.41</v>
      </c>
    </row>
    <row r="2518" spans="1:23" ht="15.75" x14ac:dyDescent="0.25">
      <c r="A2518" s="3">
        <v>12553711</v>
      </c>
      <c r="B2518" s="4">
        <v>66</v>
      </c>
      <c r="C2518" s="4">
        <v>6</v>
      </c>
      <c r="D2518" s="4">
        <v>5</v>
      </c>
      <c r="E2518" s="4">
        <v>37</v>
      </c>
      <c r="F2518" s="5">
        <v>62</v>
      </c>
      <c r="G2518" s="6" t="s">
        <v>17</v>
      </c>
      <c r="H2518" s="7" t="s">
        <v>8</v>
      </c>
      <c r="I2518" s="8">
        <v>10142.120000000001</v>
      </c>
      <c r="J2518" s="9">
        <f t="shared" si="39"/>
        <v>-94757.88</v>
      </c>
      <c r="V2518" s="4">
        <v>66</v>
      </c>
      <c r="W2518" s="8">
        <v>10142.120000000001</v>
      </c>
    </row>
    <row r="2519" spans="1:23" ht="15.75" x14ac:dyDescent="0.25">
      <c r="A2519" s="3">
        <v>27604721</v>
      </c>
      <c r="B2519" s="4">
        <v>66</v>
      </c>
      <c r="C2519" s="4">
        <v>2</v>
      </c>
      <c r="D2519" s="4">
        <v>4</v>
      </c>
      <c r="E2519" s="4">
        <v>50</v>
      </c>
      <c r="F2519" s="5">
        <v>24</v>
      </c>
      <c r="G2519" s="6" t="s">
        <v>18</v>
      </c>
      <c r="H2519" s="7" t="s">
        <v>8</v>
      </c>
      <c r="I2519" s="8">
        <v>13809.72</v>
      </c>
      <c r="J2519" s="9">
        <f t="shared" si="39"/>
        <v>-91090.28</v>
      </c>
      <c r="V2519" s="4">
        <v>66</v>
      </c>
      <c r="W2519" s="8">
        <v>13809.72</v>
      </c>
    </row>
    <row r="2520" spans="1:23" ht="15.75" x14ac:dyDescent="0.25">
      <c r="A2520" s="3">
        <v>13898458</v>
      </c>
      <c r="B2520" s="4">
        <v>66.099999999999994</v>
      </c>
      <c r="C2520" s="4">
        <v>4</v>
      </c>
      <c r="D2520" s="4">
        <v>3</v>
      </c>
      <c r="E2520" s="4">
        <v>38</v>
      </c>
      <c r="F2520" s="5">
        <v>23</v>
      </c>
      <c r="G2520" s="6" t="s">
        <v>17</v>
      </c>
      <c r="H2520" s="7" t="s">
        <v>8</v>
      </c>
      <c r="I2520" s="8">
        <v>8598.7199999999993</v>
      </c>
      <c r="J2520" s="9">
        <f t="shared" si="39"/>
        <v>-96301.28</v>
      </c>
      <c r="V2520" s="4">
        <v>66.099999999999994</v>
      </c>
      <c r="W2520" s="8">
        <v>8598.7199999999993</v>
      </c>
    </row>
    <row r="2521" spans="1:23" ht="15.75" x14ac:dyDescent="0.25">
      <c r="A2521" s="3">
        <v>20554409</v>
      </c>
      <c r="B2521" s="4">
        <v>66.099999999999994</v>
      </c>
      <c r="C2521" s="4">
        <v>3</v>
      </c>
      <c r="D2521" s="4">
        <v>0</v>
      </c>
      <c r="E2521" s="4">
        <v>24</v>
      </c>
      <c r="F2521" s="5">
        <v>42</v>
      </c>
      <c r="G2521" s="6" t="s">
        <v>18</v>
      </c>
      <c r="H2521" s="7" t="s">
        <v>8</v>
      </c>
      <c r="I2521" s="8">
        <v>12101.17</v>
      </c>
      <c r="J2521" s="9">
        <f t="shared" si="39"/>
        <v>-92798.83</v>
      </c>
      <c r="V2521" s="4">
        <v>66.099999999999994</v>
      </c>
      <c r="W2521" s="8">
        <v>12101.17</v>
      </c>
    </row>
    <row r="2522" spans="1:23" ht="15.75" x14ac:dyDescent="0.25">
      <c r="A2522" s="3">
        <v>5785111</v>
      </c>
      <c r="B2522" s="4">
        <v>66.099999999999994</v>
      </c>
      <c r="C2522" s="4">
        <v>4</v>
      </c>
      <c r="D2522" s="4">
        <v>2</v>
      </c>
      <c r="E2522" s="4">
        <v>4</v>
      </c>
      <c r="F2522" s="5">
        <v>48</v>
      </c>
      <c r="G2522" s="6" t="s">
        <v>18</v>
      </c>
      <c r="H2522" s="7" t="s">
        <v>8</v>
      </c>
      <c r="I2522" s="8">
        <v>14737.41</v>
      </c>
      <c r="J2522" s="9">
        <f t="shared" si="39"/>
        <v>-90162.59</v>
      </c>
      <c r="V2522" s="4">
        <v>66.099999999999994</v>
      </c>
      <c r="W2522" s="8">
        <v>14737.41</v>
      </c>
    </row>
    <row r="2523" spans="1:23" ht="15.75" x14ac:dyDescent="0.25">
      <c r="A2523" s="3">
        <v>6903032</v>
      </c>
      <c r="B2523" s="4">
        <v>66.099999999999994</v>
      </c>
      <c r="C2523" s="4">
        <v>7</v>
      </c>
      <c r="D2523" s="4">
        <v>4</v>
      </c>
      <c r="E2523" s="4">
        <v>41</v>
      </c>
      <c r="F2523" s="5">
        <v>28</v>
      </c>
      <c r="G2523" s="6" t="s">
        <v>17</v>
      </c>
      <c r="H2523" s="7" t="s">
        <v>8</v>
      </c>
      <c r="I2523" s="8">
        <v>4943.28</v>
      </c>
      <c r="J2523" s="9">
        <f t="shared" si="39"/>
        <v>-99956.72</v>
      </c>
      <c r="V2523" s="4">
        <v>66.099999999999994</v>
      </c>
      <c r="W2523" s="8">
        <v>4943.28</v>
      </c>
    </row>
    <row r="2524" spans="1:23" ht="15.75" x14ac:dyDescent="0.25">
      <c r="A2524" s="3">
        <v>6424930</v>
      </c>
      <c r="B2524" s="4">
        <v>66.099999999999994</v>
      </c>
      <c r="C2524" s="4">
        <v>6</v>
      </c>
      <c r="D2524" s="4">
        <v>1</v>
      </c>
      <c r="E2524" s="4">
        <v>56</v>
      </c>
      <c r="F2524" s="5">
        <v>44</v>
      </c>
      <c r="G2524" s="6" t="s">
        <v>17</v>
      </c>
      <c r="H2524" s="7" t="s">
        <v>8</v>
      </c>
      <c r="I2524" s="8">
        <v>11168.13</v>
      </c>
      <c r="J2524" s="9">
        <f t="shared" si="39"/>
        <v>-93731.87</v>
      </c>
      <c r="V2524" s="4">
        <v>66.099999999999994</v>
      </c>
      <c r="W2524" s="8">
        <v>11168.13</v>
      </c>
    </row>
    <row r="2525" spans="1:23" ht="15.75" x14ac:dyDescent="0.25">
      <c r="A2525" s="3">
        <v>26818678</v>
      </c>
      <c r="B2525" s="4">
        <v>66.2</v>
      </c>
      <c r="C2525" s="4">
        <v>4</v>
      </c>
      <c r="D2525" s="4">
        <v>1</v>
      </c>
      <c r="E2525" s="4">
        <v>9</v>
      </c>
      <c r="F2525" s="5">
        <v>41</v>
      </c>
      <c r="G2525" s="6" t="s">
        <v>18</v>
      </c>
      <c r="H2525" s="7" t="s">
        <v>8</v>
      </c>
      <c r="I2525" s="8">
        <v>11009.99</v>
      </c>
      <c r="J2525" s="9">
        <f t="shared" si="39"/>
        <v>-93890.01</v>
      </c>
      <c r="V2525" s="4">
        <v>66.2</v>
      </c>
      <c r="W2525" s="8">
        <v>11009.99</v>
      </c>
    </row>
    <row r="2526" spans="1:23" ht="15.75" x14ac:dyDescent="0.25">
      <c r="A2526" s="3">
        <v>2661283</v>
      </c>
      <c r="B2526" s="4">
        <v>66.2</v>
      </c>
      <c r="C2526" s="4">
        <v>6</v>
      </c>
      <c r="D2526" s="4">
        <v>4</v>
      </c>
      <c r="E2526" s="4">
        <v>52</v>
      </c>
      <c r="F2526" s="5">
        <v>29</v>
      </c>
      <c r="G2526" s="6" t="s">
        <v>17</v>
      </c>
      <c r="H2526" s="7" t="s">
        <v>8</v>
      </c>
      <c r="I2526" s="8">
        <v>12548.55</v>
      </c>
      <c r="J2526" s="9">
        <f t="shared" si="39"/>
        <v>-92351.45</v>
      </c>
      <c r="V2526" s="4">
        <v>66.2</v>
      </c>
      <c r="W2526" s="8">
        <v>12548.55</v>
      </c>
    </row>
    <row r="2527" spans="1:23" ht="15.75" x14ac:dyDescent="0.25">
      <c r="A2527" s="3">
        <v>17976030</v>
      </c>
      <c r="B2527" s="4">
        <v>66.2</v>
      </c>
      <c r="C2527" s="4">
        <v>7</v>
      </c>
      <c r="D2527" s="4">
        <v>2</v>
      </c>
      <c r="E2527" s="4">
        <v>2</v>
      </c>
      <c r="F2527" s="5">
        <v>32</v>
      </c>
      <c r="G2527" s="6" t="s">
        <v>18</v>
      </c>
      <c r="H2527" s="7" t="s">
        <v>8</v>
      </c>
      <c r="I2527" s="8">
        <v>7484.32</v>
      </c>
      <c r="J2527" s="9">
        <f t="shared" si="39"/>
        <v>-97415.679999999993</v>
      </c>
      <c r="V2527" s="4">
        <v>66.2</v>
      </c>
      <c r="W2527" s="8">
        <v>7484.32</v>
      </c>
    </row>
    <row r="2528" spans="1:23" ht="15.75" x14ac:dyDescent="0.25">
      <c r="A2528" s="3">
        <v>4542797</v>
      </c>
      <c r="B2528" s="4">
        <v>66.2</v>
      </c>
      <c r="C2528" s="4">
        <v>3</v>
      </c>
      <c r="D2528" s="4">
        <v>3</v>
      </c>
      <c r="E2528" s="4">
        <v>11</v>
      </c>
      <c r="F2528" s="5">
        <v>53</v>
      </c>
      <c r="G2528" s="6" t="s">
        <v>17</v>
      </c>
      <c r="H2528" s="7" t="s">
        <v>8</v>
      </c>
      <c r="I2528" s="8">
        <v>11941.59</v>
      </c>
      <c r="J2528" s="9">
        <f t="shared" si="39"/>
        <v>-92958.41</v>
      </c>
      <c r="V2528" s="4">
        <v>66.2</v>
      </c>
      <c r="W2528" s="8">
        <v>11941.59</v>
      </c>
    </row>
    <row r="2529" spans="1:23" ht="15.75" x14ac:dyDescent="0.25">
      <c r="A2529" s="3">
        <v>10833500</v>
      </c>
      <c r="B2529" s="4">
        <v>66.2</v>
      </c>
      <c r="C2529" s="4">
        <v>3</v>
      </c>
      <c r="D2529" s="4">
        <v>3</v>
      </c>
      <c r="E2529" s="4">
        <v>59</v>
      </c>
      <c r="F2529" s="5">
        <v>30</v>
      </c>
      <c r="G2529" s="6" t="s">
        <v>17</v>
      </c>
      <c r="H2529" s="7" t="s">
        <v>9</v>
      </c>
      <c r="I2529" s="8">
        <v>6648.79</v>
      </c>
      <c r="J2529" s="9">
        <f t="shared" si="39"/>
        <v>-98251.21</v>
      </c>
      <c r="V2529" s="4">
        <v>66.2</v>
      </c>
      <c r="W2529" s="8">
        <v>6648.79</v>
      </c>
    </row>
    <row r="2530" spans="1:23" ht="15.75" x14ac:dyDescent="0.25">
      <c r="A2530" s="3">
        <v>24273787</v>
      </c>
      <c r="B2530" s="4">
        <v>66.3</v>
      </c>
      <c r="C2530" s="4">
        <v>7</v>
      </c>
      <c r="D2530" s="4">
        <v>3</v>
      </c>
      <c r="E2530" s="4">
        <v>6</v>
      </c>
      <c r="F2530" s="5">
        <v>24</v>
      </c>
      <c r="G2530" s="6" t="s">
        <v>17</v>
      </c>
      <c r="H2530" s="7" t="s">
        <v>8</v>
      </c>
      <c r="I2530" s="8">
        <v>15829.58</v>
      </c>
      <c r="J2530" s="9">
        <f t="shared" si="39"/>
        <v>-89070.42</v>
      </c>
      <c r="V2530" s="4">
        <v>66.3</v>
      </c>
      <c r="W2530" s="8">
        <v>15829.58</v>
      </c>
    </row>
    <row r="2531" spans="1:23" ht="15.75" x14ac:dyDescent="0.25">
      <c r="A2531" s="3">
        <v>17672020</v>
      </c>
      <c r="B2531" s="4">
        <v>66.3</v>
      </c>
      <c r="C2531" s="4">
        <v>4</v>
      </c>
      <c r="D2531" s="4">
        <v>2</v>
      </c>
      <c r="E2531" s="4">
        <v>34</v>
      </c>
      <c r="F2531" s="5">
        <v>37</v>
      </c>
      <c r="G2531" s="6" t="s">
        <v>18</v>
      </c>
      <c r="H2531" s="7" t="s">
        <v>8</v>
      </c>
      <c r="I2531" s="8">
        <v>5911.94</v>
      </c>
      <c r="J2531" s="9">
        <f t="shared" si="39"/>
        <v>-98988.06</v>
      </c>
      <c r="V2531" s="4">
        <v>66.3</v>
      </c>
      <c r="W2531" s="8">
        <v>5911.94</v>
      </c>
    </row>
    <row r="2532" spans="1:23" ht="15.75" x14ac:dyDescent="0.25">
      <c r="A2532" s="3">
        <v>171304</v>
      </c>
      <c r="B2532" s="4">
        <v>66.3</v>
      </c>
      <c r="C2532" s="4">
        <v>2</v>
      </c>
      <c r="D2532" s="4">
        <v>0</v>
      </c>
      <c r="E2532" s="4">
        <v>33</v>
      </c>
      <c r="F2532" s="5">
        <v>49</v>
      </c>
      <c r="G2532" s="6" t="s">
        <v>18</v>
      </c>
      <c r="H2532" s="7" t="s">
        <v>8</v>
      </c>
      <c r="I2532" s="8">
        <v>12954.98</v>
      </c>
      <c r="J2532" s="9">
        <f t="shared" si="39"/>
        <v>-91945.02</v>
      </c>
      <c r="V2532" s="4">
        <v>66.3</v>
      </c>
      <c r="W2532" s="8">
        <v>12954.98</v>
      </c>
    </row>
    <row r="2533" spans="1:23" ht="15.75" x14ac:dyDescent="0.25">
      <c r="A2533" s="3">
        <v>5812789</v>
      </c>
      <c r="B2533" s="4">
        <v>66.400000000000006</v>
      </c>
      <c r="C2533" s="4">
        <v>8</v>
      </c>
      <c r="D2533" s="4">
        <v>1</v>
      </c>
      <c r="E2533" s="4">
        <v>39</v>
      </c>
      <c r="F2533" s="5">
        <v>31</v>
      </c>
      <c r="G2533" s="6" t="s">
        <v>18</v>
      </c>
      <c r="H2533" s="7" t="s">
        <v>8</v>
      </c>
      <c r="I2533" s="8">
        <v>11025.34</v>
      </c>
      <c r="J2533" s="9">
        <f t="shared" si="39"/>
        <v>-93874.66</v>
      </c>
      <c r="V2533" s="4">
        <v>66.400000000000006</v>
      </c>
      <c r="W2533" s="8">
        <v>11025.34</v>
      </c>
    </row>
    <row r="2534" spans="1:23" ht="15.75" x14ac:dyDescent="0.25">
      <c r="A2534" s="3">
        <v>16666291</v>
      </c>
      <c r="B2534" s="4">
        <v>66.400000000000006</v>
      </c>
      <c r="C2534" s="4">
        <v>8</v>
      </c>
      <c r="D2534" s="4">
        <v>1</v>
      </c>
      <c r="E2534" s="4">
        <v>2</v>
      </c>
      <c r="F2534" s="5">
        <v>28</v>
      </c>
      <c r="G2534" s="6" t="s">
        <v>18</v>
      </c>
      <c r="H2534" s="7" t="s">
        <v>8</v>
      </c>
      <c r="I2534" s="8">
        <v>12363.63</v>
      </c>
      <c r="J2534" s="9">
        <f t="shared" si="39"/>
        <v>-92536.37</v>
      </c>
      <c r="V2534" s="4">
        <v>66.400000000000006</v>
      </c>
      <c r="W2534" s="8">
        <v>12363.63</v>
      </c>
    </row>
    <row r="2535" spans="1:23" ht="15.75" x14ac:dyDescent="0.25">
      <c r="A2535" s="3">
        <v>682430</v>
      </c>
      <c r="B2535" s="4">
        <v>66.400000000000006</v>
      </c>
      <c r="C2535" s="4">
        <v>2</v>
      </c>
      <c r="D2535" s="4">
        <v>3</v>
      </c>
      <c r="E2535" s="4">
        <v>42</v>
      </c>
      <c r="F2535" s="5">
        <v>59</v>
      </c>
      <c r="G2535" s="6" t="s">
        <v>17</v>
      </c>
      <c r="H2535" s="7" t="s">
        <v>8</v>
      </c>
      <c r="I2535" s="8">
        <v>11431.57</v>
      </c>
      <c r="J2535" s="9">
        <f t="shared" si="39"/>
        <v>-93468.43</v>
      </c>
      <c r="V2535" s="4">
        <v>66.400000000000006</v>
      </c>
      <c r="W2535" s="8">
        <v>11431.57</v>
      </c>
    </row>
    <row r="2536" spans="1:23" ht="15.75" x14ac:dyDescent="0.25">
      <c r="A2536" s="3">
        <v>5364429</v>
      </c>
      <c r="B2536" s="4">
        <v>66.5</v>
      </c>
      <c r="C2536" s="4">
        <v>3</v>
      </c>
      <c r="D2536" s="4">
        <v>0</v>
      </c>
      <c r="E2536" s="4">
        <v>37</v>
      </c>
      <c r="F2536" s="5">
        <v>21</v>
      </c>
      <c r="G2536" s="6" t="s">
        <v>18</v>
      </c>
      <c r="H2536" s="7" t="s">
        <v>8</v>
      </c>
      <c r="I2536" s="8">
        <v>16778.16</v>
      </c>
      <c r="J2536" s="9">
        <f t="shared" si="39"/>
        <v>-88121.84</v>
      </c>
      <c r="V2536" s="4">
        <v>66.5</v>
      </c>
      <c r="W2536" s="8">
        <v>16778.16</v>
      </c>
    </row>
    <row r="2537" spans="1:23" ht="15.75" x14ac:dyDescent="0.25">
      <c r="A2537" s="3">
        <v>4945977</v>
      </c>
      <c r="B2537" s="4">
        <v>66.5</v>
      </c>
      <c r="C2537" s="4">
        <v>5</v>
      </c>
      <c r="D2537" s="4">
        <v>2</v>
      </c>
      <c r="E2537" s="4">
        <v>37</v>
      </c>
      <c r="F2537" s="5">
        <v>53</v>
      </c>
      <c r="G2537" s="6" t="s">
        <v>17</v>
      </c>
      <c r="H2537" s="7" t="s">
        <v>8</v>
      </c>
      <c r="I2537" s="8">
        <v>17274.61</v>
      </c>
      <c r="J2537" s="9">
        <f t="shared" si="39"/>
        <v>-87625.39</v>
      </c>
      <c r="V2537" s="4">
        <v>66.5</v>
      </c>
      <c r="W2537" s="8">
        <v>17274.61</v>
      </c>
    </row>
    <row r="2538" spans="1:23" ht="15.75" x14ac:dyDescent="0.25">
      <c r="A2538" s="3">
        <v>12469513</v>
      </c>
      <c r="B2538" s="4">
        <v>66.5</v>
      </c>
      <c r="C2538" s="4">
        <v>8</v>
      </c>
      <c r="D2538" s="4">
        <v>5</v>
      </c>
      <c r="E2538" s="4">
        <v>44</v>
      </c>
      <c r="F2538" s="5">
        <v>45</v>
      </c>
      <c r="G2538" s="6" t="s">
        <v>17</v>
      </c>
      <c r="H2538" s="7" t="s">
        <v>8</v>
      </c>
      <c r="I2538" s="8">
        <v>16717.93</v>
      </c>
      <c r="J2538" s="9">
        <f t="shared" si="39"/>
        <v>-88182.07</v>
      </c>
      <c r="V2538" s="4">
        <v>66.5</v>
      </c>
      <c r="W2538" s="8">
        <v>16717.93</v>
      </c>
    </row>
    <row r="2539" spans="1:23" ht="15.75" x14ac:dyDescent="0.25">
      <c r="A2539" s="3">
        <v>21900579</v>
      </c>
      <c r="B2539" s="4">
        <v>66.5</v>
      </c>
      <c r="C2539" s="4">
        <v>2</v>
      </c>
      <c r="D2539" s="4">
        <v>1</v>
      </c>
      <c r="E2539" s="4">
        <v>25</v>
      </c>
      <c r="F2539" s="5">
        <v>53</v>
      </c>
      <c r="G2539" s="6" t="s">
        <v>17</v>
      </c>
      <c r="H2539" s="7" t="s">
        <v>8</v>
      </c>
      <c r="I2539" s="8">
        <v>6757.48</v>
      </c>
      <c r="J2539" s="9">
        <f t="shared" si="39"/>
        <v>-98142.52</v>
      </c>
      <c r="V2539" s="4">
        <v>66.5</v>
      </c>
      <c r="W2539" s="8">
        <v>6757.48</v>
      </c>
    </row>
    <row r="2540" spans="1:23" ht="15.75" x14ac:dyDescent="0.25">
      <c r="A2540" s="3">
        <v>27888075</v>
      </c>
      <c r="B2540" s="4">
        <v>66.5</v>
      </c>
      <c r="C2540" s="4">
        <v>5</v>
      </c>
      <c r="D2540" s="4">
        <v>4</v>
      </c>
      <c r="E2540" s="4">
        <v>12</v>
      </c>
      <c r="F2540" s="5">
        <v>30</v>
      </c>
      <c r="G2540" s="6" t="s">
        <v>18</v>
      </c>
      <c r="H2540" s="7" t="s">
        <v>8</v>
      </c>
      <c r="I2540" s="8">
        <v>18367.13</v>
      </c>
      <c r="J2540" s="9">
        <f t="shared" si="39"/>
        <v>-86532.87</v>
      </c>
      <c r="V2540" s="4">
        <v>66.5</v>
      </c>
      <c r="W2540" s="8">
        <v>18367.13</v>
      </c>
    </row>
    <row r="2541" spans="1:23" ht="15.75" x14ac:dyDescent="0.25">
      <c r="A2541" s="3">
        <v>5614514</v>
      </c>
      <c r="B2541" s="4">
        <v>66.599999999999994</v>
      </c>
      <c r="C2541" s="4">
        <v>4</v>
      </c>
      <c r="D2541" s="4">
        <v>2</v>
      </c>
      <c r="E2541" s="4">
        <v>36</v>
      </c>
      <c r="F2541" s="5">
        <v>32</v>
      </c>
      <c r="G2541" s="6" t="s">
        <v>17</v>
      </c>
      <c r="H2541" s="7" t="s">
        <v>8</v>
      </c>
      <c r="I2541" s="8">
        <v>2666.4</v>
      </c>
      <c r="J2541" s="9">
        <f t="shared" si="39"/>
        <v>-102233.60000000001</v>
      </c>
      <c r="V2541" s="4">
        <v>66.599999999999994</v>
      </c>
      <c r="W2541" s="8">
        <v>2666.4</v>
      </c>
    </row>
    <row r="2542" spans="1:23" ht="15.75" x14ac:dyDescent="0.25">
      <c r="A2542" s="3">
        <v>11655691</v>
      </c>
      <c r="B2542" s="4">
        <v>66.599999999999994</v>
      </c>
      <c r="C2542" s="4">
        <v>2</v>
      </c>
      <c r="D2542" s="4">
        <v>1</v>
      </c>
      <c r="E2542" s="4">
        <v>19</v>
      </c>
      <c r="F2542" s="5">
        <v>62</v>
      </c>
      <c r="G2542" s="6" t="s">
        <v>18</v>
      </c>
      <c r="H2542" s="7" t="s">
        <v>8</v>
      </c>
      <c r="I2542" s="8">
        <v>16532.580000000002</v>
      </c>
      <c r="J2542" s="9">
        <f t="shared" si="39"/>
        <v>-88367.42</v>
      </c>
      <c r="V2542" s="4">
        <v>66.599999999999994</v>
      </c>
      <c r="W2542" s="8">
        <v>16532.580000000002</v>
      </c>
    </row>
    <row r="2543" spans="1:23" ht="15.75" x14ac:dyDescent="0.25">
      <c r="A2543" s="3">
        <v>25418675</v>
      </c>
      <c r="B2543" s="4">
        <v>66.599999999999994</v>
      </c>
      <c r="C2543" s="4">
        <v>2</v>
      </c>
      <c r="D2543" s="4">
        <v>2</v>
      </c>
      <c r="E2543" s="4">
        <v>14</v>
      </c>
      <c r="F2543" s="5">
        <v>42</v>
      </c>
      <c r="G2543" s="6" t="s">
        <v>18</v>
      </c>
      <c r="H2543" s="7" t="s">
        <v>8</v>
      </c>
      <c r="I2543" s="8">
        <v>15932.51</v>
      </c>
      <c r="J2543" s="9">
        <f t="shared" si="39"/>
        <v>-88967.49</v>
      </c>
      <c r="V2543" s="4">
        <v>66.599999999999994</v>
      </c>
      <c r="W2543" s="8">
        <v>15932.51</v>
      </c>
    </row>
    <row r="2544" spans="1:23" ht="15.75" x14ac:dyDescent="0.25">
      <c r="A2544" s="3">
        <v>771478</v>
      </c>
      <c r="B2544" s="4">
        <v>66.599999999999994</v>
      </c>
      <c r="C2544" s="4">
        <v>7</v>
      </c>
      <c r="D2544" s="4">
        <v>1</v>
      </c>
      <c r="E2544" s="4">
        <v>10</v>
      </c>
      <c r="F2544" s="5">
        <v>19</v>
      </c>
      <c r="G2544" s="6" t="s">
        <v>18</v>
      </c>
      <c r="H2544" s="7" t="s">
        <v>8</v>
      </c>
      <c r="I2544" s="8">
        <v>12825.13</v>
      </c>
      <c r="J2544" s="9">
        <f t="shared" si="39"/>
        <v>-92074.87</v>
      </c>
      <c r="V2544" s="4">
        <v>66.599999999999994</v>
      </c>
      <c r="W2544" s="8">
        <v>12825.13</v>
      </c>
    </row>
    <row r="2545" spans="1:23" ht="15.75" x14ac:dyDescent="0.25">
      <c r="A2545" s="3">
        <v>28952863</v>
      </c>
      <c r="B2545" s="4">
        <v>66.599999999999994</v>
      </c>
      <c r="C2545" s="4">
        <v>8</v>
      </c>
      <c r="D2545" s="4">
        <v>3</v>
      </c>
      <c r="E2545" s="4">
        <v>35</v>
      </c>
      <c r="F2545" s="5">
        <v>57</v>
      </c>
      <c r="G2545" s="6" t="s">
        <v>18</v>
      </c>
      <c r="H2545" s="7" t="s">
        <v>8</v>
      </c>
      <c r="I2545" s="8">
        <v>6146.89</v>
      </c>
      <c r="J2545" s="9">
        <f t="shared" si="39"/>
        <v>-98753.11</v>
      </c>
      <c r="V2545" s="4">
        <v>66.599999999999994</v>
      </c>
      <c r="W2545" s="8">
        <v>6146.89</v>
      </c>
    </row>
    <row r="2546" spans="1:23" ht="15.75" x14ac:dyDescent="0.25">
      <c r="A2546" s="3">
        <v>27586272</v>
      </c>
      <c r="B2546" s="4">
        <v>66.599999999999994</v>
      </c>
      <c r="C2546" s="4">
        <v>8</v>
      </c>
      <c r="D2546" s="4">
        <v>2</v>
      </c>
      <c r="E2546" s="4">
        <v>43</v>
      </c>
      <c r="F2546" s="5">
        <v>45</v>
      </c>
      <c r="G2546" s="6" t="s">
        <v>17</v>
      </c>
      <c r="H2546" s="7" t="s">
        <v>8</v>
      </c>
      <c r="I2546" s="8">
        <v>14751.59</v>
      </c>
      <c r="J2546" s="9">
        <f t="shared" si="39"/>
        <v>-90148.41</v>
      </c>
      <c r="V2546" s="4">
        <v>66.599999999999994</v>
      </c>
      <c r="W2546" s="8">
        <v>14751.59</v>
      </c>
    </row>
    <row r="2547" spans="1:23" ht="15.75" x14ac:dyDescent="0.25">
      <c r="A2547" s="3">
        <v>15967543</v>
      </c>
      <c r="B2547" s="4">
        <v>66.7</v>
      </c>
      <c r="C2547" s="4">
        <v>5</v>
      </c>
      <c r="D2547" s="4">
        <v>0</v>
      </c>
      <c r="E2547" s="4">
        <v>36</v>
      </c>
      <c r="F2547" s="5">
        <v>46</v>
      </c>
      <c r="G2547" s="6" t="s">
        <v>18</v>
      </c>
      <c r="H2547" s="7" t="s">
        <v>8</v>
      </c>
      <c r="I2547" s="8">
        <v>10374.6</v>
      </c>
      <c r="J2547" s="9">
        <f t="shared" si="39"/>
        <v>-94525.4</v>
      </c>
      <c r="V2547" s="4">
        <v>66.7</v>
      </c>
      <c r="W2547" s="8">
        <v>10374.6</v>
      </c>
    </row>
    <row r="2548" spans="1:23" ht="15.75" x14ac:dyDescent="0.25">
      <c r="A2548" s="3">
        <v>8869407</v>
      </c>
      <c r="B2548" s="4">
        <v>66.7</v>
      </c>
      <c r="C2548" s="4">
        <v>7</v>
      </c>
      <c r="D2548" s="4">
        <v>4</v>
      </c>
      <c r="E2548" s="4">
        <v>24</v>
      </c>
      <c r="F2548" s="5">
        <v>38</v>
      </c>
      <c r="G2548" s="6" t="s">
        <v>18</v>
      </c>
      <c r="H2548" s="7" t="s">
        <v>8</v>
      </c>
      <c r="I2548" s="8">
        <v>16009.98</v>
      </c>
      <c r="J2548" s="9">
        <f t="shared" si="39"/>
        <v>-88890.02</v>
      </c>
      <c r="V2548" s="4">
        <v>66.7</v>
      </c>
      <c r="W2548" s="8">
        <v>16009.98</v>
      </c>
    </row>
    <row r="2549" spans="1:23" ht="15.75" x14ac:dyDescent="0.25">
      <c r="A2549" s="3">
        <v>8517534</v>
      </c>
      <c r="B2549" s="4">
        <v>66.7</v>
      </c>
      <c r="C2549" s="4">
        <v>7</v>
      </c>
      <c r="D2549" s="4">
        <v>3</v>
      </c>
      <c r="E2549" s="4">
        <v>39</v>
      </c>
      <c r="F2549" s="5">
        <v>55</v>
      </c>
      <c r="G2549" s="6" t="s">
        <v>17</v>
      </c>
      <c r="H2549" s="7" t="s">
        <v>8</v>
      </c>
      <c r="I2549" s="8">
        <v>8630.7900000000009</v>
      </c>
      <c r="J2549" s="9">
        <f t="shared" si="39"/>
        <v>-96269.209999999992</v>
      </c>
      <c r="V2549" s="4">
        <v>66.7</v>
      </c>
      <c r="W2549" s="8">
        <v>8630.7900000000009</v>
      </c>
    </row>
    <row r="2550" spans="1:23" ht="15.75" x14ac:dyDescent="0.25">
      <c r="A2550" s="3">
        <v>11133181</v>
      </c>
      <c r="B2550" s="4">
        <v>66.7</v>
      </c>
      <c r="C2550" s="4">
        <v>7</v>
      </c>
      <c r="D2550" s="4">
        <v>1</v>
      </c>
      <c r="E2550" s="4">
        <v>0</v>
      </c>
      <c r="F2550" s="5">
        <v>41</v>
      </c>
      <c r="G2550" s="6" t="s">
        <v>18</v>
      </c>
      <c r="H2550" s="7" t="s">
        <v>8</v>
      </c>
      <c r="I2550" s="8">
        <v>1597.3</v>
      </c>
      <c r="J2550" s="9">
        <f t="shared" si="39"/>
        <v>-103302.7</v>
      </c>
      <c r="V2550" s="4">
        <v>66.7</v>
      </c>
      <c r="W2550" s="8">
        <v>1597.3</v>
      </c>
    </row>
    <row r="2551" spans="1:23" ht="15.75" x14ac:dyDescent="0.25">
      <c r="A2551" s="3">
        <v>8069748</v>
      </c>
      <c r="B2551" s="4">
        <v>66.8</v>
      </c>
      <c r="C2551" s="4">
        <v>5</v>
      </c>
      <c r="D2551" s="4">
        <v>3</v>
      </c>
      <c r="E2551" s="4">
        <v>38</v>
      </c>
      <c r="F2551" s="5">
        <v>31</v>
      </c>
      <c r="G2551" s="6" t="s">
        <v>17</v>
      </c>
      <c r="H2551" s="7" t="s">
        <v>8</v>
      </c>
      <c r="I2551" s="8">
        <v>8136.37</v>
      </c>
      <c r="J2551" s="9">
        <f t="shared" si="39"/>
        <v>-96763.63</v>
      </c>
      <c r="V2551" s="4">
        <v>66.8</v>
      </c>
      <c r="W2551" s="8">
        <v>8136.37</v>
      </c>
    </row>
    <row r="2552" spans="1:23" ht="15.75" x14ac:dyDescent="0.25">
      <c r="A2552" s="3">
        <v>22804071</v>
      </c>
      <c r="B2552" s="4">
        <v>66.8</v>
      </c>
      <c r="C2552" s="4">
        <v>6</v>
      </c>
      <c r="D2552" s="4">
        <v>3</v>
      </c>
      <c r="E2552" s="4">
        <v>42</v>
      </c>
      <c r="F2552" s="5">
        <v>28</v>
      </c>
      <c r="G2552" s="6" t="s">
        <v>17</v>
      </c>
      <c r="H2552" s="7" t="s">
        <v>8</v>
      </c>
      <c r="I2552" s="8">
        <v>12760.9</v>
      </c>
      <c r="J2552" s="9">
        <f t="shared" si="39"/>
        <v>-92139.1</v>
      </c>
      <c r="V2552" s="4">
        <v>66.8</v>
      </c>
      <c r="W2552" s="8">
        <v>12760.9</v>
      </c>
    </row>
    <row r="2553" spans="1:23" ht="15.75" x14ac:dyDescent="0.25">
      <c r="A2553" s="3">
        <v>14469460</v>
      </c>
      <c r="B2553" s="4">
        <v>66.8</v>
      </c>
      <c r="C2553" s="4">
        <v>3</v>
      </c>
      <c r="D2553" s="4">
        <v>2</v>
      </c>
      <c r="E2553" s="4">
        <v>45</v>
      </c>
      <c r="F2553" s="5">
        <v>56</v>
      </c>
      <c r="G2553" s="6" t="s">
        <v>17</v>
      </c>
      <c r="H2553" s="7" t="s">
        <v>8</v>
      </c>
      <c r="I2553" s="8">
        <v>13275</v>
      </c>
      <c r="J2553" s="9">
        <f t="shared" si="39"/>
        <v>-91625</v>
      </c>
      <c r="V2553" s="4">
        <v>66.8</v>
      </c>
      <c r="W2553" s="8">
        <v>13275</v>
      </c>
    </row>
    <row r="2554" spans="1:23" ht="15.75" x14ac:dyDescent="0.25">
      <c r="A2554" s="3">
        <v>26652048</v>
      </c>
      <c r="B2554" s="4">
        <v>66.8</v>
      </c>
      <c r="C2554" s="4">
        <v>6</v>
      </c>
      <c r="D2554" s="4">
        <v>1</v>
      </c>
      <c r="E2554" s="4">
        <v>4</v>
      </c>
      <c r="F2554" s="5">
        <v>35</v>
      </c>
      <c r="G2554" s="6" t="s">
        <v>18</v>
      </c>
      <c r="H2554" s="7" t="s">
        <v>8</v>
      </c>
      <c r="I2554" s="8">
        <v>17673.82</v>
      </c>
      <c r="J2554" s="9">
        <f t="shared" si="39"/>
        <v>-87226.18</v>
      </c>
      <c r="V2554" s="4">
        <v>66.8</v>
      </c>
      <c r="W2554" s="8">
        <v>17673.82</v>
      </c>
    </row>
    <row r="2555" spans="1:23" ht="15.75" x14ac:dyDescent="0.25">
      <c r="A2555" s="3">
        <v>25717252</v>
      </c>
      <c r="B2555" s="4">
        <v>66.8</v>
      </c>
      <c r="C2555" s="4">
        <v>5</v>
      </c>
      <c r="D2555" s="4">
        <v>5</v>
      </c>
      <c r="E2555" s="4">
        <v>28</v>
      </c>
      <c r="F2555" s="5">
        <v>26</v>
      </c>
      <c r="G2555" s="6" t="s">
        <v>18</v>
      </c>
      <c r="H2555" s="7" t="s">
        <v>8</v>
      </c>
      <c r="I2555" s="8">
        <v>3006.78</v>
      </c>
      <c r="J2555" s="9">
        <f t="shared" si="39"/>
        <v>-101893.22</v>
      </c>
      <c r="V2555" s="4">
        <v>66.8</v>
      </c>
      <c r="W2555" s="8">
        <v>3006.78</v>
      </c>
    </row>
    <row r="2556" spans="1:23" ht="15.75" x14ac:dyDescent="0.25">
      <c r="A2556" s="3">
        <v>25140722</v>
      </c>
      <c r="B2556" s="4">
        <v>66.8</v>
      </c>
      <c r="C2556" s="4">
        <v>6</v>
      </c>
      <c r="D2556" s="4">
        <v>1</v>
      </c>
      <c r="E2556" s="4">
        <v>16</v>
      </c>
      <c r="F2556" s="5">
        <v>59</v>
      </c>
      <c r="G2556" s="6" t="s">
        <v>17</v>
      </c>
      <c r="H2556" s="7" t="s">
        <v>9</v>
      </c>
      <c r="I2556" s="8">
        <v>7594.6</v>
      </c>
      <c r="J2556" s="9">
        <f t="shared" si="39"/>
        <v>-97305.4</v>
      </c>
      <c r="V2556" s="4">
        <v>66.8</v>
      </c>
      <c r="W2556" s="8">
        <v>7594.6</v>
      </c>
    </row>
    <row r="2557" spans="1:23" ht="15.75" x14ac:dyDescent="0.25">
      <c r="A2557" s="3">
        <v>22360713</v>
      </c>
      <c r="B2557" s="4">
        <v>66.8</v>
      </c>
      <c r="C2557" s="4">
        <v>2</v>
      </c>
      <c r="D2557" s="4">
        <v>3</v>
      </c>
      <c r="E2557" s="4">
        <v>59</v>
      </c>
      <c r="F2557" s="5">
        <v>31</v>
      </c>
      <c r="G2557" s="6" t="s">
        <v>17</v>
      </c>
      <c r="H2557" s="7" t="s">
        <v>8</v>
      </c>
      <c r="I2557" s="8">
        <v>14914.89</v>
      </c>
      <c r="J2557" s="9">
        <f t="shared" si="39"/>
        <v>-89985.11</v>
      </c>
      <c r="V2557" s="4">
        <v>66.8</v>
      </c>
      <c r="W2557" s="8">
        <v>14914.89</v>
      </c>
    </row>
    <row r="2558" spans="1:23" ht="15.75" x14ac:dyDescent="0.25">
      <c r="A2558" s="3">
        <v>14986351</v>
      </c>
      <c r="B2558" s="4">
        <v>66.900000000000006</v>
      </c>
      <c r="C2558" s="4">
        <v>3</v>
      </c>
      <c r="D2558" s="4">
        <v>2</v>
      </c>
      <c r="E2558" s="4">
        <v>0</v>
      </c>
      <c r="F2558" s="5">
        <v>52</v>
      </c>
      <c r="G2558" s="6" t="s">
        <v>17</v>
      </c>
      <c r="H2558" s="7" t="s">
        <v>8</v>
      </c>
      <c r="I2558" s="8">
        <v>10682.46</v>
      </c>
      <c r="J2558" s="9">
        <f t="shared" si="39"/>
        <v>-94217.540000000008</v>
      </c>
      <c r="V2558" s="4">
        <v>66.900000000000006</v>
      </c>
      <c r="W2558" s="8">
        <v>10682.46</v>
      </c>
    </row>
    <row r="2559" spans="1:23" ht="15.75" x14ac:dyDescent="0.25">
      <c r="A2559" s="3">
        <v>28761089</v>
      </c>
      <c r="B2559" s="4">
        <v>66.900000000000006</v>
      </c>
      <c r="C2559" s="4">
        <v>6</v>
      </c>
      <c r="D2559" s="4">
        <v>2</v>
      </c>
      <c r="E2559" s="4">
        <v>12</v>
      </c>
      <c r="F2559" s="5">
        <v>56</v>
      </c>
      <c r="G2559" s="6" t="s">
        <v>18</v>
      </c>
      <c r="H2559" s="7" t="s">
        <v>8</v>
      </c>
      <c r="I2559" s="8">
        <v>15937.39</v>
      </c>
      <c r="J2559" s="9">
        <f t="shared" si="39"/>
        <v>-88962.61</v>
      </c>
      <c r="V2559" s="4">
        <v>66.900000000000006</v>
      </c>
      <c r="W2559" s="8">
        <v>15937.39</v>
      </c>
    </row>
    <row r="2560" spans="1:23" ht="15.75" x14ac:dyDescent="0.25">
      <c r="A2560" s="3">
        <v>25715482</v>
      </c>
      <c r="B2560" s="4">
        <v>67</v>
      </c>
      <c r="C2560" s="4">
        <v>7</v>
      </c>
      <c r="D2560" s="4">
        <v>1</v>
      </c>
      <c r="E2560" s="4">
        <v>48</v>
      </c>
      <c r="F2560" s="5">
        <v>33</v>
      </c>
      <c r="G2560" s="6" t="s">
        <v>17</v>
      </c>
      <c r="H2560" s="7" t="s">
        <v>8</v>
      </c>
      <c r="I2560" s="8">
        <v>15246.08</v>
      </c>
      <c r="J2560" s="9">
        <f t="shared" si="39"/>
        <v>-89653.92</v>
      </c>
      <c r="V2560" s="4">
        <v>67</v>
      </c>
      <c r="W2560" s="8">
        <v>15246.08</v>
      </c>
    </row>
    <row r="2561" spans="1:23" ht="15.75" x14ac:dyDescent="0.25">
      <c r="A2561" s="3">
        <v>16280008</v>
      </c>
      <c r="B2561" s="4">
        <v>67</v>
      </c>
      <c r="C2561" s="4">
        <v>5</v>
      </c>
      <c r="D2561" s="4">
        <v>4</v>
      </c>
      <c r="E2561" s="4">
        <v>19</v>
      </c>
      <c r="F2561" s="5">
        <v>54</v>
      </c>
      <c r="G2561" s="6" t="s">
        <v>17</v>
      </c>
      <c r="H2561" s="7" t="s">
        <v>9</v>
      </c>
      <c r="I2561" s="8">
        <v>12419.11</v>
      </c>
      <c r="J2561" s="9">
        <f t="shared" si="39"/>
        <v>-92480.89</v>
      </c>
      <c r="V2561" s="4">
        <v>67</v>
      </c>
      <c r="W2561" s="8">
        <v>12419.11</v>
      </c>
    </row>
    <row r="2562" spans="1:23" ht="15.75" x14ac:dyDescent="0.25">
      <c r="A2562" s="3">
        <v>5914487</v>
      </c>
      <c r="B2562" s="4">
        <v>67</v>
      </c>
      <c r="C2562" s="4">
        <v>4</v>
      </c>
      <c r="D2562" s="4">
        <v>3</v>
      </c>
      <c r="E2562" s="4">
        <v>29</v>
      </c>
      <c r="F2562" s="5">
        <v>37</v>
      </c>
      <c r="G2562" s="6" t="s">
        <v>17</v>
      </c>
      <c r="H2562" s="7" t="s">
        <v>8</v>
      </c>
      <c r="I2562" s="8">
        <v>7378.57</v>
      </c>
      <c r="J2562" s="9">
        <f t="shared" si="39"/>
        <v>-97521.43</v>
      </c>
      <c r="V2562" s="4">
        <v>67</v>
      </c>
      <c r="W2562" s="8">
        <v>7378.57</v>
      </c>
    </row>
    <row r="2563" spans="1:23" ht="15.75" x14ac:dyDescent="0.25">
      <c r="A2563" s="3">
        <v>29905606</v>
      </c>
      <c r="B2563" s="4">
        <v>67</v>
      </c>
      <c r="C2563" s="4">
        <v>1</v>
      </c>
      <c r="D2563" s="4">
        <v>1</v>
      </c>
      <c r="E2563" s="4">
        <v>16</v>
      </c>
      <c r="F2563" s="5">
        <v>47</v>
      </c>
      <c r="G2563" s="6" t="s">
        <v>18</v>
      </c>
      <c r="H2563" s="7" t="s">
        <v>9</v>
      </c>
      <c r="I2563" s="8">
        <v>5947.78</v>
      </c>
      <c r="J2563" s="9">
        <f t="shared" ref="J2563:J2626" si="40">I2563-104900</f>
        <v>-98952.22</v>
      </c>
      <c r="V2563" s="4">
        <v>67</v>
      </c>
      <c r="W2563" s="8">
        <v>5947.78</v>
      </c>
    </row>
    <row r="2564" spans="1:23" ht="15.75" x14ac:dyDescent="0.25">
      <c r="A2564" s="3">
        <v>15239657</v>
      </c>
      <c r="B2564" s="4">
        <v>67</v>
      </c>
      <c r="C2564" s="4">
        <v>7</v>
      </c>
      <c r="D2564" s="4">
        <v>2</v>
      </c>
      <c r="E2564" s="4">
        <v>29</v>
      </c>
      <c r="F2564" s="5">
        <v>43</v>
      </c>
      <c r="G2564" s="6" t="s">
        <v>18</v>
      </c>
      <c r="H2564" s="7" t="s">
        <v>8</v>
      </c>
      <c r="I2564" s="8">
        <v>18355.34</v>
      </c>
      <c r="J2564" s="9">
        <f t="shared" si="40"/>
        <v>-86544.66</v>
      </c>
      <c r="V2564" s="4">
        <v>67</v>
      </c>
      <c r="W2564" s="8">
        <v>18355.34</v>
      </c>
    </row>
    <row r="2565" spans="1:23" ht="15.75" x14ac:dyDescent="0.25">
      <c r="A2565" s="3">
        <v>21648071</v>
      </c>
      <c r="B2565" s="4">
        <v>67</v>
      </c>
      <c r="C2565" s="4">
        <v>5</v>
      </c>
      <c r="D2565" s="4">
        <v>2</v>
      </c>
      <c r="E2565" s="4">
        <v>7</v>
      </c>
      <c r="F2565" s="5">
        <v>42</v>
      </c>
      <c r="G2565" s="6" t="s">
        <v>17</v>
      </c>
      <c r="H2565" s="7" t="s">
        <v>8</v>
      </c>
      <c r="I2565" s="8">
        <v>14387.55</v>
      </c>
      <c r="J2565" s="9">
        <f t="shared" si="40"/>
        <v>-90512.45</v>
      </c>
      <c r="V2565" s="4">
        <v>67</v>
      </c>
      <c r="W2565" s="8">
        <v>14387.55</v>
      </c>
    </row>
    <row r="2566" spans="1:23" ht="15.75" x14ac:dyDescent="0.25">
      <c r="A2566" s="3">
        <v>29558287</v>
      </c>
      <c r="B2566" s="4">
        <v>67.099999999999994</v>
      </c>
      <c r="C2566" s="4">
        <v>6</v>
      </c>
      <c r="D2566" s="4">
        <v>1</v>
      </c>
      <c r="E2566" s="4">
        <v>33</v>
      </c>
      <c r="F2566" s="5">
        <v>35</v>
      </c>
      <c r="G2566" s="6" t="s">
        <v>18</v>
      </c>
      <c r="H2566" s="7" t="s">
        <v>8</v>
      </c>
      <c r="I2566" s="8">
        <v>20523.11</v>
      </c>
      <c r="J2566" s="9">
        <f t="shared" si="40"/>
        <v>-84376.89</v>
      </c>
      <c r="V2566" s="4">
        <v>67.099999999999994</v>
      </c>
      <c r="W2566" s="8">
        <v>20523.11</v>
      </c>
    </row>
    <row r="2567" spans="1:23" ht="15.75" x14ac:dyDescent="0.25">
      <c r="A2567" s="3">
        <v>1157829</v>
      </c>
      <c r="B2567" s="4">
        <v>67.099999999999994</v>
      </c>
      <c r="C2567" s="4">
        <v>2</v>
      </c>
      <c r="D2567" s="4">
        <v>1</v>
      </c>
      <c r="E2567" s="4">
        <v>19</v>
      </c>
      <c r="F2567" s="5">
        <v>45</v>
      </c>
      <c r="G2567" s="6" t="s">
        <v>17</v>
      </c>
      <c r="H2567" s="7" t="s">
        <v>8</v>
      </c>
      <c r="I2567" s="8">
        <v>8563.2000000000007</v>
      </c>
      <c r="J2567" s="9">
        <f t="shared" si="40"/>
        <v>-96336.8</v>
      </c>
      <c r="V2567" s="4">
        <v>67.099999999999994</v>
      </c>
      <c r="W2567" s="8">
        <v>8563.2000000000007</v>
      </c>
    </row>
    <row r="2568" spans="1:23" ht="15.75" x14ac:dyDescent="0.25">
      <c r="A2568" s="3">
        <v>28854864</v>
      </c>
      <c r="B2568" s="4">
        <v>67.099999999999994</v>
      </c>
      <c r="C2568" s="4">
        <v>7</v>
      </c>
      <c r="D2568" s="4">
        <v>3</v>
      </c>
      <c r="E2568" s="4">
        <v>24</v>
      </c>
      <c r="F2568" s="5">
        <v>53</v>
      </c>
      <c r="G2568" s="6" t="s">
        <v>18</v>
      </c>
      <c r="H2568" s="7" t="s">
        <v>8</v>
      </c>
      <c r="I2568" s="8">
        <v>5847.88</v>
      </c>
      <c r="J2568" s="9">
        <f t="shared" si="40"/>
        <v>-99052.12</v>
      </c>
      <c r="V2568" s="4">
        <v>67.099999999999994</v>
      </c>
      <c r="W2568" s="8">
        <v>5847.88</v>
      </c>
    </row>
    <row r="2569" spans="1:23" ht="15.75" x14ac:dyDescent="0.25">
      <c r="A2569" s="3">
        <v>24120547</v>
      </c>
      <c r="B2569" s="4">
        <v>67.099999999999994</v>
      </c>
      <c r="C2569" s="4">
        <v>3</v>
      </c>
      <c r="D2569" s="4">
        <v>1</v>
      </c>
      <c r="E2569" s="4">
        <v>35</v>
      </c>
      <c r="F2569" s="5">
        <v>36</v>
      </c>
      <c r="G2569" s="6" t="s">
        <v>17</v>
      </c>
      <c r="H2569" s="7" t="s">
        <v>8</v>
      </c>
      <c r="I2569" s="8">
        <v>8785.7199999999993</v>
      </c>
      <c r="J2569" s="9">
        <f t="shared" si="40"/>
        <v>-96114.28</v>
      </c>
      <c r="V2569" s="4">
        <v>67.099999999999994</v>
      </c>
      <c r="W2569" s="8">
        <v>8785.7199999999993</v>
      </c>
    </row>
    <row r="2570" spans="1:23" ht="15.75" x14ac:dyDescent="0.25">
      <c r="A2570" s="3">
        <v>8655699</v>
      </c>
      <c r="B2570" s="4">
        <v>67.099999999999994</v>
      </c>
      <c r="C2570" s="4">
        <v>4</v>
      </c>
      <c r="D2570" s="4">
        <v>3</v>
      </c>
      <c r="E2570" s="4">
        <v>48</v>
      </c>
      <c r="F2570" s="5">
        <v>45</v>
      </c>
      <c r="G2570" s="6" t="s">
        <v>18</v>
      </c>
      <c r="H2570" s="7" t="s">
        <v>8</v>
      </c>
      <c r="I2570" s="8">
        <v>17870.28</v>
      </c>
      <c r="J2570" s="9">
        <f t="shared" si="40"/>
        <v>-87029.72</v>
      </c>
      <c r="V2570" s="4">
        <v>67.099999999999994</v>
      </c>
      <c r="W2570" s="8">
        <v>17870.28</v>
      </c>
    </row>
    <row r="2571" spans="1:23" ht="15.75" x14ac:dyDescent="0.25">
      <c r="A2571" s="3">
        <v>20111389</v>
      </c>
      <c r="B2571" s="4">
        <v>67.099999999999994</v>
      </c>
      <c r="C2571" s="4">
        <v>4</v>
      </c>
      <c r="D2571" s="4">
        <v>0</v>
      </c>
      <c r="E2571" s="4">
        <v>58</v>
      </c>
      <c r="F2571" s="5">
        <v>36</v>
      </c>
      <c r="G2571" s="6" t="s">
        <v>17</v>
      </c>
      <c r="H2571" s="7" t="s">
        <v>8</v>
      </c>
      <c r="I2571" s="8">
        <v>7376.77</v>
      </c>
      <c r="J2571" s="9">
        <f t="shared" si="40"/>
        <v>-97523.23</v>
      </c>
      <c r="V2571" s="4">
        <v>67.099999999999994</v>
      </c>
      <c r="W2571" s="8">
        <v>7376.77</v>
      </c>
    </row>
    <row r="2572" spans="1:23" ht="15.75" x14ac:dyDescent="0.25">
      <c r="A2572" s="3">
        <v>12083473</v>
      </c>
      <c r="B2572" s="4">
        <v>67.2</v>
      </c>
      <c r="C2572" s="4">
        <v>4</v>
      </c>
      <c r="D2572" s="4">
        <v>4</v>
      </c>
      <c r="E2572" s="4">
        <v>55</v>
      </c>
      <c r="F2572" s="5">
        <v>55</v>
      </c>
      <c r="G2572" s="6" t="s">
        <v>18</v>
      </c>
      <c r="H2572" s="7" t="s">
        <v>8</v>
      </c>
      <c r="I2572" s="8">
        <v>1449.12</v>
      </c>
      <c r="J2572" s="9">
        <f t="shared" si="40"/>
        <v>-103450.88</v>
      </c>
      <c r="V2572" s="4">
        <v>67.2</v>
      </c>
      <c r="W2572" s="8">
        <v>1449.12</v>
      </c>
    </row>
    <row r="2573" spans="1:23" ht="15.75" x14ac:dyDescent="0.25">
      <c r="A2573" s="3">
        <v>10169174</v>
      </c>
      <c r="B2573" s="4">
        <v>67.2</v>
      </c>
      <c r="C2573" s="4">
        <v>3</v>
      </c>
      <c r="D2573" s="4">
        <v>4</v>
      </c>
      <c r="E2573" s="4">
        <v>4</v>
      </c>
      <c r="F2573" s="5">
        <v>51</v>
      </c>
      <c r="G2573" s="6" t="s">
        <v>18</v>
      </c>
      <c r="H2573" s="7" t="s">
        <v>8</v>
      </c>
      <c r="I2573" s="8">
        <v>5604.43</v>
      </c>
      <c r="J2573" s="9">
        <f t="shared" si="40"/>
        <v>-99295.57</v>
      </c>
      <c r="V2573" s="4">
        <v>67.2</v>
      </c>
      <c r="W2573" s="8">
        <v>5604.43</v>
      </c>
    </row>
    <row r="2574" spans="1:23" ht="15.75" x14ac:dyDescent="0.25">
      <c r="A2574" s="3">
        <v>5182499</v>
      </c>
      <c r="B2574" s="4">
        <v>67.2</v>
      </c>
      <c r="C2574" s="4">
        <v>5</v>
      </c>
      <c r="D2574" s="4">
        <v>1</v>
      </c>
      <c r="E2574" s="4">
        <v>38</v>
      </c>
      <c r="F2574" s="5">
        <v>27</v>
      </c>
      <c r="G2574" s="6" t="s">
        <v>17</v>
      </c>
      <c r="H2574" s="7" t="s">
        <v>8</v>
      </c>
      <c r="I2574" s="8">
        <v>16499.41</v>
      </c>
      <c r="J2574" s="9">
        <f t="shared" si="40"/>
        <v>-88400.59</v>
      </c>
      <c r="V2574" s="4">
        <v>67.2</v>
      </c>
      <c r="W2574" s="8">
        <v>16499.41</v>
      </c>
    </row>
    <row r="2575" spans="1:23" ht="15.75" x14ac:dyDescent="0.25">
      <c r="A2575" s="3">
        <v>13922141</v>
      </c>
      <c r="B2575" s="4">
        <v>67.2</v>
      </c>
      <c r="C2575" s="4">
        <v>5</v>
      </c>
      <c r="D2575" s="4">
        <v>4</v>
      </c>
      <c r="E2575" s="4">
        <v>46</v>
      </c>
      <c r="F2575" s="5">
        <v>53</v>
      </c>
      <c r="G2575" s="6" t="s">
        <v>17</v>
      </c>
      <c r="H2575" s="7" t="s">
        <v>9</v>
      </c>
      <c r="I2575" s="8">
        <v>14445.61</v>
      </c>
      <c r="J2575" s="9">
        <f t="shared" si="40"/>
        <v>-90454.39</v>
      </c>
      <c r="V2575" s="4">
        <v>67.2</v>
      </c>
      <c r="W2575" s="8">
        <v>14445.61</v>
      </c>
    </row>
    <row r="2576" spans="1:23" ht="15.75" x14ac:dyDescent="0.25">
      <c r="A2576" s="3">
        <v>9290268</v>
      </c>
      <c r="B2576" s="4">
        <v>67.2</v>
      </c>
      <c r="C2576" s="4">
        <v>4</v>
      </c>
      <c r="D2576" s="4">
        <v>2</v>
      </c>
      <c r="E2576" s="4">
        <v>41</v>
      </c>
      <c r="F2576" s="5">
        <v>29</v>
      </c>
      <c r="G2576" s="6" t="s">
        <v>17</v>
      </c>
      <c r="H2576" s="7" t="s">
        <v>8</v>
      </c>
      <c r="I2576" s="8">
        <v>9613.52</v>
      </c>
      <c r="J2576" s="9">
        <f t="shared" si="40"/>
        <v>-95286.48</v>
      </c>
      <c r="V2576" s="4">
        <v>67.2</v>
      </c>
      <c r="W2576" s="8">
        <v>9613.52</v>
      </c>
    </row>
    <row r="2577" spans="1:23" ht="15.75" x14ac:dyDescent="0.25">
      <c r="A2577" s="3">
        <v>17092567</v>
      </c>
      <c r="B2577" s="4">
        <v>67.3</v>
      </c>
      <c r="C2577" s="4">
        <v>4</v>
      </c>
      <c r="D2577" s="4">
        <v>4</v>
      </c>
      <c r="E2577" s="4">
        <v>38</v>
      </c>
      <c r="F2577" s="5">
        <v>22</v>
      </c>
      <c r="G2577" s="6" t="s">
        <v>17</v>
      </c>
      <c r="H2577" s="7" t="s">
        <v>8</v>
      </c>
      <c r="I2577" s="8">
        <v>12026.4</v>
      </c>
      <c r="J2577" s="9">
        <f t="shared" si="40"/>
        <v>-92873.600000000006</v>
      </c>
      <c r="V2577" s="4">
        <v>67.3</v>
      </c>
      <c r="W2577" s="8">
        <v>12026.4</v>
      </c>
    </row>
    <row r="2578" spans="1:23" ht="15.75" x14ac:dyDescent="0.25">
      <c r="A2578" s="3">
        <v>24352056</v>
      </c>
      <c r="B2578" s="4">
        <v>67.3</v>
      </c>
      <c r="C2578" s="4">
        <v>4</v>
      </c>
      <c r="D2578" s="4">
        <v>3</v>
      </c>
      <c r="E2578" s="4">
        <v>14</v>
      </c>
      <c r="F2578" s="5">
        <v>46</v>
      </c>
      <c r="G2578" s="6" t="s">
        <v>18</v>
      </c>
      <c r="H2578" s="7" t="s">
        <v>8</v>
      </c>
      <c r="I2578" s="8">
        <v>7021.12</v>
      </c>
      <c r="J2578" s="9">
        <f t="shared" si="40"/>
        <v>-97878.88</v>
      </c>
      <c r="V2578" s="4">
        <v>67.3</v>
      </c>
      <c r="W2578" s="8">
        <v>7021.12</v>
      </c>
    </row>
    <row r="2579" spans="1:23" ht="15.75" x14ac:dyDescent="0.25">
      <c r="A2579" s="3">
        <v>19102648</v>
      </c>
      <c r="B2579" s="4">
        <v>67.3</v>
      </c>
      <c r="C2579" s="4">
        <v>3</v>
      </c>
      <c r="D2579" s="4">
        <v>3</v>
      </c>
      <c r="E2579" s="4">
        <v>25</v>
      </c>
      <c r="F2579" s="5">
        <v>52</v>
      </c>
      <c r="G2579" s="6" t="s">
        <v>18</v>
      </c>
      <c r="H2579" s="7" t="s">
        <v>8</v>
      </c>
      <c r="I2579" s="8">
        <v>14572.41</v>
      </c>
      <c r="J2579" s="9">
        <f t="shared" si="40"/>
        <v>-90327.59</v>
      </c>
      <c r="V2579" s="4">
        <v>67.3</v>
      </c>
      <c r="W2579" s="8">
        <v>14572.41</v>
      </c>
    </row>
    <row r="2580" spans="1:23" ht="15.75" x14ac:dyDescent="0.25">
      <c r="A2580" s="3">
        <v>24457515</v>
      </c>
      <c r="B2580" s="4">
        <v>67.3</v>
      </c>
      <c r="C2580" s="4">
        <v>4</v>
      </c>
      <c r="D2580" s="4">
        <v>5</v>
      </c>
      <c r="E2580" s="4">
        <v>37</v>
      </c>
      <c r="F2580" s="5">
        <v>59</v>
      </c>
      <c r="G2580" s="6" t="s">
        <v>18</v>
      </c>
      <c r="H2580" s="7" t="s">
        <v>8</v>
      </c>
      <c r="I2580" s="8">
        <v>5762.38</v>
      </c>
      <c r="J2580" s="9">
        <f t="shared" si="40"/>
        <v>-99137.62</v>
      </c>
      <c r="V2580" s="4">
        <v>67.3</v>
      </c>
      <c r="W2580" s="8">
        <v>5762.38</v>
      </c>
    </row>
    <row r="2581" spans="1:23" ht="15.75" x14ac:dyDescent="0.25">
      <c r="A2581" s="3">
        <v>19670586</v>
      </c>
      <c r="B2581" s="4">
        <v>67.400000000000006</v>
      </c>
      <c r="C2581" s="4">
        <v>3</v>
      </c>
      <c r="D2581" s="4">
        <v>2</v>
      </c>
      <c r="E2581" s="4">
        <v>3</v>
      </c>
      <c r="F2581" s="5">
        <v>45</v>
      </c>
      <c r="G2581" s="6" t="s">
        <v>18</v>
      </c>
      <c r="H2581" s="7" t="s">
        <v>8</v>
      </c>
      <c r="I2581" s="8">
        <v>17209.080000000002</v>
      </c>
      <c r="J2581" s="9">
        <f t="shared" si="40"/>
        <v>-87690.92</v>
      </c>
      <c r="V2581" s="4">
        <v>67.400000000000006</v>
      </c>
      <c r="W2581" s="8">
        <v>17209.080000000002</v>
      </c>
    </row>
    <row r="2582" spans="1:23" ht="15.75" x14ac:dyDescent="0.25">
      <c r="A2582" s="3">
        <v>9344820</v>
      </c>
      <c r="B2582" s="4">
        <v>67.400000000000006</v>
      </c>
      <c r="C2582" s="4">
        <v>4</v>
      </c>
      <c r="D2582" s="4">
        <v>2</v>
      </c>
      <c r="E2582" s="4">
        <v>54</v>
      </c>
      <c r="F2582" s="5">
        <v>48</v>
      </c>
      <c r="G2582" s="6" t="s">
        <v>18</v>
      </c>
      <c r="H2582" s="7" t="s">
        <v>8</v>
      </c>
      <c r="I2582" s="8">
        <v>16380.11</v>
      </c>
      <c r="J2582" s="9">
        <f t="shared" si="40"/>
        <v>-88519.89</v>
      </c>
      <c r="V2582" s="4">
        <v>67.400000000000006</v>
      </c>
      <c r="W2582" s="8">
        <v>16380.11</v>
      </c>
    </row>
    <row r="2583" spans="1:23" ht="15.75" x14ac:dyDescent="0.25">
      <c r="A2583" s="3">
        <v>13089254</v>
      </c>
      <c r="B2583" s="4">
        <v>67.400000000000006</v>
      </c>
      <c r="C2583" s="4">
        <v>2</v>
      </c>
      <c r="D2583" s="4">
        <v>2</v>
      </c>
      <c r="E2583" s="4">
        <v>54</v>
      </c>
      <c r="F2583" s="5">
        <v>62</v>
      </c>
      <c r="G2583" s="6" t="s">
        <v>17</v>
      </c>
      <c r="H2583" s="7" t="s">
        <v>8</v>
      </c>
      <c r="I2583" s="8">
        <v>2473.5</v>
      </c>
      <c r="J2583" s="9">
        <f t="shared" si="40"/>
        <v>-102426.5</v>
      </c>
      <c r="V2583" s="4">
        <v>67.400000000000006</v>
      </c>
      <c r="W2583" s="8">
        <v>2473.5</v>
      </c>
    </row>
    <row r="2584" spans="1:23" ht="15.75" x14ac:dyDescent="0.25">
      <c r="A2584" s="3">
        <v>753922</v>
      </c>
      <c r="B2584" s="4">
        <v>67.400000000000006</v>
      </c>
      <c r="C2584" s="4">
        <v>7</v>
      </c>
      <c r="D2584" s="4">
        <v>2</v>
      </c>
      <c r="E2584" s="4">
        <v>9</v>
      </c>
      <c r="F2584" s="5">
        <v>44</v>
      </c>
      <c r="G2584" s="6" t="s">
        <v>18</v>
      </c>
      <c r="H2584" s="7" t="s">
        <v>8</v>
      </c>
      <c r="I2584" s="8">
        <v>10335.86</v>
      </c>
      <c r="J2584" s="9">
        <f t="shared" si="40"/>
        <v>-94564.14</v>
      </c>
      <c r="V2584" s="4">
        <v>67.400000000000006</v>
      </c>
      <c r="W2584" s="8">
        <v>10335.86</v>
      </c>
    </row>
    <row r="2585" spans="1:23" ht="15.75" x14ac:dyDescent="0.25">
      <c r="A2585" s="3">
        <v>18638518</v>
      </c>
      <c r="B2585" s="4">
        <v>67.5</v>
      </c>
      <c r="C2585" s="4">
        <v>7</v>
      </c>
      <c r="D2585" s="4">
        <v>2</v>
      </c>
      <c r="E2585" s="4">
        <v>10</v>
      </c>
      <c r="F2585" s="5">
        <v>57</v>
      </c>
      <c r="G2585" s="6" t="s">
        <v>17</v>
      </c>
      <c r="H2585" s="7" t="s">
        <v>8</v>
      </c>
      <c r="I2585" s="8">
        <v>19718.98</v>
      </c>
      <c r="J2585" s="9">
        <f t="shared" si="40"/>
        <v>-85181.02</v>
      </c>
      <c r="V2585" s="4">
        <v>67.5</v>
      </c>
      <c r="W2585" s="8">
        <v>19718.98</v>
      </c>
    </row>
    <row r="2586" spans="1:23" ht="15.75" x14ac:dyDescent="0.25">
      <c r="A2586" s="3">
        <v>21916512</v>
      </c>
      <c r="B2586" s="4">
        <v>67.5</v>
      </c>
      <c r="C2586" s="4">
        <v>4</v>
      </c>
      <c r="D2586" s="4">
        <v>0</v>
      </c>
      <c r="E2586" s="4">
        <v>53</v>
      </c>
      <c r="F2586" s="5">
        <v>29</v>
      </c>
      <c r="G2586" s="6" t="s">
        <v>18</v>
      </c>
      <c r="H2586" s="7" t="s">
        <v>8</v>
      </c>
      <c r="I2586" s="8">
        <v>16739.650000000001</v>
      </c>
      <c r="J2586" s="9">
        <f t="shared" si="40"/>
        <v>-88160.35</v>
      </c>
      <c r="V2586" s="4">
        <v>67.5</v>
      </c>
      <c r="W2586" s="8">
        <v>16739.650000000001</v>
      </c>
    </row>
    <row r="2587" spans="1:23" ht="15.75" x14ac:dyDescent="0.25">
      <c r="A2587" s="3">
        <v>21969752</v>
      </c>
      <c r="B2587" s="4">
        <v>67.5</v>
      </c>
      <c r="C2587" s="4">
        <v>1</v>
      </c>
      <c r="D2587" s="4">
        <v>0</v>
      </c>
      <c r="E2587" s="4">
        <v>10</v>
      </c>
      <c r="F2587" s="5">
        <v>40</v>
      </c>
      <c r="G2587" s="6" t="s">
        <v>17</v>
      </c>
      <c r="H2587" s="7" t="s">
        <v>8</v>
      </c>
      <c r="I2587" s="8">
        <v>826.83</v>
      </c>
      <c r="J2587" s="9">
        <f t="shared" si="40"/>
        <v>-104073.17</v>
      </c>
      <c r="V2587" s="4">
        <v>67.5</v>
      </c>
      <c r="W2587" s="8">
        <v>826.83</v>
      </c>
    </row>
    <row r="2588" spans="1:23" ht="15.75" x14ac:dyDescent="0.25">
      <c r="A2588" s="3">
        <v>6411605</v>
      </c>
      <c r="B2588" s="4">
        <v>67.5</v>
      </c>
      <c r="C2588" s="4">
        <v>4</v>
      </c>
      <c r="D2588" s="4">
        <v>4</v>
      </c>
      <c r="E2588" s="4">
        <v>16</v>
      </c>
      <c r="F2588" s="5">
        <v>39</v>
      </c>
      <c r="G2588" s="6" t="s">
        <v>18</v>
      </c>
      <c r="H2588" s="7" t="s">
        <v>8</v>
      </c>
      <c r="I2588" s="8">
        <v>6030.04</v>
      </c>
      <c r="J2588" s="9">
        <f t="shared" si="40"/>
        <v>-98869.96</v>
      </c>
      <c r="V2588" s="4">
        <v>67.5</v>
      </c>
      <c r="W2588" s="8">
        <v>6030.04</v>
      </c>
    </row>
    <row r="2589" spans="1:23" ht="15.75" x14ac:dyDescent="0.25">
      <c r="A2589" s="3">
        <v>28408465</v>
      </c>
      <c r="B2589" s="4">
        <v>67.5</v>
      </c>
      <c r="C2589" s="4">
        <v>8</v>
      </c>
      <c r="D2589" s="4">
        <v>0</v>
      </c>
      <c r="E2589" s="4">
        <v>10</v>
      </c>
      <c r="F2589" s="5">
        <v>59</v>
      </c>
      <c r="G2589" s="6" t="s">
        <v>17</v>
      </c>
      <c r="H2589" s="7" t="s">
        <v>8</v>
      </c>
      <c r="I2589" s="8">
        <v>18280</v>
      </c>
      <c r="J2589" s="9">
        <f t="shared" si="40"/>
        <v>-86620</v>
      </c>
      <c r="V2589" s="4">
        <v>67.5</v>
      </c>
      <c r="W2589" s="8">
        <v>18280</v>
      </c>
    </row>
    <row r="2590" spans="1:23" ht="15.75" x14ac:dyDescent="0.25">
      <c r="A2590" s="3">
        <v>7656032</v>
      </c>
      <c r="B2590" s="4">
        <v>67.599999999999994</v>
      </c>
      <c r="C2590" s="4">
        <v>3</v>
      </c>
      <c r="D2590" s="4">
        <v>3</v>
      </c>
      <c r="E2590" s="4">
        <v>42</v>
      </c>
      <c r="F2590" s="5">
        <v>36</v>
      </c>
      <c r="G2590" s="6" t="s">
        <v>17</v>
      </c>
      <c r="H2590" s="7" t="s">
        <v>9</v>
      </c>
      <c r="I2590" s="8">
        <v>4764.25</v>
      </c>
      <c r="J2590" s="9">
        <f t="shared" si="40"/>
        <v>-100135.75</v>
      </c>
      <c r="V2590" s="4">
        <v>67.599999999999994</v>
      </c>
      <c r="W2590" s="8">
        <v>4764.25</v>
      </c>
    </row>
    <row r="2591" spans="1:23" ht="15.75" x14ac:dyDescent="0.25">
      <c r="A2591" s="3">
        <v>9918305</v>
      </c>
      <c r="B2591" s="4">
        <v>67.599999999999994</v>
      </c>
      <c r="C2591" s="4">
        <v>3</v>
      </c>
      <c r="D2591" s="4">
        <v>0</v>
      </c>
      <c r="E2591" s="4">
        <v>24</v>
      </c>
      <c r="F2591" s="5">
        <v>61</v>
      </c>
      <c r="G2591" s="6" t="s">
        <v>18</v>
      </c>
      <c r="H2591" s="7" t="s">
        <v>8</v>
      </c>
      <c r="I2591" s="8">
        <v>1378.28</v>
      </c>
      <c r="J2591" s="9">
        <f t="shared" si="40"/>
        <v>-103521.72</v>
      </c>
      <c r="V2591" s="4">
        <v>67.599999999999994</v>
      </c>
      <c r="W2591" s="8">
        <v>1378.28</v>
      </c>
    </row>
    <row r="2592" spans="1:23" ht="15.75" x14ac:dyDescent="0.25">
      <c r="A2592" s="3">
        <v>1471765</v>
      </c>
      <c r="B2592" s="4">
        <v>67.7</v>
      </c>
      <c r="C2592" s="4">
        <v>1</v>
      </c>
      <c r="D2592" s="4">
        <v>1</v>
      </c>
      <c r="E2592" s="4">
        <v>54</v>
      </c>
      <c r="F2592" s="5">
        <v>49</v>
      </c>
      <c r="G2592" s="6" t="s">
        <v>17</v>
      </c>
      <c r="H2592" s="7" t="s">
        <v>8</v>
      </c>
      <c r="I2592" s="8">
        <v>2096.73</v>
      </c>
      <c r="J2592" s="9">
        <f t="shared" si="40"/>
        <v>-102803.27</v>
      </c>
      <c r="V2592" s="4">
        <v>67.7</v>
      </c>
      <c r="W2592" s="8">
        <v>2096.73</v>
      </c>
    </row>
    <row r="2593" spans="1:23" ht="15.75" x14ac:dyDescent="0.25">
      <c r="A2593" s="3">
        <v>17708568</v>
      </c>
      <c r="B2593" s="4">
        <v>67.7</v>
      </c>
      <c r="C2593" s="4">
        <v>1</v>
      </c>
      <c r="D2593" s="4">
        <v>4</v>
      </c>
      <c r="E2593" s="4">
        <v>11</v>
      </c>
      <c r="F2593" s="5">
        <v>42</v>
      </c>
      <c r="G2593" s="6" t="s">
        <v>17</v>
      </c>
      <c r="H2593" s="7" t="s">
        <v>8</v>
      </c>
      <c r="I2593" s="8">
        <v>7516.23</v>
      </c>
      <c r="J2593" s="9">
        <f t="shared" si="40"/>
        <v>-97383.77</v>
      </c>
      <c r="V2593" s="4">
        <v>67.7</v>
      </c>
      <c r="W2593" s="8">
        <v>7516.23</v>
      </c>
    </row>
    <row r="2594" spans="1:23" ht="15.75" x14ac:dyDescent="0.25">
      <c r="A2594" s="3">
        <v>297858</v>
      </c>
      <c r="B2594" s="4">
        <v>67.7</v>
      </c>
      <c r="C2594" s="4">
        <v>2</v>
      </c>
      <c r="D2594" s="4">
        <v>2</v>
      </c>
      <c r="E2594" s="4">
        <v>42</v>
      </c>
      <c r="F2594" s="5">
        <v>28</v>
      </c>
      <c r="G2594" s="6" t="s">
        <v>17</v>
      </c>
      <c r="H2594" s="7" t="s">
        <v>8</v>
      </c>
      <c r="I2594" s="8">
        <v>8831.64</v>
      </c>
      <c r="J2594" s="9">
        <f t="shared" si="40"/>
        <v>-96068.36</v>
      </c>
      <c r="V2594" s="4">
        <v>67.7</v>
      </c>
      <c r="W2594" s="8">
        <v>8831.64</v>
      </c>
    </row>
    <row r="2595" spans="1:23" ht="15.75" x14ac:dyDescent="0.25">
      <c r="A2595" s="3">
        <v>6571691</v>
      </c>
      <c r="B2595" s="4">
        <v>67.7</v>
      </c>
      <c r="C2595" s="4">
        <v>2</v>
      </c>
      <c r="D2595" s="4">
        <v>4</v>
      </c>
      <c r="E2595" s="4">
        <v>60</v>
      </c>
      <c r="F2595" s="5">
        <v>36</v>
      </c>
      <c r="G2595" s="6" t="s">
        <v>18</v>
      </c>
      <c r="H2595" s="7" t="s">
        <v>9</v>
      </c>
      <c r="I2595" s="8">
        <v>4982.38</v>
      </c>
      <c r="J2595" s="9">
        <f t="shared" si="40"/>
        <v>-99917.62</v>
      </c>
      <c r="V2595" s="4">
        <v>67.7</v>
      </c>
      <c r="W2595" s="8">
        <v>4982.38</v>
      </c>
    </row>
    <row r="2596" spans="1:23" ht="15.75" x14ac:dyDescent="0.25">
      <c r="A2596" s="3">
        <v>11496043</v>
      </c>
      <c r="B2596" s="4">
        <v>67.7</v>
      </c>
      <c r="C2596" s="4">
        <v>7</v>
      </c>
      <c r="D2596" s="4">
        <v>4</v>
      </c>
      <c r="E2596" s="4">
        <v>20</v>
      </c>
      <c r="F2596" s="5">
        <v>49</v>
      </c>
      <c r="G2596" s="6" t="s">
        <v>18</v>
      </c>
      <c r="H2596" s="7" t="s">
        <v>9</v>
      </c>
      <c r="I2596" s="8">
        <v>15387.37</v>
      </c>
      <c r="J2596" s="9">
        <f t="shared" si="40"/>
        <v>-89512.63</v>
      </c>
      <c r="V2596" s="4">
        <v>67.7</v>
      </c>
      <c r="W2596" s="8">
        <v>15387.37</v>
      </c>
    </row>
    <row r="2597" spans="1:23" ht="15.75" x14ac:dyDescent="0.25">
      <c r="A2597" s="3">
        <v>9519933</v>
      </c>
      <c r="B2597" s="4">
        <v>67.8</v>
      </c>
      <c r="C2597" s="4">
        <v>7</v>
      </c>
      <c r="D2597" s="4">
        <v>5</v>
      </c>
      <c r="E2597" s="4">
        <v>12</v>
      </c>
      <c r="F2597" s="5">
        <v>33</v>
      </c>
      <c r="G2597" s="6" t="s">
        <v>17</v>
      </c>
      <c r="H2597" s="7" t="s">
        <v>8</v>
      </c>
      <c r="I2597" s="8">
        <v>3209.55</v>
      </c>
      <c r="J2597" s="9">
        <f t="shared" si="40"/>
        <v>-101690.45</v>
      </c>
      <c r="V2597" s="4">
        <v>67.8</v>
      </c>
      <c r="W2597" s="8">
        <v>3209.55</v>
      </c>
    </row>
    <row r="2598" spans="1:23" ht="15.75" x14ac:dyDescent="0.25">
      <c r="A2598" s="3">
        <v>8211092</v>
      </c>
      <c r="B2598" s="4">
        <v>67.8</v>
      </c>
      <c r="C2598" s="4">
        <v>3</v>
      </c>
      <c r="D2598" s="4">
        <v>0</v>
      </c>
      <c r="E2598" s="4">
        <v>5</v>
      </c>
      <c r="F2598" s="5">
        <v>31</v>
      </c>
      <c r="G2598" s="6" t="s">
        <v>18</v>
      </c>
      <c r="H2598" s="7" t="s">
        <v>8</v>
      </c>
      <c r="I2598" s="8">
        <v>17223.64</v>
      </c>
      <c r="J2598" s="9">
        <f t="shared" si="40"/>
        <v>-87676.36</v>
      </c>
      <c r="V2598" s="4">
        <v>67.8</v>
      </c>
      <c r="W2598" s="8">
        <v>17223.64</v>
      </c>
    </row>
    <row r="2599" spans="1:23" ht="15.75" x14ac:dyDescent="0.25">
      <c r="A2599" s="3">
        <v>23015574</v>
      </c>
      <c r="B2599" s="4">
        <v>67.8</v>
      </c>
      <c r="C2599" s="4">
        <v>3</v>
      </c>
      <c r="D2599" s="4">
        <v>5</v>
      </c>
      <c r="E2599" s="4">
        <v>12</v>
      </c>
      <c r="F2599" s="5">
        <v>57</v>
      </c>
      <c r="G2599" s="6" t="s">
        <v>18</v>
      </c>
      <c r="H2599" s="7" t="s">
        <v>8</v>
      </c>
      <c r="I2599" s="8">
        <v>11419.38</v>
      </c>
      <c r="J2599" s="9">
        <f t="shared" si="40"/>
        <v>-93480.62</v>
      </c>
      <c r="V2599" s="4">
        <v>67.8</v>
      </c>
      <c r="W2599" s="8">
        <v>11419.38</v>
      </c>
    </row>
    <row r="2600" spans="1:23" ht="15.75" x14ac:dyDescent="0.25">
      <c r="A2600" s="3">
        <v>17198210</v>
      </c>
      <c r="B2600" s="4">
        <v>67.8</v>
      </c>
      <c r="C2600" s="4">
        <v>4</v>
      </c>
      <c r="D2600" s="4">
        <v>3</v>
      </c>
      <c r="E2600" s="4">
        <v>35</v>
      </c>
      <c r="F2600" s="5">
        <v>44</v>
      </c>
      <c r="G2600" s="6" t="s">
        <v>18</v>
      </c>
      <c r="H2600" s="7" t="s">
        <v>8</v>
      </c>
      <c r="I2600" s="8">
        <v>11198.7</v>
      </c>
      <c r="J2600" s="9">
        <f t="shared" si="40"/>
        <v>-93701.3</v>
      </c>
      <c r="V2600" s="4">
        <v>67.8</v>
      </c>
      <c r="W2600" s="8">
        <v>11198.7</v>
      </c>
    </row>
    <row r="2601" spans="1:23" ht="15.75" x14ac:dyDescent="0.25">
      <c r="A2601" s="3">
        <v>11826788</v>
      </c>
      <c r="B2601" s="4">
        <v>67.900000000000006</v>
      </c>
      <c r="C2601" s="4">
        <v>2</v>
      </c>
      <c r="D2601" s="4">
        <v>4</v>
      </c>
      <c r="E2601" s="4">
        <v>9</v>
      </c>
      <c r="F2601" s="5">
        <v>38</v>
      </c>
      <c r="G2601" s="6" t="s">
        <v>17</v>
      </c>
      <c r="H2601" s="7" t="s">
        <v>8</v>
      </c>
      <c r="I2601" s="8">
        <v>7857.02</v>
      </c>
      <c r="J2601" s="9">
        <f t="shared" si="40"/>
        <v>-97042.98</v>
      </c>
      <c r="V2601" s="4">
        <v>67.900000000000006</v>
      </c>
      <c r="W2601" s="8">
        <v>7857.02</v>
      </c>
    </row>
    <row r="2602" spans="1:23" ht="15.75" x14ac:dyDescent="0.25">
      <c r="A2602" s="3">
        <v>25114104</v>
      </c>
      <c r="B2602" s="4">
        <v>67.900000000000006</v>
      </c>
      <c r="C2602" s="4">
        <v>5</v>
      </c>
      <c r="D2602" s="4">
        <v>1</v>
      </c>
      <c r="E2602" s="4">
        <v>20</v>
      </c>
      <c r="F2602" s="5">
        <v>56</v>
      </c>
      <c r="G2602" s="6" t="s">
        <v>18</v>
      </c>
      <c r="H2602" s="7" t="s">
        <v>8</v>
      </c>
      <c r="I2602" s="8">
        <v>6547.89</v>
      </c>
      <c r="J2602" s="9">
        <f t="shared" si="40"/>
        <v>-98352.11</v>
      </c>
      <c r="V2602" s="4">
        <v>67.900000000000006</v>
      </c>
      <c r="W2602" s="8">
        <v>6547.89</v>
      </c>
    </row>
    <row r="2603" spans="1:23" ht="15.75" x14ac:dyDescent="0.25">
      <c r="A2603" s="3">
        <v>15389402</v>
      </c>
      <c r="B2603" s="4">
        <v>67.900000000000006</v>
      </c>
      <c r="C2603" s="4">
        <v>2</v>
      </c>
      <c r="D2603" s="4">
        <v>1</v>
      </c>
      <c r="E2603" s="4">
        <v>57</v>
      </c>
      <c r="F2603" s="5">
        <v>48</v>
      </c>
      <c r="G2603" s="6" t="s">
        <v>17</v>
      </c>
      <c r="H2603" s="7" t="s">
        <v>8</v>
      </c>
      <c r="I2603" s="8">
        <v>13714.95</v>
      </c>
      <c r="J2603" s="9">
        <f t="shared" si="40"/>
        <v>-91185.05</v>
      </c>
      <c r="V2603" s="4">
        <v>67.900000000000006</v>
      </c>
      <c r="W2603" s="8">
        <v>13714.95</v>
      </c>
    </row>
    <row r="2604" spans="1:23" ht="15.75" x14ac:dyDescent="0.25">
      <c r="A2604" s="3">
        <v>6340378</v>
      </c>
      <c r="B2604" s="4">
        <v>67.900000000000006</v>
      </c>
      <c r="C2604" s="4">
        <v>7</v>
      </c>
      <c r="D2604" s="4">
        <v>2</v>
      </c>
      <c r="E2604" s="4">
        <v>49</v>
      </c>
      <c r="F2604" s="5">
        <v>44</v>
      </c>
      <c r="G2604" s="6" t="s">
        <v>18</v>
      </c>
      <c r="H2604" s="7" t="s">
        <v>8</v>
      </c>
      <c r="I2604" s="8">
        <v>16097.23</v>
      </c>
      <c r="J2604" s="9">
        <f t="shared" si="40"/>
        <v>-88802.77</v>
      </c>
      <c r="V2604" s="4">
        <v>67.900000000000006</v>
      </c>
      <c r="W2604" s="8">
        <v>16097.23</v>
      </c>
    </row>
    <row r="2605" spans="1:23" ht="15.75" x14ac:dyDescent="0.25">
      <c r="A2605" s="3">
        <v>14401534</v>
      </c>
      <c r="B2605" s="4">
        <v>67.900000000000006</v>
      </c>
      <c r="C2605" s="4">
        <v>6</v>
      </c>
      <c r="D2605" s="4">
        <v>4</v>
      </c>
      <c r="E2605" s="4">
        <v>19</v>
      </c>
      <c r="F2605" s="5">
        <v>60</v>
      </c>
      <c r="G2605" s="6" t="s">
        <v>17</v>
      </c>
      <c r="H2605" s="7" t="s">
        <v>8</v>
      </c>
      <c r="I2605" s="8">
        <v>18141.349999999999</v>
      </c>
      <c r="J2605" s="9">
        <f t="shared" si="40"/>
        <v>-86758.65</v>
      </c>
      <c r="V2605" s="4">
        <v>67.900000000000006</v>
      </c>
      <c r="W2605" s="8">
        <v>18141.349999999999</v>
      </c>
    </row>
    <row r="2606" spans="1:23" ht="15.75" x14ac:dyDescent="0.25">
      <c r="A2606" s="3">
        <v>27437156</v>
      </c>
      <c r="B2606" s="4">
        <v>67.900000000000006</v>
      </c>
      <c r="C2606" s="4">
        <v>3</v>
      </c>
      <c r="D2606" s="4">
        <v>0</v>
      </c>
      <c r="E2606" s="4">
        <v>33</v>
      </c>
      <c r="F2606" s="5">
        <v>40</v>
      </c>
      <c r="G2606" s="6" t="s">
        <v>17</v>
      </c>
      <c r="H2606" s="7" t="s">
        <v>8</v>
      </c>
      <c r="I2606" s="8">
        <v>9324.67</v>
      </c>
      <c r="J2606" s="9">
        <f t="shared" si="40"/>
        <v>-95575.33</v>
      </c>
      <c r="V2606" s="4">
        <v>67.900000000000006</v>
      </c>
      <c r="W2606" s="8">
        <v>9324.67</v>
      </c>
    </row>
    <row r="2607" spans="1:23" ht="15.75" x14ac:dyDescent="0.25">
      <c r="A2607" s="3">
        <v>19643963</v>
      </c>
      <c r="B2607" s="4">
        <v>68</v>
      </c>
      <c r="C2607" s="4">
        <v>7</v>
      </c>
      <c r="D2607" s="4">
        <v>1</v>
      </c>
      <c r="E2607" s="4">
        <v>22</v>
      </c>
      <c r="F2607" s="5">
        <v>30</v>
      </c>
      <c r="G2607" s="6" t="s">
        <v>17</v>
      </c>
      <c r="H2607" s="7" t="s">
        <v>8</v>
      </c>
      <c r="I2607" s="8">
        <v>17505.59</v>
      </c>
      <c r="J2607" s="9">
        <f t="shared" si="40"/>
        <v>-87394.41</v>
      </c>
      <c r="V2607" s="4">
        <v>68</v>
      </c>
      <c r="W2607" s="8">
        <v>17505.59</v>
      </c>
    </row>
    <row r="2608" spans="1:23" ht="15.75" x14ac:dyDescent="0.25">
      <c r="A2608" s="3">
        <v>12510099</v>
      </c>
      <c r="B2608" s="4">
        <v>68</v>
      </c>
      <c r="C2608" s="4">
        <v>2</v>
      </c>
      <c r="D2608" s="4">
        <v>4</v>
      </c>
      <c r="E2608" s="4">
        <v>18</v>
      </c>
      <c r="F2608" s="5">
        <v>59</v>
      </c>
      <c r="G2608" s="6" t="s">
        <v>17</v>
      </c>
      <c r="H2608" s="7" t="s">
        <v>8</v>
      </c>
      <c r="I2608" s="8">
        <v>5649.2</v>
      </c>
      <c r="J2608" s="9">
        <f t="shared" si="40"/>
        <v>-99250.8</v>
      </c>
      <c r="V2608" s="4">
        <v>68</v>
      </c>
      <c r="W2608" s="8">
        <v>5649.2</v>
      </c>
    </row>
    <row r="2609" spans="1:23" ht="15.75" x14ac:dyDescent="0.25">
      <c r="A2609" s="3">
        <v>24562554</v>
      </c>
      <c r="B2609" s="4">
        <v>68</v>
      </c>
      <c r="C2609" s="4">
        <v>5</v>
      </c>
      <c r="D2609" s="4">
        <v>1</v>
      </c>
      <c r="E2609" s="4">
        <v>3</v>
      </c>
      <c r="F2609" s="5">
        <v>37</v>
      </c>
      <c r="G2609" s="6" t="s">
        <v>17</v>
      </c>
      <c r="H2609" s="7" t="s">
        <v>8</v>
      </c>
      <c r="I2609" s="8">
        <v>12930.41</v>
      </c>
      <c r="J2609" s="9">
        <f t="shared" si="40"/>
        <v>-91969.59</v>
      </c>
      <c r="V2609" s="4">
        <v>68</v>
      </c>
      <c r="W2609" s="8">
        <v>12930.41</v>
      </c>
    </row>
    <row r="2610" spans="1:23" ht="15.75" x14ac:dyDescent="0.25">
      <c r="A2610" s="3">
        <v>18994749</v>
      </c>
      <c r="B2610" s="4">
        <v>68</v>
      </c>
      <c r="C2610" s="4">
        <v>3</v>
      </c>
      <c r="D2610" s="4">
        <v>3</v>
      </c>
      <c r="E2610" s="4">
        <v>55</v>
      </c>
      <c r="F2610" s="5">
        <v>25</v>
      </c>
      <c r="G2610" s="6" t="s">
        <v>17</v>
      </c>
      <c r="H2610" s="7" t="s">
        <v>8</v>
      </c>
      <c r="I2610" s="8">
        <v>12130.48</v>
      </c>
      <c r="J2610" s="9">
        <f t="shared" si="40"/>
        <v>-92769.52</v>
      </c>
      <c r="V2610" s="4">
        <v>68</v>
      </c>
      <c r="W2610" s="8">
        <v>12130.48</v>
      </c>
    </row>
    <row r="2611" spans="1:23" ht="15.75" x14ac:dyDescent="0.25">
      <c r="A2611" s="3">
        <v>5224982</v>
      </c>
      <c r="B2611" s="4">
        <v>68</v>
      </c>
      <c r="C2611" s="4">
        <v>5</v>
      </c>
      <c r="D2611" s="4">
        <v>5</v>
      </c>
      <c r="E2611" s="4">
        <v>14</v>
      </c>
      <c r="F2611" s="5">
        <v>61</v>
      </c>
      <c r="G2611" s="6" t="s">
        <v>17</v>
      </c>
      <c r="H2611" s="7" t="s">
        <v>8</v>
      </c>
      <c r="I2611" s="8">
        <v>8605.59</v>
      </c>
      <c r="J2611" s="9">
        <f t="shared" si="40"/>
        <v>-96294.41</v>
      </c>
      <c r="V2611" s="4">
        <v>68</v>
      </c>
      <c r="W2611" s="8">
        <v>8605.59</v>
      </c>
    </row>
    <row r="2612" spans="1:23" ht="15.75" x14ac:dyDescent="0.25">
      <c r="A2612" s="3">
        <v>3735098</v>
      </c>
      <c r="B2612" s="4">
        <v>68</v>
      </c>
      <c r="C2612" s="4">
        <v>1</v>
      </c>
      <c r="D2612" s="4">
        <v>4</v>
      </c>
      <c r="E2612" s="4">
        <v>20</v>
      </c>
      <c r="F2612" s="5">
        <v>39</v>
      </c>
      <c r="G2612" s="6" t="s">
        <v>17</v>
      </c>
      <c r="H2612" s="7" t="s">
        <v>8</v>
      </c>
      <c r="I2612" s="8">
        <v>7382.99</v>
      </c>
      <c r="J2612" s="9">
        <f t="shared" si="40"/>
        <v>-97517.01</v>
      </c>
      <c r="V2612" s="4">
        <v>68</v>
      </c>
      <c r="W2612" s="8">
        <v>7382.99</v>
      </c>
    </row>
    <row r="2613" spans="1:23" ht="15.75" x14ac:dyDescent="0.25">
      <c r="A2613" s="3">
        <v>8276745</v>
      </c>
      <c r="B2613" s="4">
        <v>68</v>
      </c>
      <c r="C2613" s="4">
        <v>7</v>
      </c>
      <c r="D2613" s="4">
        <v>2</v>
      </c>
      <c r="E2613" s="4">
        <v>36</v>
      </c>
      <c r="F2613" s="5">
        <v>46</v>
      </c>
      <c r="G2613" s="6" t="s">
        <v>18</v>
      </c>
      <c r="H2613" s="7" t="s">
        <v>9</v>
      </c>
      <c r="I2613" s="8">
        <v>9599.36</v>
      </c>
      <c r="J2613" s="9">
        <f t="shared" si="40"/>
        <v>-95300.64</v>
      </c>
      <c r="V2613" s="4">
        <v>68</v>
      </c>
      <c r="W2613" s="8">
        <v>9599.36</v>
      </c>
    </row>
    <row r="2614" spans="1:23" ht="15.75" x14ac:dyDescent="0.25">
      <c r="A2614" s="3">
        <v>13007184</v>
      </c>
      <c r="B2614" s="4">
        <v>68.099999999999994</v>
      </c>
      <c r="C2614" s="4">
        <v>4</v>
      </c>
      <c r="D2614" s="4">
        <v>0</v>
      </c>
      <c r="E2614" s="4">
        <v>9</v>
      </c>
      <c r="F2614" s="5">
        <v>32</v>
      </c>
      <c r="G2614" s="6" t="s">
        <v>17</v>
      </c>
      <c r="H2614" s="7" t="s">
        <v>8</v>
      </c>
      <c r="I2614" s="8">
        <v>12756.9</v>
      </c>
      <c r="J2614" s="9">
        <f t="shared" si="40"/>
        <v>-92143.1</v>
      </c>
      <c r="V2614" s="4">
        <v>68.099999999999994</v>
      </c>
      <c r="W2614" s="8">
        <v>12756.9</v>
      </c>
    </row>
    <row r="2615" spans="1:23" ht="15.75" x14ac:dyDescent="0.25">
      <c r="A2615" s="3">
        <v>21147812</v>
      </c>
      <c r="B2615" s="4">
        <v>68.099999999999994</v>
      </c>
      <c r="C2615" s="4">
        <v>3</v>
      </c>
      <c r="D2615" s="4">
        <v>3</v>
      </c>
      <c r="E2615" s="4">
        <v>41</v>
      </c>
      <c r="F2615" s="5">
        <v>37</v>
      </c>
      <c r="G2615" s="6" t="s">
        <v>18</v>
      </c>
      <c r="H2615" s="7" t="s">
        <v>8</v>
      </c>
      <c r="I2615" s="8">
        <v>10206.27</v>
      </c>
      <c r="J2615" s="9">
        <f t="shared" si="40"/>
        <v>-94693.73</v>
      </c>
      <c r="V2615" s="4">
        <v>68.099999999999994</v>
      </c>
      <c r="W2615" s="8">
        <v>10206.27</v>
      </c>
    </row>
    <row r="2616" spans="1:23" ht="15.75" x14ac:dyDescent="0.25">
      <c r="A2616" s="3">
        <v>26112607</v>
      </c>
      <c r="B2616" s="4">
        <v>68.099999999999994</v>
      </c>
      <c r="C2616" s="4">
        <v>5</v>
      </c>
      <c r="D2616" s="4">
        <v>0</v>
      </c>
      <c r="E2616" s="4">
        <v>38</v>
      </c>
      <c r="F2616" s="5">
        <v>54</v>
      </c>
      <c r="G2616" s="6" t="s">
        <v>17</v>
      </c>
      <c r="H2616" s="7" t="s">
        <v>8</v>
      </c>
      <c r="I2616" s="8">
        <v>4813.21</v>
      </c>
      <c r="J2616" s="9">
        <f t="shared" si="40"/>
        <v>-100086.79</v>
      </c>
      <c r="V2616" s="4">
        <v>68.099999999999994</v>
      </c>
      <c r="W2616" s="8">
        <v>4813.21</v>
      </c>
    </row>
    <row r="2617" spans="1:23" ht="15.75" x14ac:dyDescent="0.25">
      <c r="A2617" s="3">
        <v>14334903</v>
      </c>
      <c r="B2617" s="4">
        <v>68.099999999999994</v>
      </c>
      <c r="C2617" s="4">
        <v>2</v>
      </c>
      <c r="D2617" s="4">
        <v>2</v>
      </c>
      <c r="E2617" s="4">
        <v>32</v>
      </c>
      <c r="F2617" s="5">
        <v>27</v>
      </c>
      <c r="G2617" s="6" t="s">
        <v>18</v>
      </c>
      <c r="H2617" s="7" t="s">
        <v>8</v>
      </c>
      <c r="I2617" s="8">
        <v>13559.22</v>
      </c>
      <c r="J2617" s="9">
        <f t="shared" si="40"/>
        <v>-91340.78</v>
      </c>
      <c r="V2617" s="4">
        <v>68.099999999999994</v>
      </c>
      <c r="W2617" s="8">
        <v>13559.22</v>
      </c>
    </row>
    <row r="2618" spans="1:23" ht="15.75" x14ac:dyDescent="0.25">
      <c r="A2618" s="3">
        <v>19750393</v>
      </c>
      <c r="B2618" s="4">
        <v>68.099999999999994</v>
      </c>
      <c r="C2618" s="4">
        <v>5</v>
      </c>
      <c r="D2618" s="4">
        <v>2</v>
      </c>
      <c r="E2618" s="4">
        <v>1</v>
      </c>
      <c r="F2618" s="5">
        <v>57</v>
      </c>
      <c r="G2618" s="6" t="s">
        <v>17</v>
      </c>
      <c r="H2618" s="7" t="s">
        <v>8</v>
      </c>
      <c r="I2618" s="8">
        <v>11423.6</v>
      </c>
      <c r="J2618" s="9">
        <f t="shared" si="40"/>
        <v>-93476.4</v>
      </c>
      <c r="V2618" s="4">
        <v>68.099999999999994</v>
      </c>
      <c r="W2618" s="8">
        <v>11423.6</v>
      </c>
    </row>
    <row r="2619" spans="1:23" ht="15.75" x14ac:dyDescent="0.25">
      <c r="A2619" s="3">
        <v>21070200</v>
      </c>
      <c r="B2619" s="4">
        <v>68.099999999999994</v>
      </c>
      <c r="C2619" s="4">
        <v>3</v>
      </c>
      <c r="D2619" s="4">
        <v>3</v>
      </c>
      <c r="E2619" s="4">
        <v>28</v>
      </c>
      <c r="F2619" s="5">
        <v>55</v>
      </c>
      <c r="G2619" s="6" t="s">
        <v>18</v>
      </c>
      <c r="H2619" s="7" t="s">
        <v>8</v>
      </c>
      <c r="I2619" s="8">
        <v>10242.25</v>
      </c>
      <c r="J2619" s="9">
        <f t="shared" si="40"/>
        <v>-94657.75</v>
      </c>
      <c r="V2619" s="4">
        <v>68.099999999999994</v>
      </c>
      <c r="W2619" s="8">
        <v>10242.25</v>
      </c>
    </row>
    <row r="2620" spans="1:23" ht="15.75" x14ac:dyDescent="0.25">
      <c r="A2620" s="3">
        <v>22803275</v>
      </c>
      <c r="B2620" s="4">
        <v>68.099999999999994</v>
      </c>
      <c r="C2620" s="4">
        <v>2</v>
      </c>
      <c r="D2620" s="4">
        <v>3</v>
      </c>
      <c r="E2620" s="4">
        <v>39</v>
      </c>
      <c r="F2620" s="5">
        <v>63</v>
      </c>
      <c r="G2620" s="6" t="s">
        <v>18</v>
      </c>
      <c r="H2620" s="7" t="s">
        <v>9</v>
      </c>
      <c r="I2620" s="8">
        <v>10685.2</v>
      </c>
      <c r="J2620" s="9">
        <f t="shared" si="40"/>
        <v>-94214.8</v>
      </c>
      <c r="V2620" s="4">
        <v>68.099999999999994</v>
      </c>
      <c r="W2620" s="8">
        <v>10685.2</v>
      </c>
    </row>
    <row r="2621" spans="1:23" ht="15.75" x14ac:dyDescent="0.25">
      <c r="A2621" s="3">
        <v>25110131</v>
      </c>
      <c r="B2621" s="4">
        <v>68.2</v>
      </c>
      <c r="C2621" s="4">
        <v>5</v>
      </c>
      <c r="D2621" s="4">
        <v>1</v>
      </c>
      <c r="E2621" s="4">
        <v>41</v>
      </c>
      <c r="F2621" s="5">
        <v>32</v>
      </c>
      <c r="G2621" s="6" t="s">
        <v>18</v>
      </c>
      <c r="H2621" s="7" t="s">
        <v>8</v>
      </c>
      <c r="I2621" s="8">
        <v>7948.33</v>
      </c>
      <c r="J2621" s="9">
        <f t="shared" si="40"/>
        <v>-96951.67</v>
      </c>
      <c r="V2621" s="4">
        <v>68.2</v>
      </c>
      <c r="W2621" s="8">
        <v>7948.33</v>
      </c>
    </row>
    <row r="2622" spans="1:23" ht="15.75" x14ac:dyDescent="0.25">
      <c r="A2622" s="3">
        <v>7993868</v>
      </c>
      <c r="B2622" s="4">
        <v>68.2</v>
      </c>
      <c r="C2622" s="4">
        <v>3</v>
      </c>
      <c r="D2622" s="4">
        <v>3</v>
      </c>
      <c r="E2622" s="4">
        <v>58</v>
      </c>
      <c r="F2622" s="5">
        <v>32</v>
      </c>
      <c r="G2622" s="6" t="s">
        <v>18</v>
      </c>
      <c r="H2622" s="7" t="s">
        <v>8</v>
      </c>
      <c r="I2622" s="8">
        <v>6552.7</v>
      </c>
      <c r="J2622" s="9">
        <f t="shared" si="40"/>
        <v>-98347.3</v>
      </c>
      <c r="V2622" s="4">
        <v>68.2</v>
      </c>
      <c r="W2622" s="8">
        <v>6552.7</v>
      </c>
    </row>
    <row r="2623" spans="1:23" ht="15.75" x14ac:dyDescent="0.25">
      <c r="A2623" s="3">
        <v>20095674</v>
      </c>
      <c r="B2623" s="4">
        <v>68.2</v>
      </c>
      <c r="C2623" s="4">
        <v>6</v>
      </c>
      <c r="D2623" s="4">
        <v>1</v>
      </c>
      <c r="E2623" s="4">
        <v>33</v>
      </c>
      <c r="F2623" s="5">
        <v>38</v>
      </c>
      <c r="G2623" s="6" t="s">
        <v>17</v>
      </c>
      <c r="H2623" s="7" t="s">
        <v>8</v>
      </c>
      <c r="I2623" s="8">
        <v>12812.07</v>
      </c>
      <c r="J2623" s="9">
        <f t="shared" si="40"/>
        <v>-92087.93</v>
      </c>
      <c r="V2623" s="4">
        <v>68.2</v>
      </c>
      <c r="W2623" s="8">
        <v>12812.07</v>
      </c>
    </row>
    <row r="2624" spans="1:23" ht="15.75" x14ac:dyDescent="0.25">
      <c r="A2624" s="3">
        <v>27414863</v>
      </c>
      <c r="B2624" s="4">
        <v>68.2</v>
      </c>
      <c r="C2624" s="4">
        <v>8</v>
      </c>
      <c r="D2624" s="4">
        <v>0</v>
      </c>
      <c r="E2624" s="4">
        <v>59</v>
      </c>
      <c r="F2624" s="5">
        <v>36</v>
      </c>
      <c r="G2624" s="6" t="s">
        <v>17</v>
      </c>
      <c r="H2624" s="7" t="s">
        <v>9</v>
      </c>
      <c r="I2624" s="8">
        <v>13287.86</v>
      </c>
      <c r="J2624" s="9">
        <f t="shared" si="40"/>
        <v>-91612.14</v>
      </c>
      <c r="V2624" s="4">
        <v>68.2</v>
      </c>
      <c r="W2624" s="8">
        <v>13287.86</v>
      </c>
    </row>
    <row r="2625" spans="1:23" ht="15.75" x14ac:dyDescent="0.25">
      <c r="A2625" s="3">
        <v>13184069</v>
      </c>
      <c r="B2625" s="4">
        <v>68.2</v>
      </c>
      <c r="C2625" s="4">
        <v>3</v>
      </c>
      <c r="D2625" s="4">
        <v>4</v>
      </c>
      <c r="E2625" s="4">
        <v>27</v>
      </c>
      <c r="F2625" s="5">
        <v>68</v>
      </c>
      <c r="G2625" s="6" t="s">
        <v>18</v>
      </c>
      <c r="H2625" s="7" t="s">
        <v>8</v>
      </c>
      <c r="I2625" s="8">
        <v>19519.03</v>
      </c>
      <c r="J2625" s="9">
        <f t="shared" si="40"/>
        <v>-85380.97</v>
      </c>
      <c r="V2625" s="4">
        <v>68.2</v>
      </c>
      <c r="W2625" s="8">
        <v>19519.03</v>
      </c>
    </row>
    <row r="2626" spans="1:23" ht="15.75" x14ac:dyDescent="0.25">
      <c r="A2626" s="3">
        <v>18770551</v>
      </c>
      <c r="B2626" s="4">
        <v>68.2</v>
      </c>
      <c r="C2626" s="4">
        <v>4</v>
      </c>
      <c r="D2626" s="4">
        <v>3</v>
      </c>
      <c r="E2626" s="4">
        <v>7</v>
      </c>
      <c r="F2626" s="5">
        <v>24</v>
      </c>
      <c r="G2626" s="6" t="s">
        <v>18</v>
      </c>
      <c r="H2626" s="7" t="s">
        <v>9</v>
      </c>
      <c r="I2626" s="8">
        <v>15289.8</v>
      </c>
      <c r="J2626" s="9">
        <f t="shared" si="40"/>
        <v>-89610.2</v>
      </c>
      <c r="V2626" s="4">
        <v>68.2</v>
      </c>
      <c r="W2626" s="8">
        <v>15289.8</v>
      </c>
    </row>
    <row r="2627" spans="1:23" ht="15.75" x14ac:dyDescent="0.25">
      <c r="A2627" s="3">
        <v>28043375</v>
      </c>
      <c r="B2627" s="4">
        <v>68.2</v>
      </c>
      <c r="C2627" s="4">
        <v>5</v>
      </c>
      <c r="D2627" s="4">
        <v>0</v>
      </c>
      <c r="E2627" s="4">
        <v>1</v>
      </c>
      <c r="F2627" s="5">
        <v>43</v>
      </c>
      <c r="G2627" s="6" t="s">
        <v>18</v>
      </c>
      <c r="H2627" s="7" t="s">
        <v>8</v>
      </c>
      <c r="I2627" s="8">
        <v>9797.5400000000009</v>
      </c>
      <c r="J2627" s="9">
        <f t="shared" ref="J2627:J2690" si="41">I2627-104900</f>
        <v>-95102.459999999992</v>
      </c>
      <c r="V2627" s="4">
        <v>68.2</v>
      </c>
      <c r="W2627" s="8">
        <v>9797.5400000000009</v>
      </c>
    </row>
    <row r="2628" spans="1:23" ht="15.75" x14ac:dyDescent="0.25">
      <c r="A2628" s="3">
        <v>3039516</v>
      </c>
      <c r="B2628" s="4">
        <v>68.2</v>
      </c>
      <c r="C2628" s="4">
        <v>1</v>
      </c>
      <c r="D2628" s="4">
        <v>3</v>
      </c>
      <c r="E2628" s="4">
        <v>54</v>
      </c>
      <c r="F2628" s="5">
        <v>43</v>
      </c>
      <c r="G2628" s="6" t="s">
        <v>17</v>
      </c>
      <c r="H2628" s="7" t="s">
        <v>8</v>
      </c>
      <c r="I2628" s="8">
        <v>3785.2</v>
      </c>
      <c r="J2628" s="9">
        <f t="shared" si="41"/>
        <v>-101114.8</v>
      </c>
      <c r="V2628" s="4">
        <v>68.2</v>
      </c>
      <c r="W2628" s="8">
        <v>3785.2</v>
      </c>
    </row>
    <row r="2629" spans="1:23" ht="15.75" x14ac:dyDescent="0.25">
      <c r="A2629" s="3">
        <v>6471293</v>
      </c>
      <c r="B2629" s="4">
        <v>68.3</v>
      </c>
      <c r="C2629" s="4">
        <v>6</v>
      </c>
      <c r="D2629" s="4">
        <v>1</v>
      </c>
      <c r="E2629" s="4">
        <v>54</v>
      </c>
      <c r="F2629" s="5">
        <v>38</v>
      </c>
      <c r="G2629" s="6" t="s">
        <v>18</v>
      </c>
      <c r="H2629" s="7" t="s">
        <v>8</v>
      </c>
      <c r="I2629" s="8">
        <v>15240.44</v>
      </c>
      <c r="J2629" s="9">
        <f t="shared" si="41"/>
        <v>-89659.56</v>
      </c>
      <c r="V2629" s="4">
        <v>68.3</v>
      </c>
      <c r="W2629" s="8">
        <v>15240.44</v>
      </c>
    </row>
    <row r="2630" spans="1:23" ht="15.75" x14ac:dyDescent="0.25">
      <c r="A2630" s="3">
        <v>5013303</v>
      </c>
      <c r="B2630" s="4">
        <v>68.3</v>
      </c>
      <c r="C2630" s="4">
        <v>3</v>
      </c>
      <c r="D2630" s="4">
        <v>1</v>
      </c>
      <c r="E2630" s="4">
        <v>2</v>
      </c>
      <c r="F2630" s="5">
        <v>47</v>
      </c>
      <c r="G2630" s="6" t="s">
        <v>17</v>
      </c>
      <c r="H2630" s="7" t="s">
        <v>8</v>
      </c>
      <c r="I2630" s="8">
        <v>7474.04</v>
      </c>
      <c r="J2630" s="9">
        <f t="shared" si="41"/>
        <v>-97425.96</v>
      </c>
      <c r="V2630" s="4">
        <v>68.3</v>
      </c>
      <c r="W2630" s="8">
        <v>7474.04</v>
      </c>
    </row>
    <row r="2631" spans="1:23" ht="15.75" x14ac:dyDescent="0.25">
      <c r="A2631" s="3">
        <v>10276454</v>
      </c>
      <c r="B2631" s="4">
        <v>68.3</v>
      </c>
      <c r="C2631" s="4">
        <v>4</v>
      </c>
      <c r="D2631" s="4">
        <v>5</v>
      </c>
      <c r="E2631" s="4">
        <v>26</v>
      </c>
      <c r="F2631" s="5">
        <v>29</v>
      </c>
      <c r="G2631" s="6" t="s">
        <v>17</v>
      </c>
      <c r="H2631" s="7" t="s">
        <v>8</v>
      </c>
      <c r="I2631" s="8">
        <v>5071.03</v>
      </c>
      <c r="J2631" s="9">
        <f t="shared" si="41"/>
        <v>-99828.97</v>
      </c>
      <c r="V2631" s="4">
        <v>68.3</v>
      </c>
      <c r="W2631" s="8">
        <v>5071.03</v>
      </c>
    </row>
    <row r="2632" spans="1:23" ht="15.75" x14ac:dyDescent="0.25">
      <c r="A2632" s="3">
        <v>16790273</v>
      </c>
      <c r="B2632" s="4">
        <v>68.400000000000006</v>
      </c>
      <c r="C2632" s="4">
        <v>5</v>
      </c>
      <c r="D2632" s="4">
        <v>1</v>
      </c>
      <c r="E2632" s="4">
        <v>55</v>
      </c>
      <c r="F2632" s="5">
        <v>36</v>
      </c>
      <c r="G2632" s="6" t="s">
        <v>18</v>
      </c>
      <c r="H2632" s="7" t="s">
        <v>8</v>
      </c>
      <c r="I2632" s="8">
        <v>12071.37</v>
      </c>
      <c r="J2632" s="9">
        <f t="shared" si="41"/>
        <v>-92828.63</v>
      </c>
      <c r="V2632" s="4">
        <v>68.400000000000006</v>
      </c>
      <c r="W2632" s="8">
        <v>12071.37</v>
      </c>
    </row>
    <row r="2633" spans="1:23" ht="15.75" x14ac:dyDescent="0.25">
      <c r="A2633" s="3">
        <v>22933367</v>
      </c>
      <c r="B2633" s="4">
        <v>68.400000000000006</v>
      </c>
      <c r="C2633" s="4">
        <v>7</v>
      </c>
      <c r="D2633" s="4">
        <v>5</v>
      </c>
      <c r="E2633" s="4">
        <v>58</v>
      </c>
      <c r="F2633" s="5">
        <v>38</v>
      </c>
      <c r="G2633" s="6" t="s">
        <v>18</v>
      </c>
      <c r="H2633" s="7" t="s">
        <v>8</v>
      </c>
      <c r="I2633" s="8">
        <v>11472.83</v>
      </c>
      <c r="J2633" s="9">
        <f t="shared" si="41"/>
        <v>-93427.17</v>
      </c>
      <c r="V2633" s="4">
        <v>68.400000000000006</v>
      </c>
      <c r="W2633" s="8">
        <v>11472.83</v>
      </c>
    </row>
    <row r="2634" spans="1:23" ht="15.75" x14ac:dyDescent="0.25">
      <c r="A2634" s="3">
        <v>12544286</v>
      </c>
      <c r="B2634" s="4">
        <v>68.400000000000006</v>
      </c>
      <c r="C2634" s="4">
        <v>5</v>
      </c>
      <c r="D2634" s="4">
        <v>3</v>
      </c>
      <c r="E2634" s="4">
        <v>41</v>
      </c>
      <c r="F2634" s="5">
        <v>37</v>
      </c>
      <c r="G2634" s="6" t="s">
        <v>18</v>
      </c>
      <c r="H2634" s="7" t="s">
        <v>8</v>
      </c>
      <c r="I2634" s="8">
        <v>10233.370000000001</v>
      </c>
      <c r="J2634" s="9">
        <f t="shared" si="41"/>
        <v>-94666.63</v>
      </c>
      <c r="V2634" s="4">
        <v>68.400000000000006</v>
      </c>
      <c r="W2634" s="8">
        <v>10233.370000000001</v>
      </c>
    </row>
    <row r="2635" spans="1:23" ht="15.75" x14ac:dyDescent="0.25">
      <c r="A2635" s="3">
        <v>27521300</v>
      </c>
      <c r="B2635" s="4">
        <v>68.400000000000006</v>
      </c>
      <c r="C2635" s="4">
        <v>7</v>
      </c>
      <c r="D2635" s="4">
        <v>3</v>
      </c>
      <c r="E2635" s="4">
        <v>2</v>
      </c>
      <c r="F2635" s="5">
        <v>47</v>
      </c>
      <c r="G2635" s="6" t="s">
        <v>18</v>
      </c>
      <c r="H2635" s="7" t="s">
        <v>8</v>
      </c>
      <c r="I2635" s="8">
        <v>7811.92</v>
      </c>
      <c r="J2635" s="9">
        <f t="shared" si="41"/>
        <v>-97088.08</v>
      </c>
      <c r="V2635" s="4">
        <v>68.400000000000006</v>
      </c>
      <c r="W2635" s="8">
        <v>7811.92</v>
      </c>
    </row>
    <row r="2636" spans="1:23" ht="15.75" x14ac:dyDescent="0.25">
      <c r="A2636" s="3">
        <v>28125494</v>
      </c>
      <c r="B2636" s="4">
        <v>68.400000000000006</v>
      </c>
      <c r="C2636" s="4">
        <v>3</v>
      </c>
      <c r="D2636" s="4">
        <v>5</v>
      </c>
      <c r="E2636" s="4">
        <v>40</v>
      </c>
      <c r="F2636" s="5">
        <v>42</v>
      </c>
      <c r="G2636" s="6" t="s">
        <v>17</v>
      </c>
      <c r="H2636" s="7" t="s">
        <v>8</v>
      </c>
      <c r="I2636" s="8">
        <v>13547.94</v>
      </c>
      <c r="J2636" s="9">
        <f t="shared" si="41"/>
        <v>-91352.06</v>
      </c>
      <c r="V2636" s="4">
        <v>68.400000000000006</v>
      </c>
      <c r="W2636" s="8">
        <v>13547.94</v>
      </c>
    </row>
    <row r="2637" spans="1:23" ht="15.75" x14ac:dyDescent="0.25">
      <c r="A2637" s="3">
        <v>3358536</v>
      </c>
      <c r="B2637" s="4">
        <v>68.400000000000006</v>
      </c>
      <c r="C2637" s="4">
        <v>6</v>
      </c>
      <c r="D2637" s="4">
        <v>4</v>
      </c>
      <c r="E2637" s="4">
        <v>20</v>
      </c>
      <c r="F2637" s="5">
        <v>46</v>
      </c>
      <c r="G2637" s="6" t="s">
        <v>17</v>
      </c>
      <c r="H2637" s="7" t="s">
        <v>8</v>
      </c>
      <c r="I2637" s="8">
        <v>10176.18</v>
      </c>
      <c r="J2637" s="9">
        <f t="shared" si="41"/>
        <v>-94723.82</v>
      </c>
      <c r="V2637" s="4">
        <v>68.400000000000006</v>
      </c>
      <c r="W2637" s="8">
        <v>10176.18</v>
      </c>
    </row>
    <row r="2638" spans="1:23" ht="15.75" x14ac:dyDescent="0.25">
      <c r="A2638" s="3">
        <v>7362127</v>
      </c>
      <c r="B2638" s="4">
        <v>68.5</v>
      </c>
      <c r="C2638" s="4">
        <v>7</v>
      </c>
      <c r="D2638" s="4">
        <v>2</v>
      </c>
      <c r="E2638" s="4">
        <v>28</v>
      </c>
      <c r="F2638" s="5">
        <v>50</v>
      </c>
      <c r="G2638" s="6" t="s">
        <v>18</v>
      </c>
      <c r="H2638" s="7" t="s">
        <v>8</v>
      </c>
      <c r="I2638" s="8">
        <v>5743.41</v>
      </c>
      <c r="J2638" s="9">
        <f t="shared" si="41"/>
        <v>-99156.59</v>
      </c>
      <c r="V2638" s="4">
        <v>68.5</v>
      </c>
      <c r="W2638" s="8">
        <v>5743.41</v>
      </c>
    </row>
    <row r="2639" spans="1:23" ht="15.75" x14ac:dyDescent="0.25">
      <c r="A2639" s="3">
        <v>3436429</v>
      </c>
      <c r="B2639" s="4">
        <v>68.5</v>
      </c>
      <c r="C2639" s="4">
        <v>5</v>
      </c>
      <c r="D2639" s="4">
        <v>3</v>
      </c>
      <c r="E2639" s="4">
        <v>56</v>
      </c>
      <c r="F2639" s="5">
        <v>47</v>
      </c>
      <c r="G2639" s="6" t="s">
        <v>18</v>
      </c>
      <c r="H2639" s="7" t="s">
        <v>8</v>
      </c>
      <c r="I2639" s="8">
        <v>13601.86</v>
      </c>
      <c r="J2639" s="9">
        <f t="shared" si="41"/>
        <v>-91298.14</v>
      </c>
      <c r="V2639" s="4">
        <v>68.5</v>
      </c>
      <c r="W2639" s="8">
        <v>13601.86</v>
      </c>
    </row>
    <row r="2640" spans="1:23" ht="15.75" x14ac:dyDescent="0.25">
      <c r="A2640" s="3">
        <v>12164208</v>
      </c>
      <c r="B2640" s="4">
        <v>68.5</v>
      </c>
      <c r="C2640" s="4">
        <v>6</v>
      </c>
      <c r="D2640" s="4">
        <v>2</v>
      </c>
      <c r="E2640" s="4">
        <v>15</v>
      </c>
      <c r="F2640" s="5">
        <v>53</v>
      </c>
      <c r="G2640" s="6" t="s">
        <v>17</v>
      </c>
      <c r="H2640" s="7" t="s">
        <v>8</v>
      </c>
      <c r="I2640" s="8">
        <v>4883.2700000000004</v>
      </c>
      <c r="J2640" s="9">
        <f t="shared" si="41"/>
        <v>-100016.73</v>
      </c>
      <c r="V2640" s="4">
        <v>68.5</v>
      </c>
      <c r="W2640" s="8">
        <v>4883.2700000000004</v>
      </c>
    </row>
    <row r="2641" spans="1:23" ht="15.75" x14ac:dyDescent="0.25">
      <c r="A2641" s="3">
        <v>21931267</v>
      </c>
      <c r="B2641" s="4">
        <v>68.5</v>
      </c>
      <c r="C2641" s="4">
        <v>7</v>
      </c>
      <c r="D2641" s="4">
        <v>4</v>
      </c>
      <c r="E2641" s="4">
        <v>55</v>
      </c>
      <c r="F2641" s="5">
        <v>63</v>
      </c>
      <c r="G2641" s="6" t="s">
        <v>18</v>
      </c>
      <c r="H2641" s="7" t="s">
        <v>8</v>
      </c>
      <c r="I2641" s="8">
        <v>14310.08</v>
      </c>
      <c r="J2641" s="9">
        <f t="shared" si="41"/>
        <v>-90589.92</v>
      </c>
      <c r="V2641" s="4">
        <v>68.5</v>
      </c>
      <c r="W2641" s="8">
        <v>14310.08</v>
      </c>
    </row>
    <row r="2642" spans="1:23" ht="15.75" x14ac:dyDescent="0.25">
      <c r="A2642" s="3">
        <v>14734134</v>
      </c>
      <c r="B2642" s="4">
        <v>68.5</v>
      </c>
      <c r="C2642" s="4">
        <v>1</v>
      </c>
      <c r="D2642" s="4">
        <v>2</v>
      </c>
      <c r="E2642" s="4">
        <v>13</v>
      </c>
      <c r="F2642" s="5">
        <v>51</v>
      </c>
      <c r="G2642" s="6" t="s">
        <v>18</v>
      </c>
      <c r="H2642" s="7" t="s">
        <v>8</v>
      </c>
      <c r="I2642" s="8">
        <v>8610.5499999999993</v>
      </c>
      <c r="J2642" s="9">
        <f t="shared" si="41"/>
        <v>-96289.45</v>
      </c>
      <c r="V2642" s="4">
        <v>68.5</v>
      </c>
      <c r="W2642" s="8">
        <v>8610.5499999999993</v>
      </c>
    </row>
    <row r="2643" spans="1:23" ht="15.75" x14ac:dyDescent="0.25">
      <c r="A2643" s="3">
        <v>14740983</v>
      </c>
      <c r="B2643" s="4">
        <v>68.5</v>
      </c>
      <c r="C2643" s="4">
        <v>6</v>
      </c>
      <c r="D2643" s="4">
        <v>4</v>
      </c>
      <c r="E2643" s="4">
        <v>60</v>
      </c>
      <c r="F2643" s="5">
        <v>28</v>
      </c>
      <c r="G2643" s="6" t="s">
        <v>17</v>
      </c>
      <c r="H2643" s="7" t="s">
        <v>8</v>
      </c>
      <c r="I2643" s="8">
        <v>21460.86</v>
      </c>
      <c r="J2643" s="9">
        <f t="shared" si="41"/>
        <v>-83439.14</v>
      </c>
      <c r="V2643" s="4">
        <v>68.5</v>
      </c>
      <c r="W2643" s="8">
        <v>21460.86</v>
      </c>
    </row>
    <row r="2644" spans="1:23" ht="15.75" x14ac:dyDescent="0.25">
      <c r="A2644" s="3">
        <v>28971732</v>
      </c>
      <c r="B2644" s="4">
        <v>68.5</v>
      </c>
      <c r="C2644" s="4">
        <v>2</v>
      </c>
      <c r="D2644" s="4">
        <v>2</v>
      </c>
      <c r="E2644" s="4">
        <v>25</v>
      </c>
      <c r="F2644" s="5">
        <v>42</v>
      </c>
      <c r="G2644" s="6" t="s">
        <v>17</v>
      </c>
      <c r="H2644" s="7" t="s">
        <v>8</v>
      </c>
      <c r="I2644" s="8">
        <v>5721.75</v>
      </c>
      <c r="J2644" s="9">
        <f t="shared" si="41"/>
        <v>-99178.25</v>
      </c>
      <c r="V2644" s="4">
        <v>68.5</v>
      </c>
      <c r="W2644" s="8">
        <v>5721.75</v>
      </c>
    </row>
    <row r="2645" spans="1:23" ht="15.75" x14ac:dyDescent="0.25">
      <c r="A2645" s="3">
        <v>8439091</v>
      </c>
      <c r="B2645" s="4">
        <v>68.7</v>
      </c>
      <c r="C2645" s="4">
        <v>4</v>
      </c>
      <c r="D2645" s="4">
        <v>4</v>
      </c>
      <c r="E2645" s="4">
        <v>49</v>
      </c>
      <c r="F2645" s="5">
        <v>48</v>
      </c>
      <c r="G2645" s="6" t="s">
        <v>17</v>
      </c>
      <c r="H2645" s="7" t="s">
        <v>9</v>
      </c>
      <c r="I2645" s="8">
        <v>17636.150000000001</v>
      </c>
      <c r="J2645" s="9">
        <f t="shared" si="41"/>
        <v>-87263.85</v>
      </c>
      <c r="V2645" s="4">
        <v>68.7</v>
      </c>
      <c r="W2645" s="8">
        <v>17636.150000000001</v>
      </c>
    </row>
    <row r="2646" spans="1:23" ht="15.75" x14ac:dyDescent="0.25">
      <c r="A2646" s="3">
        <v>20175821</v>
      </c>
      <c r="B2646" s="4">
        <v>68.8</v>
      </c>
      <c r="C2646" s="4">
        <v>4</v>
      </c>
      <c r="D2646" s="4">
        <v>4</v>
      </c>
      <c r="E2646" s="4">
        <v>45</v>
      </c>
      <c r="F2646" s="5">
        <v>22</v>
      </c>
      <c r="G2646" s="6" t="s">
        <v>18</v>
      </c>
      <c r="H2646" s="7" t="s">
        <v>8</v>
      </c>
      <c r="I2646" s="8">
        <v>18347.36</v>
      </c>
      <c r="J2646" s="9">
        <f t="shared" si="41"/>
        <v>-86552.639999999999</v>
      </c>
      <c r="V2646" s="4">
        <v>68.8</v>
      </c>
      <c r="W2646" s="8">
        <v>18347.36</v>
      </c>
    </row>
    <row r="2647" spans="1:23" ht="15.75" x14ac:dyDescent="0.25">
      <c r="A2647" s="3">
        <v>12290937</v>
      </c>
      <c r="B2647" s="4">
        <v>68.8</v>
      </c>
      <c r="C2647" s="4">
        <v>5</v>
      </c>
      <c r="D2647" s="4">
        <v>2</v>
      </c>
      <c r="E2647" s="4">
        <v>1</v>
      </c>
      <c r="F2647" s="5">
        <v>39</v>
      </c>
      <c r="G2647" s="6" t="s">
        <v>17</v>
      </c>
      <c r="H2647" s="7" t="s">
        <v>8</v>
      </c>
      <c r="I2647" s="8">
        <v>11590.11</v>
      </c>
      <c r="J2647" s="9">
        <f t="shared" si="41"/>
        <v>-93309.89</v>
      </c>
      <c r="V2647" s="4">
        <v>68.8</v>
      </c>
      <c r="W2647" s="8">
        <v>11590.11</v>
      </c>
    </row>
    <row r="2648" spans="1:23" ht="15.75" x14ac:dyDescent="0.25">
      <c r="A2648" s="3">
        <v>27616389</v>
      </c>
      <c r="B2648" s="4">
        <v>68.8</v>
      </c>
      <c r="C2648" s="4">
        <v>5</v>
      </c>
      <c r="D2648" s="4">
        <v>4</v>
      </c>
      <c r="E2648" s="4">
        <v>25</v>
      </c>
      <c r="F2648" s="5">
        <v>52</v>
      </c>
      <c r="G2648" s="6" t="s">
        <v>18</v>
      </c>
      <c r="H2648" s="7" t="s">
        <v>8</v>
      </c>
      <c r="I2648" s="8">
        <v>21657.35</v>
      </c>
      <c r="J2648" s="9">
        <f t="shared" si="41"/>
        <v>-83242.649999999994</v>
      </c>
      <c r="V2648" s="4">
        <v>68.8</v>
      </c>
      <c r="W2648" s="8">
        <v>21657.35</v>
      </c>
    </row>
    <row r="2649" spans="1:23" ht="15.75" x14ac:dyDescent="0.25">
      <c r="A2649" s="3">
        <v>1412960</v>
      </c>
      <c r="B2649" s="4">
        <v>68.900000000000006</v>
      </c>
      <c r="C2649" s="4">
        <v>3</v>
      </c>
      <c r="D2649" s="4">
        <v>3</v>
      </c>
      <c r="E2649" s="4">
        <v>27</v>
      </c>
      <c r="F2649" s="5">
        <v>29</v>
      </c>
      <c r="G2649" s="6" t="s">
        <v>18</v>
      </c>
      <c r="H2649" s="7" t="s">
        <v>8</v>
      </c>
      <c r="I2649" s="8">
        <v>9007.33</v>
      </c>
      <c r="J2649" s="9">
        <f t="shared" si="41"/>
        <v>-95892.67</v>
      </c>
      <c r="V2649" s="4">
        <v>68.900000000000006</v>
      </c>
      <c r="W2649" s="8">
        <v>9007.33</v>
      </c>
    </row>
    <row r="2650" spans="1:23" ht="15.75" x14ac:dyDescent="0.25">
      <c r="A2650" s="3">
        <v>25950666</v>
      </c>
      <c r="B2650" s="4">
        <v>68.900000000000006</v>
      </c>
      <c r="C2650" s="4">
        <v>2</v>
      </c>
      <c r="D2650" s="4">
        <v>5</v>
      </c>
      <c r="E2650" s="4">
        <v>50</v>
      </c>
      <c r="F2650" s="5">
        <v>48</v>
      </c>
      <c r="G2650" s="6" t="s">
        <v>17</v>
      </c>
      <c r="H2650" s="7" t="s">
        <v>8</v>
      </c>
      <c r="I2650" s="8">
        <v>19172.41</v>
      </c>
      <c r="J2650" s="9">
        <f t="shared" si="41"/>
        <v>-85727.59</v>
      </c>
      <c r="V2650" s="4">
        <v>68.900000000000006</v>
      </c>
      <c r="W2650" s="8">
        <v>19172.41</v>
      </c>
    </row>
    <row r="2651" spans="1:23" ht="15.75" x14ac:dyDescent="0.25">
      <c r="A2651" s="3">
        <v>11720663</v>
      </c>
      <c r="B2651" s="4">
        <v>68.900000000000006</v>
      </c>
      <c r="C2651" s="4">
        <v>4</v>
      </c>
      <c r="D2651" s="4">
        <v>4</v>
      </c>
      <c r="E2651" s="4">
        <v>14</v>
      </c>
      <c r="F2651" s="5">
        <v>34</v>
      </c>
      <c r="G2651" s="6" t="s">
        <v>17</v>
      </c>
      <c r="H2651" s="7" t="s">
        <v>8</v>
      </c>
      <c r="I2651" s="8">
        <v>15068.6</v>
      </c>
      <c r="J2651" s="9">
        <f t="shared" si="41"/>
        <v>-89831.4</v>
      </c>
      <c r="V2651" s="4">
        <v>68.900000000000006</v>
      </c>
      <c r="W2651" s="8">
        <v>15068.6</v>
      </c>
    </row>
    <row r="2652" spans="1:23" ht="15.75" x14ac:dyDescent="0.25">
      <c r="A2652" s="3">
        <v>18715276</v>
      </c>
      <c r="B2652" s="4">
        <v>68.900000000000006</v>
      </c>
      <c r="C2652" s="4">
        <v>7</v>
      </c>
      <c r="D2652" s="4">
        <v>3</v>
      </c>
      <c r="E2652" s="4">
        <v>36</v>
      </c>
      <c r="F2652" s="5">
        <v>30</v>
      </c>
      <c r="G2652" s="6" t="s">
        <v>17</v>
      </c>
      <c r="H2652" s="7" t="s">
        <v>8</v>
      </c>
      <c r="I2652" s="8">
        <v>12573.58</v>
      </c>
      <c r="J2652" s="9">
        <f t="shared" si="41"/>
        <v>-92326.42</v>
      </c>
      <c r="V2652" s="4">
        <v>68.900000000000006</v>
      </c>
      <c r="W2652" s="8">
        <v>12573.58</v>
      </c>
    </row>
    <row r="2653" spans="1:23" ht="15.75" x14ac:dyDescent="0.25">
      <c r="A2653" s="3">
        <v>26468103</v>
      </c>
      <c r="B2653" s="4">
        <v>68.900000000000006</v>
      </c>
      <c r="C2653" s="4">
        <v>7</v>
      </c>
      <c r="D2653" s="4">
        <v>4</v>
      </c>
      <c r="E2653" s="4">
        <v>20</v>
      </c>
      <c r="F2653" s="5">
        <v>53</v>
      </c>
      <c r="G2653" s="6" t="s">
        <v>18</v>
      </c>
      <c r="H2653" s="7" t="s">
        <v>8</v>
      </c>
      <c r="I2653" s="8">
        <v>7611.83</v>
      </c>
      <c r="J2653" s="9">
        <f t="shared" si="41"/>
        <v>-97288.17</v>
      </c>
      <c r="V2653" s="4">
        <v>68.900000000000006</v>
      </c>
      <c r="W2653" s="8">
        <v>7611.83</v>
      </c>
    </row>
    <row r="2654" spans="1:23" ht="15.75" x14ac:dyDescent="0.25">
      <c r="A2654" s="3">
        <v>22657708</v>
      </c>
      <c r="B2654" s="4">
        <v>68.900000000000006</v>
      </c>
      <c r="C2654" s="4">
        <v>4</v>
      </c>
      <c r="D2654" s="4">
        <v>1</v>
      </c>
      <c r="E2654" s="4">
        <v>19</v>
      </c>
      <c r="F2654" s="5">
        <v>38</v>
      </c>
      <c r="G2654" s="6" t="s">
        <v>17</v>
      </c>
      <c r="H2654" s="7" t="s">
        <v>8</v>
      </c>
      <c r="I2654" s="8">
        <v>7698.45</v>
      </c>
      <c r="J2654" s="9">
        <f t="shared" si="41"/>
        <v>-97201.55</v>
      </c>
      <c r="V2654" s="4">
        <v>68.900000000000006</v>
      </c>
      <c r="W2654" s="8">
        <v>7698.45</v>
      </c>
    </row>
    <row r="2655" spans="1:23" ht="15.75" x14ac:dyDescent="0.25">
      <c r="A2655" s="3">
        <v>8628880</v>
      </c>
      <c r="B2655" s="4">
        <v>68.900000000000006</v>
      </c>
      <c r="C2655" s="4">
        <v>2</v>
      </c>
      <c r="D2655" s="4">
        <v>1</v>
      </c>
      <c r="E2655" s="4">
        <v>55</v>
      </c>
      <c r="F2655" s="5">
        <v>43</v>
      </c>
      <c r="G2655" s="6" t="s">
        <v>17</v>
      </c>
      <c r="H2655" s="7" t="s">
        <v>9</v>
      </c>
      <c r="I2655" s="8">
        <v>12662.3</v>
      </c>
      <c r="J2655" s="9">
        <f t="shared" si="41"/>
        <v>-92237.7</v>
      </c>
      <c r="V2655" s="4">
        <v>68.900000000000006</v>
      </c>
      <c r="W2655" s="8">
        <v>12662.3</v>
      </c>
    </row>
    <row r="2656" spans="1:23" ht="15.75" x14ac:dyDescent="0.25">
      <c r="A2656" s="3">
        <v>13405404</v>
      </c>
      <c r="B2656" s="4">
        <v>69</v>
      </c>
      <c r="C2656" s="4">
        <v>1</v>
      </c>
      <c r="D2656" s="4">
        <v>4</v>
      </c>
      <c r="E2656" s="4">
        <v>4</v>
      </c>
      <c r="F2656" s="5">
        <v>22</v>
      </c>
      <c r="G2656" s="6" t="s">
        <v>18</v>
      </c>
      <c r="H2656" s="7" t="s">
        <v>8</v>
      </c>
      <c r="I2656" s="8">
        <v>8622.7199999999993</v>
      </c>
      <c r="J2656" s="9">
        <f t="shared" si="41"/>
        <v>-96277.28</v>
      </c>
      <c r="V2656" s="4">
        <v>69</v>
      </c>
      <c r="W2656" s="8">
        <v>8622.7199999999993</v>
      </c>
    </row>
    <row r="2657" spans="1:23" ht="15.75" x14ac:dyDescent="0.25">
      <c r="A2657" s="3">
        <v>9035208</v>
      </c>
      <c r="B2657" s="4">
        <v>69</v>
      </c>
      <c r="C2657" s="4">
        <v>6</v>
      </c>
      <c r="D2657" s="4">
        <v>2</v>
      </c>
      <c r="E2657" s="4">
        <v>6</v>
      </c>
      <c r="F2657" s="5">
        <v>50</v>
      </c>
      <c r="G2657" s="6" t="s">
        <v>17</v>
      </c>
      <c r="H2657" s="7" t="s">
        <v>8</v>
      </c>
      <c r="I2657" s="8">
        <v>6096.7</v>
      </c>
      <c r="J2657" s="9">
        <f t="shared" si="41"/>
        <v>-98803.3</v>
      </c>
      <c r="V2657" s="4">
        <v>69</v>
      </c>
      <c r="W2657" s="8">
        <v>6096.7</v>
      </c>
    </row>
    <row r="2658" spans="1:23" ht="15.75" x14ac:dyDescent="0.25">
      <c r="A2658" s="3">
        <v>24424536</v>
      </c>
      <c r="B2658" s="4">
        <v>69</v>
      </c>
      <c r="C2658" s="4">
        <v>7</v>
      </c>
      <c r="D2658" s="4">
        <v>3</v>
      </c>
      <c r="E2658" s="4">
        <v>54</v>
      </c>
      <c r="F2658" s="5">
        <v>37</v>
      </c>
      <c r="G2658" s="6" t="s">
        <v>17</v>
      </c>
      <c r="H2658" s="7" t="s">
        <v>8</v>
      </c>
      <c r="I2658" s="8">
        <v>8236.61</v>
      </c>
      <c r="J2658" s="9">
        <f t="shared" si="41"/>
        <v>-96663.39</v>
      </c>
      <c r="V2658" s="4">
        <v>69</v>
      </c>
      <c r="W2658" s="8">
        <v>8236.61</v>
      </c>
    </row>
    <row r="2659" spans="1:23" ht="15.75" x14ac:dyDescent="0.25">
      <c r="A2659" s="3">
        <v>6512276</v>
      </c>
      <c r="B2659" s="4">
        <v>69</v>
      </c>
      <c r="C2659" s="4">
        <v>4</v>
      </c>
      <c r="D2659" s="4">
        <v>4</v>
      </c>
      <c r="E2659" s="4">
        <v>54</v>
      </c>
      <c r="F2659" s="5">
        <v>34</v>
      </c>
      <c r="G2659" s="6" t="s">
        <v>17</v>
      </c>
      <c r="H2659" s="7" t="s">
        <v>8</v>
      </c>
      <c r="I2659" s="8">
        <v>13327.16</v>
      </c>
      <c r="J2659" s="9">
        <f t="shared" si="41"/>
        <v>-91572.84</v>
      </c>
      <c r="V2659" s="4">
        <v>69</v>
      </c>
      <c r="W2659" s="8">
        <v>13327.16</v>
      </c>
    </row>
    <row r="2660" spans="1:23" ht="15.75" x14ac:dyDescent="0.25">
      <c r="A2660" s="3">
        <v>13080475</v>
      </c>
      <c r="B2660" s="4">
        <v>69</v>
      </c>
      <c r="C2660" s="4">
        <v>8</v>
      </c>
      <c r="D2660" s="4">
        <v>5</v>
      </c>
      <c r="E2660" s="4">
        <v>20</v>
      </c>
      <c r="F2660" s="5">
        <v>63</v>
      </c>
      <c r="G2660" s="6" t="s">
        <v>18</v>
      </c>
      <c r="H2660" s="7" t="s">
        <v>8</v>
      </c>
      <c r="I2660" s="8">
        <v>16976.89</v>
      </c>
      <c r="J2660" s="9">
        <f t="shared" si="41"/>
        <v>-87923.11</v>
      </c>
      <c r="V2660" s="4">
        <v>69</v>
      </c>
      <c r="W2660" s="8">
        <v>16976.89</v>
      </c>
    </row>
    <row r="2661" spans="1:23" ht="15.75" x14ac:dyDescent="0.25">
      <c r="A2661" s="3">
        <v>20710230</v>
      </c>
      <c r="B2661" s="4">
        <v>69.099999999999994</v>
      </c>
      <c r="C2661" s="4">
        <v>5</v>
      </c>
      <c r="D2661" s="4">
        <v>1</v>
      </c>
      <c r="E2661" s="4">
        <v>45</v>
      </c>
      <c r="F2661" s="5">
        <v>44</v>
      </c>
      <c r="G2661" s="6" t="s">
        <v>17</v>
      </c>
      <c r="H2661" s="7" t="s">
        <v>8</v>
      </c>
      <c r="I2661" s="8">
        <v>12671.86</v>
      </c>
      <c r="J2661" s="9">
        <f t="shared" si="41"/>
        <v>-92228.14</v>
      </c>
      <c r="V2661" s="4">
        <v>69.099999999999994</v>
      </c>
      <c r="W2661" s="8">
        <v>12671.86</v>
      </c>
    </row>
    <row r="2662" spans="1:23" ht="15.75" x14ac:dyDescent="0.25">
      <c r="A2662" s="3">
        <v>280763</v>
      </c>
      <c r="B2662" s="4">
        <v>69.099999999999994</v>
      </c>
      <c r="C2662" s="4">
        <v>5</v>
      </c>
      <c r="D2662" s="4">
        <v>2</v>
      </c>
      <c r="E2662" s="4">
        <v>31</v>
      </c>
      <c r="F2662" s="5">
        <v>44</v>
      </c>
      <c r="G2662" s="6" t="s">
        <v>17</v>
      </c>
      <c r="H2662" s="7" t="s">
        <v>8</v>
      </c>
      <c r="I2662" s="8">
        <v>21546.959999999999</v>
      </c>
      <c r="J2662" s="9">
        <f t="shared" si="41"/>
        <v>-83353.040000000008</v>
      </c>
      <c r="V2662" s="4">
        <v>69.099999999999994</v>
      </c>
      <c r="W2662" s="8">
        <v>21546.959999999999</v>
      </c>
    </row>
    <row r="2663" spans="1:23" ht="15.75" x14ac:dyDescent="0.25">
      <c r="A2663" s="3">
        <v>17219874</v>
      </c>
      <c r="B2663" s="4">
        <v>69.099999999999994</v>
      </c>
      <c r="C2663" s="4">
        <v>7</v>
      </c>
      <c r="D2663" s="4">
        <v>2</v>
      </c>
      <c r="E2663" s="4">
        <v>31</v>
      </c>
      <c r="F2663" s="5">
        <v>27</v>
      </c>
      <c r="G2663" s="6" t="s">
        <v>17</v>
      </c>
      <c r="H2663" s="7" t="s">
        <v>8</v>
      </c>
      <c r="I2663" s="8">
        <v>8229.43</v>
      </c>
      <c r="J2663" s="9">
        <f t="shared" si="41"/>
        <v>-96670.57</v>
      </c>
      <c r="V2663" s="4">
        <v>69.099999999999994</v>
      </c>
      <c r="W2663" s="8">
        <v>8229.43</v>
      </c>
    </row>
    <row r="2664" spans="1:23" ht="15.75" x14ac:dyDescent="0.25">
      <c r="A2664" s="3">
        <v>7972824</v>
      </c>
      <c r="B2664" s="4">
        <v>69.2</v>
      </c>
      <c r="C2664" s="4">
        <v>1</v>
      </c>
      <c r="D2664" s="4">
        <v>1</v>
      </c>
      <c r="E2664" s="4">
        <v>5</v>
      </c>
      <c r="F2664" s="5">
        <v>37</v>
      </c>
      <c r="G2664" s="6" t="s">
        <v>18</v>
      </c>
      <c r="H2664" s="7" t="s">
        <v>8</v>
      </c>
      <c r="I2664" s="8">
        <v>8533.67</v>
      </c>
      <c r="J2664" s="9">
        <f t="shared" si="41"/>
        <v>-96366.33</v>
      </c>
      <c r="V2664" s="4">
        <v>69.2</v>
      </c>
      <c r="W2664" s="8">
        <v>8533.67</v>
      </c>
    </row>
    <row r="2665" spans="1:23" ht="15.75" x14ac:dyDescent="0.25">
      <c r="A2665" s="3">
        <v>2078526</v>
      </c>
      <c r="B2665" s="4">
        <v>69.2</v>
      </c>
      <c r="C2665" s="4">
        <v>5</v>
      </c>
      <c r="D2665" s="4">
        <v>2</v>
      </c>
      <c r="E2665" s="4">
        <v>44</v>
      </c>
      <c r="F2665" s="5">
        <v>53</v>
      </c>
      <c r="G2665" s="6" t="s">
        <v>18</v>
      </c>
      <c r="H2665" s="7" t="s">
        <v>8</v>
      </c>
      <c r="I2665" s="8">
        <v>8512.69</v>
      </c>
      <c r="J2665" s="9">
        <f t="shared" si="41"/>
        <v>-96387.31</v>
      </c>
      <c r="V2665" s="4">
        <v>69.2</v>
      </c>
      <c r="W2665" s="8">
        <v>8512.69</v>
      </c>
    </row>
    <row r="2666" spans="1:23" ht="15.75" x14ac:dyDescent="0.25">
      <c r="A2666" s="3">
        <v>22439430</v>
      </c>
      <c r="B2666" s="4">
        <v>69.2</v>
      </c>
      <c r="C2666" s="4">
        <v>7</v>
      </c>
      <c r="D2666" s="4">
        <v>1</v>
      </c>
      <c r="E2666" s="4">
        <v>57</v>
      </c>
      <c r="F2666" s="5">
        <v>54</v>
      </c>
      <c r="G2666" s="6" t="s">
        <v>17</v>
      </c>
      <c r="H2666" s="7" t="s">
        <v>8</v>
      </c>
      <c r="I2666" s="8">
        <v>21574.38</v>
      </c>
      <c r="J2666" s="9">
        <f t="shared" si="41"/>
        <v>-83325.62</v>
      </c>
      <c r="V2666" s="4">
        <v>69.2</v>
      </c>
      <c r="W2666" s="8">
        <v>21574.38</v>
      </c>
    </row>
    <row r="2667" spans="1:23" ht="15.75" x14ac:dyDescent="0.25">
      <c r="A2667" s="3">
        <v>6607639</v>
      </c>
      <c r="B2667" s="4">
        <v>69.2</v>
      </c>
      <c r="C2667" s="4">
        <v>4</v>
      </c>
      <c r="D2667" s="4">
        <v>2</v>
      </c>
      <c r="E2667" s="4">
        <v>46</v>
      </c>
      <c r="F2667" s="5">
        <v>32</v>
      </c>
      <c r="G2667" s="6" t="s">
        <v>18</v>
      </c>
      <c r="H2667" s="7" t="s">
        <v>8</v>
      </c>
      <c r="I2667" s="8">
        <v>13905.98</v>
      </c>
      <c r="J2667" s="9">
        <f t="shared" si="41"/>
        <v>-90994.02</v>
      </c>
      <c r="V2667" s="4">
        <v>69.2</v>
      </c>
      <c r="W2667" s="8">
        <v>13905.98</v>
      </c>
    </row>
    <row r="2668" spans="1:23" ht="15.75" x14ac:dyDescent="0.25">
      <c r="A2668" s="3">
        <v>4840624</v>
      </c>
      <c r="B2668" s="4">
        <v>69.2</v>
      </c>
      <c r="C2668" s="4">
        <v>3</v>
      </c>
      <c r="D2668" s="4">
        <v>1</v>
      </c>
      <c r="E2668" s="4">
        <v>55</v>
      </c>
      <c r="F2668" s="5">
        <v>34</v>
      </c>
      <c r="G2668" s="6" t="s">
        <v>17</v>
      </c>
      <c r="H2668" s="7" t="s">
        <v>8</v>
      </c>
      <c r="I2668" s="8">
        <v>19038.41</v>
      </c>
      <c r="J2668" s="9">
        <f t="shared" si="41"/>
        <v>-85861.59</v>
      </c>
      <c r="V2668" s="4">
        <v>69.2</v>
      </c>
      <c r="W2668" s="8">
        <v>19038.41</v>
      </c>
    </row>
    <row r="2669" spans="1:23" ht="15.75" x14ac:dyDescent="0.25">
      <c r="A2669" s="3">
        <v>5548061</v>
      </c>
      <c r="B2669" s="4">
        <v>69.2</v>
      </c>
      <c r="C2669" s="4">
        <v>5</v>
      </c>
      <c r="D2669" s="4">
        <v>4</v>
      </c>
      <c r="E2669" s="4">
        <v>1</v>
      </c>
      <c r="F2669" s="5">
        <v>35</v>
      </c>
      <c r="G2669" s="6" t="s">
        <v>18</v>
      </c>
      <c r="H2669" s="7" t="s">
        <v>8</v>
      </c>
      <c r="I2669" s="8">
        <v>4585.8999999999996</v>
      </c>
      <c r="J2669" s="9">
        <f t="shared" si="41"/>
        <v>-100314.1</v>
      </c>
      <c r="V2669" s="4">
        <v>69.2</v>
      </c>
      <c r="W2669" s="8">
        <v>4585.8999999999996</v>
      </c>
    </row>
    <row r="2670" spans="1:23" ht="15.75" x14ac:dyDescent="0.25">
      <c r="A2670" s="3">
        <v>18470329</v>
      </c>
      <c r="B2670" s="4">
        <v>69.3</v>
      </c>
      <c r="C2670" s="4">
        <v>4</v>
      </c>
      <c r="D2670" s="4">
        <v>2</v>
      </c>
      <c r="E2670" s="4">
        <v>3</v>
      </c>
      <c r="F2670" s="5">
        <v>51</v>
      </c>
      <c r="G2670" s="6" t="s">
        <v>17</v>
      </c>
      <c r="H2670" s="7" t="s">
        <v>8</v>
      </c>
      <c r="I2670" s="8">
        <v>16780.41</v>
      </c>
      <c r="J2670" s="9">
        <f t="shared" si="41"/>
        <v>-88119.59</v>
      </c>
      <c r="V2670" s="4">
        <v>69.3</v>
      </c>
      <c r="W2670" s="8">
        <v>16780.41</v>
      </c>
    </row>
    <row r="2671" spans="1:23" ht="15.75" x14ac:dyDescent="0.25">
      <c r="A2671" s="3">
        <v>26871047</v>
      </c>
      <c r="B2671" s="4">
        <v>69.3</v>
      </c>
      <c r="C2671" s="4">
        <v>5</v>
      </c>
      <c r="D2671" s="4">
        <v>0</v>
      </c>
      <c r="E2671" s="4">
        <v>19</v>
      </c>
      <c r="F2671" s="5">
        <v>51</v>
      </c>
      <c r="G2671" s="6" t="s">
        <v>17</v>
      </c>
      <c r="H2671" s="7" t="s">
        <v>8</v>
      </c>
      <c r="I2671" s="8">
        <v>10790.1</v>
      </c>
      <c r="J2671" s="9">
        <f t="shared" si="41"/>
        <v>-94109.9</v>
      </c>
      <c r="V2671" s="4">
        <v>69.3</v>
      </c>
      <c r="W2671" s="8">
        <v>10790.1</v>
      </c>
    </row>
    <row r="2672" spans="1:23" ht="15.75" x14ac:dyDescent="0.25">
      <c r="A2672" s="3">
        <v>17336099</v>
      </c>
      <c r="B2672" s="4">
        <v>69.3</v>
      </c>
      <c r="C2672" s="4">
        <v>3</v>
      </c>
      <c r="D2672" s="4">
        <v>5</v>
      </c>
      <c r="E2672" s="4">
        <v>35</v>
      </c>
      <c r="F2672" s="5">
        <v>51</v>
      </c>
      <c r="G2672" s="6" t="s">
        <v>17</v>
      </c>
      <c r="H2672" s="7" t="s">
        <v>8</v>
      </c>
      <c r="I2672" s="8">
        <v>18677.89</v>
      </c>
      <c r="J2672" s="9">
        <f t="shared" si="41"/>
        <v>-86222.11</v>
      </c>
      <c r="V2672" s="4">
        <v>69.3</v>
      </c>
      <c r="W2672" s="8">
        <v>18677.89</v>
      </c>
    </row>
    <row r="2673" spans="1:23" ht="15.75" x14ac:dyDescent="0.25">
      <c r="A2673" s="3">
        <v>17797732</v>
      </c>
      <c r="B2673" s="4">
        <v>69.3</v>
      </c>
      <c r="C2673" s="4">
        <v>7</v>
      </c>
      <c r="D2673" s="4">
        <v>1</v>
      </c>
      <c r="E2673" s="4">
        <v>32</v>
      </c>
      <c r="F2673" s="5">
        <v>40</v>
      </c>
      <c r="G2673" s="6" t="s">
        <v>17</v>
      </c>
      <c r="H2673" s="7" t="s">
        <v>8</v>
      </c>
      <c r="I2673" s="8">
        <v>14623.48</v>
      </c>
      <c r="J2673" s="9">
        <f t="shared" si="41"/>
        <v>-90276.52</v>
      </c>
      <c r="V2673" s="4">
        <v>69.3</v>
      </c>
      <c r="W2673" s="8">
        <v>14623.48</v>
      </c>
    </row>
    <row r="2674" spans="1:23" ht="15.75" x14ac:dyDescent="0.25">
      <c r="A2674" s="3">
        <v>26192749</v>
      </c>
      <c r="B2674" s="4">
        <v>69.400000000000006</v>
      </c>
      <c r="C2674" s="4">
        <v>4</v>
      </c>
      <c r="D2674" s="4">
        <v>1</v>
      </c>
      <c r="E2674" s="4">
        <v>0</v>
      </c>
      <c r="F2674" s="5">
        <v>55</v>
      </c>
      <c r="G2674" s="6" t="s">
        <v>18</v>
      </c>
      <c r="H2674" s="7" t="s">
        <v>8</v>
      </c>
      <c r="I2674" s="8">
        <v>1500.53</v>
      </c>
      <c r="J2674" s="9">
        <f t="shared" si="41"/>
        <v>-103399.47</v>
      </c>
      <c r="V2674" s="4">
        <v>69.400000000000006</v>
      </c>
      <c r="W2674" s="8">
        <v>1500.53</v>
      </c>
    </row>
    <row r="2675" spans="1:23" ht="15.75" x14ac:dyDescent="0.25">
      <c r="A2675" s="3">
        <v>13202633</v>
      </c>
      <c r="B2675" s="4">
        <v>69.400000000000006</v>
      </c>
      <c r="C2675" s="4">
        <v>5</v>
      </c>
      <c r="D2675" s="4">
        <v>1</v>
      </c>
      <c r="E2675" s="4">
        <v>34</v>
      </c>
      <c r="F2675" s="5">
        <v>43</v>
      </c>
      <c r="G2675" s="6" t="s">
        <v>17</v>
      </c>
      <c r="H2675" s="7" t="s">
        <v>8</v>
      </c>
      <c r="I2675" s="8">
        <v>9648.9500000000007</v>
      </c>
      <c r="J2675" s="9">
        <f t="shared" si="41"/>
        <v>-95251.05</v>
      </c>
      <c r="V2675" s="4">
        <v>69.400000000000006</v>
      </c>
      <c r="W2675" s="8">
        <v>9648.9500000000007</v>
      </c>
    </row>
    <row r="2676" spans="1:23" ht="15.75" x14ac:dyDescent="0.25">
      <c r="A2676" s="3">
        <v>24441381</v>
      </c>
      <c r="B2676" s="4">
        <v>69.400000000000006</v>
      </c>
      <c r="C2676" s="4">
        <v>5</v>
      </c>
      <c r="D2676" s="4">
        <v>5</v>
      </c>
      <c r="E2676" s="4">
        <v>30</v>
      </c>
      <c r="F2676" s="5">
        <v>55</v>
      </c>
      <c r="G2676" s="6" t="s">
        <v>18</v>
      </c>
      <c r="H2676" s="7" t="s">
        <v>8</v>
      </c>
      <c r="I2676" s="8">
        <v>3220.61</v>
      </c>
      <c r="J2676" s="9">
        <f t="shared" si="41"/>
        <v>-101679.39</v>
      </c>
      <c r="V2676" s="4">
        <v>69.400000000000006</v>
      </c>
      <c r="W2676" s="8">
        <v>3220.61</v>
      </c>
    </row>
    <row r="2677" spans="1:23" ht="15.75" x14ac:dyDescent="0.25">
      <c r="A2677" s="3">
        <v>399718</v>
      </c>
      <c r="B2677" s="4">
        <v>69.400000000000006</v>
      </c>
      <c r="C2677" s="4">
        <v>2</v>
      </c>
      <c r="D2677" s="4">
        <v>4</v>
      </c>
      <c r="E2677" s="4">
        <v>35</v>
      </c>
      <c r="F2677" s="5">
        <v>50</v>
      </c>
      <c r="G2677" s="6" t="s">
        <v>17</v>
      </c>
      <c r="H2677" s="7" t="s">
        <v>8</v>
      </c>
      <c r="I2677" s="8">
        <v>12169.58</v>
      </c>
      <c r="J2677" s="9">
        <f t="shared" si="41"/>
        <v>-92730.42</v>
      </c>
      <c r="V2677" s="4">
        <v>69.400000000000006</v>
      </c>
      <c r="W2677" s="8">
        <v>12169.58</v>
      </c>
    </row>
    <row r="2678" spans="1:23" ht="15.75" x14ac:dyDescent="0.25">
      <c r="A2678" s="3">
        <v>20257054</v>
      </c>
      <c r="B2678" s="4">
        <v>69.5</v>
      </c>
      <c r="C2678" s="4">
        <v>2</v>
      </c>
      <c r="D2678" s="4">
        <v>5</v>
      </c>
      <c r="E2678" s="4">
        <v>44</v>
      </c>
      <c r="F2678" s="5">
        <v>51</v>
      </c>
      <c r="G2678" s="6" t="s">
        <v>18</v>
      </c>
      <c r="H2678" s="7" t="s">
        <v>8</v>
      </c>
      <c r="I2678" s="8">
        <v>5571.76</v>
      </c>
      <c r="J2678" s="9">
        <f t="shared" si="41"/>
        <v>-99328.24</v>
      </c>
      <c r="V2678" s="4">
        <v>69.5</v>
      </c>
      <c r="W2678" s="8">
        <v>5571.76</v>
      </c>
    </row>
    <row r="2679" spans="1:23" ht="15.75" x14ac:dyDescent="0.25">
      <c r="A2679" s="3">
        <v>24371716</v>
      </c>
      <c r="B2679" s="4">
        <v>69.5</v>
      </c>
      <c r="C2679" s="4">
        <v>6</v>
      </c>
      <c r="D2679" s="4">
        <v>4</v>
      </c>
      <c r="E2679" s="4">
        <v>60</v>
      </c>
      <c r="F2679" s="5">
        <v>61</v>
      </c>
      <c r="G2679" s="6" t="s">
        <v>18</v>
      </c>
      <c r="H2679" s="7" t="s">
        <v>8</v>
      </c>
      <c r="I2679" s="8">
        <v>13405.05</v>
      </c>
      <c r="J2679" s="9">
        <f t="shared" si="41"/>
        <v>-91494.95</v>
      </c>
      <c r="V2679" s="4">
        <v>69.5</v>
      </c>
      <c r="W2679" s="8">
        <v>13405.05</v>
      </c>
    </row>
    <row r="2680" spans="1:23" ht="15.75" x14ac:dyDescent="0.25">
      <c r="A2680" s="3">
        <v>23474592</v>
      </c>
      <c r="B2680" s="4">
        <v>69.5</v>
      </c>
      <c r="C2680" s="4">
        <v>2</v>
      </c>
      <c r="D2680" s="4">
        <v>4</v>
      </c>
      <c r="E2680" s="4">
        <v>23</v>
      </c>
      <c r="F2680" s="5">
        <v>62</v>
      </c>
      <c r="G2680" s="6" t="s">
        <v>18</v>
      </c>
      <c r="H2680" s="7" t="s">
        <v>8</v>
      </c>
      <c r="I2680" s="8">
        <v>4712.92</v>
      </c>
      <c r="J2680" s="9">
        <f t="shared" si="41"/>
        <v>-100187.08</v>
      </c>
      <c r="V2680" s="4">
        <v>69.5</v>
      </c>
      <c r="W2680" s="8">
        <v>4712.92</v>
      </c>
    </row>
    <row r="2681" spans="1:23" ht="15.75" x14ac:dyDescent="0.25">
      <c r="A2681" s="3">
        <v>10315180</v>
      </c>
      <c r="B2681" s="4">
        <v>69.599999999999994</v>
      </c>
      <c r="C2681" s="4">
        <v>4</v>
      </c>
      <c r="D2681" s="4">
        <v>3</v>
      </c>
      <c r="E2681" s="4">
        <v>46</v>
      </c>
      <c r="F2681" s="5">
        <v>40</v>
      </c>
      <c r="G2681" s="6" t="s">
        <v>17</v>
      </c>
      <c r="H2681" s="7" t="s">
        <v>9</v>
      </c>
      <c r="I2681" s="8">
        <v>12579.73</v>
      </c>
      <c r="J2681" s="9">
        <f t="shared" si="41"/>
        <v>-92320.27</v>
      </c>
      <c r="V2681" s="4">
        <v>69.599999999999994</v>
      </c>
      <c r="W2681" s="8">
        <v>12579.73</v>
      </c>
    </row>
    <row r="2682" spans="1:23" ht="15.75" x14ac:dyDescent="0.25">
      <c r="A2682" s="3">
        <v>15513866</v>
      </c>
      <c r="B2682" s="4">
        <v>69.599999999999994</v>
      </c>
      <c r="C2682" s="4">
        <v>6</v>
      </c>
      <c r="D2682" s="4">
        <v>0</v>
      </c>
      <c r="E2682" s="4">
        <v>33</v>
      </c>
      <c r="F2682" s="5">
        <v>40</v>
      </c>
      <c r="G2682" s="6" t="s">
        <v>18</v>
      </c>
      <c r="H2682" s="7" t="s">
        <v>9</v>
      </c>
      <c r="I2682" s="8">
        <v>21511.59</v>
      </c>
      <c r="J2682" s="9">
        <f t="shared" si="41"/>
        <v>-83388.41</v>
      </c>
      <c r="V2682" s="4">
        <v>69.599999999999994</v>
      </c>
      <c r="W2682" s="8">
        <v>21511.59</v>
      </c>
    </row>
    <row r="2683" spans="1:23" ht="15.75" x14ac:dyDescent="0.25">
      <c r="A2683" s="3">
        <v>18913428</v>
      </c>
      <c r="B2683" s="4">
        <v>69.599999999999994</v>
      </c>
      <c r="C2683" s="4">
        <v>4</v>
      </c>
      <c r="D2683" s="4">
        <v>4</v>
      </c>
      <c r="E2683" s="4">
        <v>18</v>
      </c>
      <c r="F2683" s="5">
        <v>25</v>
      </c>
      <c r="G2683" s="6" t="s">
        <v>17</v>
      </c>
      <c r="H2683" s="7" t="s">
        <v>8</v>
      </c>
      <c r="I2683" s="8">
        <v>5664.3</v>
      </c>
      <c r="J2683" s="9">
        <f t="shared" si="41"/>
        <v>-99235.7</v>
      </c>
      <c r="V2683" s="4">
        <v>69.599999999999994</v>
      </c>
      <c r="W2683" s="8">
        <v>5664.3</v>
      </c>
    </row>
    <row r="2684" spans="1:23" ht="15.75" x14ac:dyDescent="0.25">
      <c r="A2684" s="3">
        <v>19292392</v>
      </c>
      <c r="B2684" s="4">
        <v>69.599999999999994</v>
      </c>
      <c r="C2684" s="4">
        <v>2</v>
      </c>
      <c r="D2684" s="4">
        <v>3</v>
      </c>
      <c r="E2684" s="4">
        <v>53</v>
      </c>
      <c r="F2684" s="5">
        <v>39</v>
      </c>
      <c r="G2684" s="6" t="s">
        <v>18</v>
      </c>
      <c r="H2684" s="7" t="s">
        <v>8</v>
      </c>
      <c r="I2684" s="8">
        <v>2901.04</v>
      </c>
      <c r="J2684" s="9">
        <f t="shared" si="41"/>
        <v>-101998.96</v>
      </c>
      <c r="V2684" s="4">
        <v>69.599999999999994</v>
      </c>
      <c r="W2684" s="8">
        <v>2901.04</v>
      </c>
    </row>
    <row r="2685" spans="1:23" ht="15.75" x14ac:dyDescent="0.25">
      <c r="A2685" s="3">
        <v>22227523</v>
      </c>
      <c r="B2685" s="4">
        <v>69.7</v>
      </c>
      <c r="C2685" s="4">
        <v>2</v>
      </c>
      <c r="D2685" s="4">
        <v>2</v>
      </c>
      <c r="E2685" s="4">
        <v>9</v>
      </c>
      <c r="F2685" s="5">
        <v>51</v>
      </c>
      <c r="G2685" s="6" t="s">
        <v>18</v>
      </c>
      <c r="H2685" s="7" t="s">
        <v>8</v>
      </c>
      <c r="I2685" s="8">
        <v>19535.96</v>
      </c>
      <c r="J2685" s="9">
        <f t="shared" si="41"/>
        <v>-85364.040000000008</v>
      </c>
      <c r="V2685" s="4">
        <v>69.7</v>
      </c>
      <c r="W2685" s="8">
        <v>19535.96</v>
      </c>
    </row>
    <row r="2686" spans="1:23" ht="15.75" x14ac:dyDescent="0.25">
      <c r="A2686" s="3">
        <v>21210972</v>
      </c>
      <c r="B2686" s="4">
        <v>69.7</v>
      </c>
      <c r="C2686" s="4">
        <v>2</v>
      </c>
      <c r="D2686" s="4">
        <v>5</v>
      </c>
      <c r="E2686" s="4">
        <v>15</v>
      </c>
      <c r="F2686" s="5">
        <v>45</v>
      </c>
      <c r="G2686" s="6" t="s">
        <v>17</v>
      </c>
      <c r="H2686" s="7" t="s">
        <v>8</v>
      </c>
      <c r="I2686" s="8">
        <v>492.54</v>
      </c>
      <c r="J2686" s="9">
        <f t="shared" si="41"/>
        <v>-104407.46</v>
      </c>
      <c r="V2686" s="4">
        <v>69.7</v>
      </c>
      <c r="W2686" s="8">
        <v>492.54</v>
      </c>
    </row>
    <row r="2687" spans="1:23" ht="15.75" x14ac:dyDescent="0.25">
      <c r="A2687" s="3">
        <v>18367495</v>
      </c>
      <c r="B2687" s="4">
        <v>69.7</v>
      </c>
      <c r="C2687" s="4">
        <v>5</v>
      </c>
      <c r="D2687" s="4">
        <v>2</v>
      </c>
      <c r="E2687" s="4">
        <v>23</v>
      </c>
      <c r="F2687" s="5">
        <v>22</v>
      </c>
      <c r="G2687" s="6" t="s">
        <v>18</v>
      </c>
      <c r="H2687" s="7" t="s">
        <v>8</v>
      </c>
      <c r="I2687" s="8">
        <v>7979.66</v>
      </c>
      <c r="J2687" s="9">
        <f t="shared" si="41"/>
        <v>-96920.34</v>
      </c>
      <c r="V2687" s="4">
        <v>69.7</v>
      </c>
      <c r="W2687" s="8">
        <v>7979.66</v>
      </c>
    </row>
    <row r="2688" spans="1:23" ht="15.75" x14ac:dyDescent="0.25">
      <c r="A2688" s="3">
        <v>1832733</v>
      </c>
      <c r="B2688" s="4">
        <v>69.7</v>
      </c>
      <c r="C2688" s="4">
        <v>8</v>
      </c>
      <c r="D2688" s="4">
        <v>4</v>
      </c>
      <c r="E2688" s="4">
        <v>37</v>
      </c>
      <c r="F2688" s="5">
        <v>45</v>
      </c>
      <c r="G2688" s="6" t="s">
        <v>17</v>
      </c>
      <c r="H2688" s="7" t="s">
        <v>8</v>
      </c>
      <c r="I2688" s="8">
        <v>17616.84</v>
      </c>
      <c r="J2688" s="9">
        <f t="shared" si="41"/>
        <v>-87283.16</v>
      </c>
      <c r="V2688" s="4">
        <v>69.7</v>
      </c>
      <c r="W2688" s="8">
        <v>17616.84</v>
      </c>
    </row>
    <row r="2689" spans="1:23" ht="15.75" x14ac:dyDescent="0.25">
      <c r="A2689" s="3">
        <v>28421385</v>
      </c>
      <c r="B2689" s="4">
        <v>69.8</v>
      </c>
      <c r="C2689" s="4">
        <v>6</v>
      </c>
      <c r="D2689" s="4">
        <v>1</v>
      </c>
      <c r="E2689" s="4">
        <v>45</v>
      </c>
      <c r="F2689" s="5">
        <v>43</v>
      </c>
      <c r="G2689" s="6" t="s">
        <v>17</v>
      </c>
      <c r="H2689" s="7" t="s">
        <v>8</v>
      </c>
      <c r="I2689" s="8">
        <v>16850.23</v>
      </c>
      <c r="J2689" s="9">
        <f t="shared" si="41"/>
        <v>-88049.77</v>
      </c>
      <c r="V2689" s="4">
        <v>69.8</v>
      </c>
      <c r="W2689" s="8">
        <v>16850.23</v>
      </c>
    </row>
    <row r="2690" spans="1:23" ht="15.75" x14ac:dyDescent="0.25">
      <c r="A2690" s="3">
        <v>12303579</v>
      </c>
      <c r="B2690" s="4">
        <v>69.8</v>
      </c>
      <c r="C2690" s="4">
        <v>3</v>
      </c>
      <c r="D2690" s="4">
        <v>4</v>
      </c>
      <c r="E2690" s="4">
        <v>21</v>
      </c>
      <c r="F2690" s="5">
        <v>50</v>
      </c>
      <c r="G2690" s="6" t="s">
        <v>18</v>
      </c>
      <c r="H2690" s="7" t="s">
        <v>8</v>
      </c>
      <c r="I2690" s="8">
        <v>21201.26</v>
      </c>
      <c r="J2690" s="9">
        <f t="shared" si="41"/>
        <v>-83698.740000000005</v>
      </c>
      <c r="V2690" s="4">
        <v>69.8</v>
      </c>
      <c r="W2690" s="8">
        <v>21201.26</v>
      </c>
    </row>
    <row r="2691" spans="1:23" ht="15.75" x14ac:dyDescent="0.25">
      <c r="A2691" s="3">
        <v>28381902</v>
      </c>
      <c r="B2691" s="4">
        <v>69.8</v>
      </c>
      <c r="C2691" s="4">
        <v>1</v>
      </c>
      <c r="D2691" s="4">
        <v>5</v>
      </c>
      <c r="E2691" s="4">
        <v>15</v>
      </c>
      <c r="F2691" s="5">
        <v>65</v>
      </c>
      <c r="G2691" s="6" t="s">
        <v>18</v>
      </c>
      <c r="H2691" s="7" t="s">
        <v>8</v>
      </c>
      <c r="I2691" s="8">
        <v>11379.62</v>
      </c>
      <c r="J2691" s="9">
        <f t="shared" ref="J2691:J2754" si="42">I2691-104900</f>
        <v>-93520.38</v>
      </c>
      <c r="V2691" s="4">
        <v>69.8</v>
      </c>
      <c r="W2691" s="8">
        <v>11379.62</v>
      </c>
    </row>
    <row r="2692" spans="1:23" ht="15.75" x14ac:dyDescent="0.25">
      <c r="A2692" s="3">
        <v>13599400</v>
      </c>
      <c r="B2692" s="4">
        <v>69.8</v>
      </c>
      <c r="C2692" s="4">
        <v>8</v>
      </c>
      <c r="D2692" s="4">
        <v>2</v>
      </c>
      <c r="E2692" s="4">
        <v>44</v>
      </c>
      <c r="F2692" s="5">
        <v>42</v>
      </c>
      <c r="G2692" s="6" t="s">
        <v>18</v>
      </c>
      <c r="H2692" s="7" t="s">
        <v>8</v>
      </c>
      <c r="I2692" s="8">
        <v>18088.36</v>
      </c>
      <c r="J2692" s="9">
        <f t="shared" si="42"/>
        <v>-86811.64</v>
      </c>
      <c r="V2692" s="4">
        <v>69.8</v>
      </c>
      <c r="W2692" s="8">
        <v>18088.36</v>
      </c>
    </row>
    <row r="2693" spans="1:23" ht="15.75" x14ac:dyDescent="0.25">
      <c r="A2693" s="3">
        <v>22756675</v>
      </c>
      <c r="B2693" s="4">
        <v>69.8</v>
      </c>
      <c r="C2693" s="4">
        <v>6</v>
      </c>
      <c r="D2693" s="4">
        <v>2</v>
      </c>
      <c r="E2693" s="4">
        <v>42</v>
      </c>
      <c r="F2693" s="5">
        <v>37</v>
      </c>
      <c r="G2693" s="6" t="s">
        <v>18</v>
      </c>
      <c r="H2693" s="7" t="s">
        <v>8</v>
      </c>
      <c r="I2693" s="8">
        <v>16128.65</v>
      </c>
      <c r="J2693" s="9">
        <f t="shared" si="42"/>
        <v>-88771.35</v>
      </c>
      <c r="V2693" s="4">
        <v>69.8</v>
      </c>
      <c r="W2693" s="8">
        <v>16128.65</v>
      </c>
    </row>
    <row r="2694" spans="1:23" ht="15.75" x14ac:dyDescent="0.25">
      <c r="A2694" s="3">
        <v>12423565</v>
      </c>
      <c r="B2694" s="4">
        <v>69.8</v>
      </c>
      <c r="C2694" s="4">
        <v>4</v>
      </c>
      <c r="D2694" s="4">
        <v>2</v>
      </c>
      <c r="E2694" s="4">
        <v>30</v>
      </c>
      <c r="F2694" s="5">
        <v>36</v>
      </c>
      <c r="G2694" s="6" t="s">
        <v>17</v>
      </c>
      <c r="H2694" s="7" t="s">
        <v>8</v>
      </c>
      <c r="I2694" s="8">
        <v>16907.509999999998</v>
      </c>
      <c r="J2694" s="9">
        <f t="shared" si="42"/>
        <v>-87992.49</v>
      </c>
      <c r="V2694" s="4">
        <v>69.8</v>
      </c>
      <c r="W2694" s="8">
        <v>16907.509999999998</v>
      </c>
    </row>
    <row r="2695" spans="1:23" ht="15.75" x14ac:dyDescent="0.25">
      <c r="A2695" s="3">
        <v>5052259</v>
      </c>
      <c r="B2695" s="4">
        <v>69.900000000000006</v>
      </c>
      <c r="C2695" s="4">
        <v>8</v>
      </c>
      <c r="D2695" s="4">
        <v>2</v>
      </c>
      <c r="E2695" s="4">
        <v>28</v>
      </c>
      <c r="F2695" s="5">
        <v>53</v>
      </c>
      <c r="G2695" s="6" t="s">
        <v>18</v>
      </c>
      <c r="H2695" s="7" t="s">
        <v>8</v>
      </c>
      <c r="I2695" s="8">
        <v>15139.89</v>
      </c>
      <c r="J2695" s="9">
        <f t="shared" si="42"/>
        <v>-89760.11</v>
      </c>
      <c r="V2695" s="4">
        <v>69.900000000000006</v>
      </c>
      <c r="W2695" s="8">
        <v>15139.89</v>
      </c>
    </row>
    <row r="2696" spans="1:23" ht="15.75" x14ac:dyDescent="0.25">
      <c r="A2696" s="3">
        <v>8178919</v>
      </c>
      <c r="B2696" s="4">
        <v>69.900000000000006</v>
      </c>
      <c r="C2696" s="4">
        <v>4</v>
      </c>
      <c r="D2696" s="4">
        <v>5</v>
      </c>
      <c r="E2696" s="4">
        <v>36</v>
      </c>
      <c r="F2696" s="5">
        <v>58</v>
      </c>
      <c r="G2696" s="6" t="s">
        <v>17</v>
      </c>
      <c r="H2696" s="7" t="s">
        <v>8</v>
      </c>
      <c r="I2696" s="8">
        <v>4561.78</v>
      </c>
      <c r="J2696" s="9">
        <f t="shared" si="42"/>
        <v>-100338.22</v>
      </c>
      <c r="V2696" s="4">
        <v>69.900000000000006</v>
      </c>
      <c r="W2696" s="8">
        <v>4561.78</v>
      </c>
    </row>
    <row r="2697" spans="1:23" ht="15.75" x14ac:dyDescent="0.25">
      <c r="A2697" s="3">
        <v>11115116</v>
      </c>
      <c r="B2697" s="4">
        <v>69.900000000000006</v>
      </c>
      <c r="C2697" s="4">
        <v>6</v>
      </c>
      <c r="D2697" s="4">
        <v>3</v>
      </c>
      <c r="E2697" s="4">
        <v>4</v>
      </c>
      <c r="F2697" s="5">
        <v>46</v>
      </c>
      <c r="G2697" s="6" t="s">
        <v>17</v>
      </c>
      <c r="H2697" s="7" t="s">
        <v>8</v>
      </c>
      <c r="I2697" s="8">
        <v>16033.89</v>
      </c>
      <c r="J2697" s="9">
        <f t="shared" si="42"/>
        <v>-88866.11</v>
      </c>
      <c r="V2697" s="4">
        <v>69.900000000000006</v>
      </c>
      <c r="W2697" s="8">
        <v>16033.89</v>
      </c>
    </row>
    <row r="2698" spans="1:23" ht="15.75" x14ac:dyDescent="0.25">
      <c r="A2698" s="3">
        <v>21625511</v>
      </c>
      <c r="B2698" s="4">
        <v>69.900000000000006</v>
      </c>
      <c r="C2698" s="4">
        <v>5</v>
      </c>
      <c r="D2698" s="4">
        <v>4</v>
      </c>
      <c r="E2698" s="4">
        <v>35</v>
      </c>
      <c r="F2698" s="5">
        <v>22</v>
      </c>
      <c r="G2698" s="6" t="s">
        <v>18</v>
      </c>
      <c r="H2698" s="7" t="s">
        <v>8</v>
      </c>
      <c r="I2698" s="8">
        <v>6918.65</v>
      </c>
      <c r="J2698" s="9">
        <f t="shared" si="42"/>
        <v>-97981.35</v>
      </c>
      <c r="V2698" s="4">
        <v>69.900000000000006</v>
      </c>
      <c r="W2698" s="8">
        <v>6918.65</v>
      </c>
    </row>
    <row r="2699" spans="1:23" ht="15.75" x14ac:dyDescent="0.25">
      <c r="A2699" s="3">
        <v>7980830</v>
      </c>
      <c r="B2699" s="4">
        <v>69.900000000000006</v>
      </c>
      <c r="C2699" s="4">
        <v>6</v>
      </c>
      <c r="D2699" s="4">
        <v>1</v>
      </c>
      <c r="E2699" s="4">
        <v>4</v>
      </c>
      <c r="F2699" s="5">
        <v>36</v>
      </c>
      <c r="G2699" s="6" t="s">
        <v>17</v>
      </c>
      <c r="H2699" s="7" t="s">
        <v>8</v>
      </c>
      <c r="I2699" s="8">
        <v>9341</v>
      </c>
      <c r="J2699" s="9">
        <f t="shared" si="42"/>
        <v>-95559</v>
      </c>
      <c r="V2699" s="4">
        <v>69.900000000000006</v>
      </c>
      <c r="W2699" s="8">
        <v>9341</v>
      </c>
    </row>
    <row r="2700" spans="1:23" ht="15.75" x14ac:dyDescent="0.25">
      <c r="A2700" s="3">
        <v>27560818</v>
      </c>
      <c r="B2700" s="4">
        <v>69.900000000000006</v>
      </c>
      <c r="C2700" s="4">
        <v>7</v>
      </c>
      <c r="D2700" s="4">
        <v>5</v>
      </c>
      <c r="E2700" s="4">
        <v>19</v>
      </c>
      <c r="F2700" s="5">
        <v>50</v>
      </c>
      <c r="G2700" s="6" t="s">
        <v>17</v>
      </c>
      <c r="H2700" s="7" t="s">
        <v>9</v>
      </c>
      <c r="I2700" s="8">
        <v>6459.87</v>
      </c>
      <c r="J2700" s="9">
        <f t="shared" si="42"/>
        <v>-98440.13</v>
      </c>
      <c r="V2700" s="4">
        <v>69.900000000000006</v>
      </c>
      <c r="W2700" s="8">
        <v>6459.87</v>
      </c>
    </row>
    <row r="2701" spans="1:23" ht="15.75" x14ac:dyDescent="0.25">
      <c r="A2701" s="3">
        <v>11737312</v>
      </c>
      <c r="B2701" s="4">
        <v>70</v>
      </c>
      <c r="C2701" s="4">
        <v>2</v>
      </c>
      <c r="D2701" s="4">
        <v>1</v>
      </c>
      <c r="E2701" s="4">
        <v>58</v>
      </c>
      <c r="F2701" s="5">
        <v>35</v>
      </c>
      <c r="G2701" s="6" t="s">
        <v>18</v>
      </c>
      <c r="H2701" s="7" t="s">
        <v>8</v>
      </c>
      <c r="I2701" s="8">
        <v>8261.9500000000007</v>
      </c>
      <c r="J2701" s="9">
        <f t="shared" si="42"/>
        <v>-96638.05</v>
      </c>
      <c r="V2701" s="4">
        <v>70</v>
      </c>
      <c r="W2701" s="8">
        <v>8261.9500000000007</v>
      </c>
    </row>
    <row r="2702" spans="1:23" ht="15.75" x14ac:dyDescent="0.25">
      <c r="A2702" s="3">
        <v>4652877</v>
      </c>
      <c r="B2702" s="4">
        <v>70</v>
      </c>
      <c r="C2702" s="4">
        <v>5</v>
      </c>
      <c r="D2702" s="4">
        <v>1</v>
      </c>
      <c r="E2702" s="4">
        <v>58</v>
      </c>
      <c r="F2702" s="5">
        <v>59</v>
      </c>
      <c r="G2702" s="6" t="s">
        <v>18</v>
      </c>
      <c r="H2702" s="7" t="s">
        <v>8</v>
      </c>
      <c r="I2702" s="8">
        <v>19345.63</v>
      </c>
      <c r="J2702" s="9">
        <f t="shared" si="42"/>
        <v>-85554.37</v>
      </c>
      <c r="V2702" s="4">
        <v>70</v>
      </c>
      <c r="W2702" s="8">
        <v>19345.63</v>
      </c>
    </row>
    <row r="2703" spans="1:23" ht="15.75" x14ac:dyDescent="0.25">
      <c r="A2703" s="3">
        <v>29284445</v>
      </c>
      <c r="B2703" s="4">
        <v>70.099999999999994</v>
      </c>
      <c r="C2703" s="4">
        <v>5</v>
      </c>
      <c r="D2703" s="4">
        <v>1</v>
      </c>
      <c r="E2703" s="4">
        <v>7</v>
      </c>
      <c r="F2703" s="5">
        <v>52</v>
      </c>
      <c r="G2703" s="6" t="s">
        <v>18</v>
      </c>
      <c r="H2703" s="7" t="s">
        <v>8</v>
      </c>
      <c r="I2703" s="8">
        <v>13999.94</v>
      </c>
      <c r="J2703" s="9">
        <f t="shared" si="42"/>
        <v>-90900.06</v>
      </c>
      <c r="V2703" s="4">
        <v>70.099999999999994</v>
      </c>
      <c r="W2703" s="8">
        <v>13999.94</v>
      </c>
    </row>
    <row r="2704" spans="1:23" ht="15.75" x14ac:dyDescent="0.25">
      <c r="A2704" s="3">
        <v>3745739</v>
      </c>
      <c r="B2704" s="4">
        <v>70.099999999999994</v>
      </c>
      <c r="C2704" s="4">
        <v>7</v>
      </c>
      <c r="D2704" s="4">
        <v>1</v>
      </c>
      <c r="E2704" s="4">
        <v>26</v>
      </c>
      <c r="F2704" s="5">
        <v>31</v>
      </c>
      <c r="G2704" s="6" t="s">
        <v>17</v>
      </c>
      <c r="H2704" s="7" t="s">
        <v>8</v>
      </c>
      <c r="I2704" s="8">
        <v>19542.38</v>
      </c>
      <c r="J2704" s="9">
        <f t="shared" si="42"/>
        <v>-85357.62</v>
      </c>
      <c r="V2704" s="4">
        <v>70.099999999999994</v>
      </c>
      <c r="W2704" s="8">
        <v>19542.38</v>
      </c>
    </row>
    <row r="2705" spans="1:23" ht="15.75" x14ac:dyDescent="0.25">
      <c r="A2705" s="3">
        <v>20280111</v>
      </c>
      <c r="B2705" s="4">
        <v>70.2</v>
      </c>
      <c r="C2705" s="4">
        <v>3</v>
      </c>
      <c r="D2705" s="4">
        <v>1</v>
      </c>
      <c r="E2705" s="4">
        <v>39</v>
      </c>
      <c r="F2705" s="5">
        <v>34</v>
      </c>
      <c r="G2705" s="6" t="s">
        <v>18</v>
      </c>
      <c r="H2705" s="7" t="s">
        <v>9</v>
      </c>
      <c r="I2705" s="8">
        <v>6733.53</v>
      </c>
      <c r="J2705" s="9">
        <f t="shared" si="42"/>
        <v>-98166.47</v>
      </c>
      <c r="V2705" s="4">
        <v>70.2</v>
      </c>
      <c r="W2705" s="8">
        <v>6733.53</v>
      </c>
    </row>
    <row r="2706" spans="1:23" ht="15.75" x14ac:dyDescent="0.25">
      <c r="A2706" s="3">
        <v>24114514</v>
      </c>
      <c r="B2706" s="4">
        <v>70.2</v>
      </c>
      <c r="C2706" s="4">
        <v>4</v>
      </c>
      <c r="D2706" s="4">
        <v>5</v>
      </c>
      <c r="E2706" s="4">
        <v>42</v>
      </c>
      <c r="F2706" s="5">
        <v>43</v>
      </c>
      <c r="G2706" s="6" t="s">
        <v>17</v>
      </c>
      <c r="H2706" s="7" t="s">
        <v>8</v>
      </c>
      <c r="I2706" s="8">
        <v>9749.6200000000008</v>
      </c>
      <c r="J2706" s="9">
        <f t="shared" si="42"/>
        <v>-95150.38</v>
      </c>
      <c r="V2706" s="4">
        <v>70.2</v>
      </c>
      <c r="W2706" s="8">
        <v>9749.6200000000008</v>
      </c>
    </row>
    <row r="2707" spans="1:23" ht="15.75" x14ac:dyDescent="0.25">
      <c r="A2707" s="3">
        <v>12399550</v>
      </c>
      <c r="B2707" s="4">
        <v>70.3</v>
      </c>
      <c r="C2707" s="4">
        <v>4</v>
      </c>
      <c r="D2707" s="4">
        <v>3</v>
      </c>
      <c r="E2707" s="4">
        <v>0</v>
      </c>
      <c r="F2707" s="5">
        <v>34</v>
      </c>
      <c r="G2707" s="6" t="s">
        <v>17</v>
      </c>
      <c r="H2707" s="7" t="s">
        <v>9</v>
      </c>
      <c r="I2707" s="8">
        <v>17179.62</v>
      </c>
      <c r="J2707" s="9">
        <f t="shared" si="42"/>
        <v>-87720.38</v>
      </c>
      <c r="V2707" s="4">
        <v>70.3</v>
      </c>
      <c r="W2707" s="8">
        <v>17179.62</v>
      </c>
    </row>
    <row r="2708" spans="1:23" ht="15.75" x14ac:dyDescent="0.25">
      <c r="A2708" s="3">
        <v>15845510</v>
      </c>
      <c r="B2708" s="4">
        <v>70.3</v>
      </c>
      <c r="C2708" s="4">
        <v>6</v>
      </c>
      <c r="D2708" s="4">
        <v>2</v>
      </c>
      <c r="E2708" s="4">
        <v>54</v>
      </c>
      <c r="F2708" s="5">
        <v>47</v>
      </c>
      <c r="G2708" s="6" t="s">
        <v>18</v>
      </c>
      <c r="H2708" s="7" t="s">
        <v>8</v>
      </c>
      <c r="I2708" s="8">
        <v>17673.97</v>
      </c>
      <c r="J2708" s="9">
        <f t="shared" si="42"/>
        <v>-87226.03</v>
      </c>
      <c r="V2708" s="4">
        <v>70.3</v>
      </c>
      <c r="W2708" s="8">
        <v>17673.97</v>
      </c>
    </row>
    <row r="2709" spans="1:23" ht="15.75" x14ac:dyDescent="0.25">
      <c r="A2709" s="3">
        <v>29516644</v>
      </c>
      <c r="B2709" s="4">
        <v>70.3</v>
      </c>
      <c r="C2709" s="4">
        <v>3</v>
      </c>
      <c r="D2709" s="4">
        <v>1</v>
      </c>
      <c r="E2709" s="4">
        <v>34</v>
      </c>
      <c r="F2709" s="5">
        <v>37</v>
      </c>
      <c r="G2709" s="6" t="s">
        <v>17</v>
      </c>
      <c r="H2709" s="7" t="s">
        <v>8</v>
      </c>
      <c r="I2709" s="8">
        <v>10216.1</v>
      </c>
      <c r="J2709" s="9">
        <f t="shared" si="42"/>
        <v>-94683.9</v>
      </c>
      <c r="V2709" s="4">
        <v>70.3</v>
      </c>
      <c r="W2709" s="8">
        <v>10216.1</v>
      </c>
    </row>
    <row r="2710" spans="1:23" ht="15.75" x14ac:dyDescent="0.25">
      <c r="A2710" s="3">
        <v>7521339</v>
      </c>
      <c r="B2710" s="4">
        <v>70.3</v>
      </c>
      <c r="C2710" s="4">
        <v>4</v>
      </c>
      <c r="D2710" s="4">
        <v>2</v>
      </c>
      <c r="E2710" s="4">
        <v>44</v>
      </c>
      <c r="F2710" s="5">
        <v>39</v>
      </c>
      <c r="G2710" s="6" t="s">
        <v>17</v>
      </c>
      <c r="H2710" s="7" t="s">
        <v>8</v>
      </c>
      <c r="I2710" s="8">
        <v>6578.83</v>
      </c>
      <c r="J2710" s="9">
        <f t="shared" si="42"/>
        <v>-98321.17</v>
      </c>
      <c r="V2710" s="4">
        <v>70.3</v>
      </c>
      <c r="W2710" s="8">
        <v>6578.83</v>
      </c>
    </row>
    <row r="2711" spans="1:23" ht="15.75" x14ac:dyDescent="0.25">
      <c r="A2711" s="3">
        <v>13670271</v>
      </c>
      <c r="B2711" s="4">
        <v>70.3</v>
      </c>
      <c r="C2711" s="4">
        <v>7</v>
      </c>
      <c r="D2711" s="4">
        <v>3</v>
      </c>
      <c r="E2711" s="4">
        <v>38</v>
      </c>
      <c r="F2711" s="5">
        <v>47</v>
      </c>
      <c r="G2711" s="6" t="s">
        <v>18</v>
      </c>
      <c r="H2711" s="7" t="s">
        <v>8</v>
      </c>
      <c r="I2711" s="8">
        <v>20093.400000000001</v>
      </c>
      <c r="J2711" s="9">
        <f t="shared" si="42"/>
        <v>-84806.6</v>
      </c>
      <c r="V2711" s="4">
        <v>70.3</v>
      </c>
      <c r="W2711" s="8">
        <v>20093.400000000001</v>
      </c>
    </row>
    <row r="2712" spans="1:23" ht="15.75" x14ac:dyDescent="0.25">
      <c r="A2712" s="3">
        <v>12512771</v>
      </c>
      <c r="B2712" s="4">
        <v>70.3</v>
      </c>
      <c r="C2712" s="4">
        <v>5</v>
      </c>
      <c r="D2712" s="4">
        <v>4</v>
      </c>
      <c r="E2712" s="4">
        <v>57</v>
      </c>
      <c r="F2712" s="5">
        <v>31</v>
      </c>
      <c r="G2712" s="6" t="s">
        <v>17</v>
      </c>
      <c r="H2712" s="7" t="s">
        <v>8</v>
      </c>
      <c r="I2712" s="8">
        <v>17885.28</v>
      </c>
      <c r="J2712" s="9">
        <f t="shared" si="42"/>
        <v>-87014.720000000001</v>
      </c>
      <c r="V2712" s="4">
        <v>70.3</v>
      </c>
      <c r="W2712" s="8">
        <v>17885.28</v>
      </c>
    </row>
    <row r="2713" spans="1:23" ht="15.75" x14ac:dyDescent="0.25">
      <c r="A2713" s="3">
        <v>25804252</v>
      </c>
      <c r="B2713" s="4">
        <v>70.400000000000006</v>
      </c>
      <c r="C2713" s="4">
        <v>5</v>
      </c>
      <c r="D2713" s="4">
        <v>2</v>
      </c>
      <c r="E2713" s="4">
        <v>20</v>
      </c>
      <c r="F2713" s="5">
        <v>56</v>
      </c>
      <c r="G2713" s="6" t="s">
        <v>18</v>
      </c>
      <c r="H2713" s="7" t="s">
        <v>8</v>
      </c>
      <c r="I2713" s="8">
        <v>8694.2999999999993</v>
      </c>
      <c r="J2713" s="9">
        <f t="shared" si="42"/>
        <v>-96205.7</v>
      </c>
      <c r="V2713" s="4">
        <v>70.400000000000006</v>
      </c>
      <c r="W2713" s="8">
        <v>8694.2999999999993</v>
      </c>
    </row>
    <row r="2714" spans="1:23" ht="15.75" x14ac:dyDescent="0.25">
      <c r="A2714" s="3">
        <v>11652416</v>
      </c>
      <c r="B2714" s="4">
        <v>70.400000000000006</v>
      </c>
      <c r="C2714" s="4">
        <v>3</v>
      </c>
      <c r="D2714" s="4">
        <v>5</v>
      </c>
      <c r="E2714" s="4">
        <v>50</v>
      </c>
      <c r="F2714" s="5">
        <v>31</v>
      </c>
      <c r="G2714" s="6" t="s">
        <v>17</v>
      </c>
      <c r="H2714" s="7" t="s">
        <v>8</v>
      </c>
      <c r="I2714" s="8">
        <v>10504.65</v>
      </c>
      <c r="J2714" s="9">
        <f t="shared" si="42"/>
        <v>-94395.35</v>
      </c>
      <c r="V2714" s="4">
        <v>70.400000000000006</v>
      </c>
      <c r="W2714" s="8">
        <v>10504.65</v>
      </c>
    </row>
    <row r="2715" spans="1:23" ht="15.75" x14ac:dyDescent="0.25">
      <c r="A2715" s="3">
        <v>9482327</v>
      </c>
      <c r="B2715" s="4">
        <v>70.400000000000006</v>
      </c>
      <c r="C2715" s="4">
        <v>6</v>
      </c>
      <c r="D2715" s="4">
        <v>2</v>
      </c>
      <c r="E2715" s="4">
        <v>50</v>
      </c>
      <c r="F2715" s="5">
        <v>50</v>
      </c>
      <c r="G2715" s="6" t="s">
        <v>18</v>
      </c>
      <c r="H2715" s="7" t="s">
        <v>8</v>
      </c>
      <c r="I2715" s="8">
        <v>4712.83</v>
      </c>
      <c r="J2715" s="9">
        <f t="shared" si="42"/>
        <v>-100187.17</v>
      </c>
      <c r="V2715" s="4">
        <v>70.400000000000006</v>
      </c>
      <c r="W2715" s="8">
        <v>4712.83</v>
      </c>
    </row>
    <row r="2716" spans="1:23" ht="15.75" x14ac:dyDescent="0.25">
      <c r="A2716" s="3">
        <v>16439929</v>
      </c>
      <c r="B2716" s="4">
        <v>70.400000000000006</v>
      </c>
      <c r="C2716" s="4">
        <v>5</v>
      </c>
      <c r="D2716" s="4">
        <v>4</v>
      </c>
      <c r="E2716" s="4">
        <v>46</v>
      </c>
      <c r="F2716" s="5">
        <v>42</v>
      </c>
      <c r="G2716" s="6" t="s">
        <v>17</v>
      </c>
      <c r="H2716" s="7" t="s">
        <v>8</v>
      </c>
      <c r="I2716" s="8">
        <v>7874.31</v>
      </c>
      <c r="J2716" s="9">
        <f t="shared" si="42"/>
        <v>-97025.69</v>
      </c>
      <c r="V2716" s="4">
        <v>70.400000000000006</v>
      </c>
      <c r="W2716" s="8">
        <v>7874.31</v>
      </c>
    </row>
    <row r="2717" spans="1:23" ht="15.75" x14ac:dyDescent="0.25">
      <c r="A2717" s="3">
        <v>7059538</v>
      </c>
      <c r="B2717" s="4">
        <v>70.400000000000006</v>
      </c>
      <c r="C2717" s="4">
        <v>4</v>
      </c>
      <c r="D2717" s="4">
        <v>2</v>
      </c>
      <c r="E2717" s="4">
        <v>49</v>
      </c>
      <c r="F2717" s="5">
        <v>42</v>
      </c>
      <c r="G2717" s="6" t="s">
        <v>17</v>
      </c>
      <c r="H2717" s="7" t="s">
        <v>9</v>
      </c>
      <c r="I2717" s="8">
        <v>18586.77</v>
      </c>
      <c r="J2717" s="9">
        <f t="shared" si="42"/>
        <v>-86313.23</v>
      </c>
      <c r="V2717" s="4">
        <v>70.400000000000006</v>
      </c>
      <c r="W2717" s="8">
        <v>18586.77</v>
      </c>
    </row>
    <row r="2718" spans="1:23" ht="15.75" x14ac:dyDescent="0.25">
      <c r="A2718" s="3">
        <v>9058849</v>
      </c>
      <c r="B2718" s="4">
        <v>70.400000000000006</v>
      </c>
      <c r="C2718" s="4">
        <v>1</v>
      </c>
      <c r="D2718" s="4">
        <v>3</v>
      </c>
      <c r="E2718" s="4">
        <v>1</v>
      </c>
      <c r="F2718" s="5">
        <v>25</v>
      </c>
      <c r="G2718" s="6" t="s">
        <v>18</v>
      </c>
      <c r="H2718" s="7" t="s">
        <v>8</v>
      </c>
      <c r="I2718" s="8">
        <v>9416.1200000000008</v>
      </c>
      <c r="J2718" s="9">
        <f t="shared" si="42"/>
        <v>-95483.88</v>
      </c>
      <c r="V2718" s="4">
        <v>70.400000000000006</v>
      </c>
      <c r="W2718" s="8">
        <v>9416.1200000000008</v>
      </c>
    </row>
    <row r="2719" spans="1:23" ht="15.75" x14ac:dyDescent="0.25">
      <c r="A2719" s="3">
        <v>570955</v>
      </c>
      <c r="B2719" s="4">
        <v>70.400000000000006</v>
      </c>
      <c r="C2719" s="4">
        <v>3</v>
      </c>
      <c r="D2719" s="4">
        <v>3</v>
      </c>
      <c r="E2719" s="4">
        <v>42</v>
      </c>
      <c r="F2719" s="5">
        <v>29</v>
      </c>
      <c r="G2719" s="6" t="s">
        <v>18</v>
      </c>
      <c r="H2719" s="7" t="s">
        <v>8</v>
      </c>
      <c r="I2719" s="8">
        <v>4538.5600000000004</v>
      </c>
      <c r="J2719" s="9">
        <f t="shared" si="42"/>
        <v>-100361.44</v>
      </c>
      <c r="V2719" s="4">
        <v>70.400000000000006</v>
      </c>
      <c r="W2719" s="8">
        <v>4538.5600000000004</v>
      </c>
    </row>
    <row r="2720" spans="1:23" ht="15.75" x14ac:dyDescent="0.25">
      <c r="A2720" s="3">
        <v>620331</v>
      </c>
      <c r="B2720" s="4">
        <v>70.400000000000006</v>
      </c>
      <c r="C2720" s="4">
        <v>4</v>
      </c>
      <c r="D2720" s="4">
        <v>3</v>
      </c>
      <c r="E2720" s="4">
        <v>46</v>
      </c>
      <c r="F2720" s="5">
        <v>40</v>
      </c>
      <c r="G2720" s="6" t="s">
        <v>17</v>
      </c>
      <c r="H2720" s="7" t="s">
        <v>9</v>
      </c>
      <c r="I2720" s="8">
        <v>14549.51</v>
      </c>
      <c r="J2720" s="9">
        <f t="shared" si="42"/>
        <v>-90350.49</v>
      </c>
      <c r="V2720" s="4">
        <v>70.400000000000006</v>
      </c>
      <c r="W2720" s="8">
        <v>14549.51</v>
      </c>
    </row>
    <row r="2721" spans="1:23" ht="15.75" x14ac:dyDescent="0.25">
      <c r="A2721" s="3">
        <v>7273088</v>
      </c>
      <c r="B2721" s="4">
        <v>70.5</v>
      </c>
      <c r="C2721" s="4">
        <v>4</v>
      </c>
      <c r="D2721" s="4">
        <v>3</v>
      </c>
      <c r="E2721" s="4">
        <v>4</v>
      </c>
      <c r="F2721" s="5">
        <v>55</v>
      </c>
      <c r="G2721" s="6" t="s">
        <v>17</v>
      </c>
      <c r="H2721" s="7" t="s">
        <v>8</v>
      </c>
      <c r="I2721" s="8">
        <v>18096.45</v>
      </c>
      <c r="J2721" s="9">
        <f t="shared" si="42"/>
        <v>-86803.55</v>
      </c>
      <c r="V2721" s="4">
        <v>70.5</v>
      </c>
      <c r="W2721" s="8">
        <v>18096.45</v>
      </c>
    </row>
    <row r="2722" spans="1:23" ht="15.75" x14ac:dyDescent="0.25">
      <c r="A2722" s="3">
        <v>26825633</v>
      </c>
      <c r="B2722" s="4">
        <v>70.599999999999994</v>
      </c>
      <c r="C2722" s="4">
        <v>5</v>
      </c>
      <c r="D2722" s="4">
        <v>2</v>
      </c>
      <c r="E2722" s="4">
        <v>51</v>
      </c>
      <c r="F2722" s="5">
        <v>34</v>
      </c>
      <c r="G2722" s="6" t="s">
        <v>17</v>
      </c>
      <c r="H2722" s="7" t="s">
        <v>8</v>
      </c>
      <c r="I2722" s="8">
        <v>12321.39</v>
      </c>
      <c r="J2722" s="9">
        <f t="shared" si="42"/>
        <v>-92578.61</v>
      </c>
      <c r="V2722" s="4">
        <v>70.599999999999994</v>
      </c>
      <c r="W2722" s="8">
        <v>12321.39</v>
      </c>
    </row>
    <row r="2723" spans="1:23" ht="15.75" x14ac:dyDescent="0.25">
      <c r="A2723" s="3">
        <v>21311106</v>
      </c>
      <c r="B2723" s="4">
        <v>70.599999999999994</v>
      </c>
      <c r="C2723" s="4">
        <v>5</v>
      </c>
      <c r="D2723" s="4">
        <v>5</v>
      </c>
      <c r="E2723" s="4">
        <v>23</v>
      </c>
      <c r="F2723" s="5">
        <v>51</v>
      </c>
      <c r="G2723" s="6" t="s">
        <v>17</v>
      </c>
      <c r="H2723" s="7" t="s">
        <v>8</v>
      </c>
      <c r="I2723" s="8">
        <v>6842.6</v>
      </c>
      <c r="J2723" s="9">
        <f t="shared" si="42"/>
        <v>-98057.4</v>
      </c>
      <c r="V2723" s="4">
        <v>70.599999999999994</v>
      </c>
      <c r="W2723" s="8">
        <v>6842.6</v>
      </c>
    </row>
    <row r="2724" spans="1:23" ht="15.75" x14ac:dyDescent="0.25">
      <c r="A2724" s="3">
        <v>1704442</v>
      </c>
      <c r="B2724" s="4">
        <v>70.599999999999994</v>
      </c>
      <c r="C2724" s="4">
        <v>7</v>
      </c>
      <c r="D2724" s="4">
        <v>4</v>
      </c>
      <c r="E2724" s="4">
        <v>8</v>
      </c>
      <c r="F2724" s="5">
        <v>43</v>
      </c>
      <c r="G2724" s="6" t="s">
        <v>17</v>
      </c>
      <c r="H2724" s="7" t="s">
        <v>8</v>
      </c>
      <c r="I2724" s="8">
        <v>7292.81</v>
      </c>
      <c r="J2724" s="9">
        <f t="shared" si="42"/>
        <v>-97607.19</v>
      </c>
      <c r="V2724" s="4">
        <v>70.599999999999994</v>
      </c>
      <c r="W2724" s="8">
        <v>7292.81</v>
      </c>
    </row>
    <row r="2725" spans="1:23" ht="15.75" x14ac:dyDescent="0.25">
      <c r="A2725" s="3">
        <v>19704869</v>
      </c>
      <c r="B2725" s="4">
        <v>70.599999999999994</v>
      </c>
      <c r="C2725" s="4">
        <v>3</v>
      </c>
      <c r="D2725" s="4">
        <v>0</v>
      </c>
      <c r="E2725" s="4">
        <v>47</v>
      </c>
      <c r="F2725" s="5">
        <v>47</v>
      </c>
      <c r="G2725" s="6" t="s">
        <v>18</v>
      </c>
      <c r="H2725" s="7" t="s">
        <v>8</v>
      </c>
      <c r="I2725" s="8">
        <v>6230.89</v>
      </c>
      <c r="J2725" s="9">
        <f t="shared" si="42"/>
        <v>-98669.11</v>
      </c>
      <c r="V2725" s="4">
        <v>70.599999999999994</v>
      </c>
      <c r="W2725" s="8">
        <v>6230.89</v>
      </c>
    </row>
    <row r="2726" spans="1:23" ht="15.75" x14ac:dyDescent="0.25">
      <c r="A2726" s="3">
        <v>7555429</v>
      </c>
      <c r="B2726" s="4">
        <v>70.599999999999994</v>
      </c>
      <c r="C2726" s="4">
        <v>7</v>
      </c>
      <c r="D2726" s="4">
        <v>3</v>
      </c>
      <c r="E2726" s="4">
        <v>17</v>
      </c>
      <c r="F2726" s="5">
        <v>22</v>
      </c>
      <c r="G2726" s="6" t="s">
        <v>17</v>
      </c>
      <c r="H2726" s="7" t="s">
        <v>8</v>
      </c>
      <c r="I2726" s="8">
        <v>11054.46</v>
      </c>
      <c r="J2726" s="9">
        <f t="shared" si="42"/>
        <v>-93845.540000000008</v>
      </c>
      <c r="V2726" s="4">
        <v>70.599999999999994</v>
      </c>
      <c r="W2726" s="8">
        <v>11054.46</v>
      </c>
    </row>
    <row r="2727" spans="1:23" ht="15.75" x14ac:dyDescent="0.25">
      <c r="A2727" s="3">
        <v>18786640</v>
      </c>
      <c r="B2727" s="4">
        <v>70.599999999999994</v>
      </c>
      <c r="C2727" s="4">
        <v>5</v>
      </c>
      <c r="D2727" s="4">
        <v>2</v>
      </c>
      <c r="E2727" s="4">
        <v>57</v>
      </c>
      <c r="F2727" s="5">
        <v>40</v>
      </c>
      <c r="G2727" s="6" t="s">
        <v>18</v>
      </c>
      <c r="H2727" s="7" t="s">
        <v>8</v>
      </c>
      <c r="I2727" s="8">
        <v>11049.79</v>
      </c>
      <c r="J2727" s="9">
        <f t="shared" si="42"/>
        <v>-93850.209999999992</v>
      </c>
      <c r="V2727" s="4">
        <v>70.599999999999994</v>
      </c>
      <c r="W2727" s="8">
        <v>11049.79</v>
      </c>
    </row>
    <row r="2728" spans="1:23" ht="15.75" x14ac:dyDescent="0.25">
      <c r="A2728" s="3">
        <v>27771781</v>
      </c>
      <c r="B2728" s="4">
        <v>70.7</v>
      </c>
      <c r="C2728" s="4">
        <v>4</v>
      </c>
      <c r="D2728" s="4">
        <v>1</v>
      </c>
      <c r="E2728" s="4">
        <v>52</v>
      </c>
      <c r="F2728" s="5">
        <v>36</v>
      </c>
      <c r="G2728" s="6" t="s">
        <v>17</v>
      </c>
      <c r="H2728" s="7" t="s">
        <v>8</v>
      </c>
      <c r="I2728" s="8">
        <v>6446.98</v>
      </c>
      <c r="J2728" s="9">
        <f t="shared" si="42"/>
        <v>-98453.02</v>
      </c>
      <c r="V2728" s="4">
        <v>70.7</v>
      </c>
      <c r="W2728" s="8">
        <v>6446.98</v>
      </c>
    </row>
    <row r="2729" spans="1:23" ht="15.75" x14ac:dyDescent="0.25">
      <c r="A2729" s="3">
        <v>3257602</v>
      </c>
      <c r="B2729" s="4">
        <v>70.7</v>
      </c>
      <c r="C2729" s="4">
        <v>4</v>
      </c>
      <c r="D2729" s="4">
        <v>3</v>
      </c>
      <c r="E2729" s="4">
        <v>8</v>
      </c>
      <c r="F2729" s="5">
        <v>57</v>
      </c>
      <c r="G2729" s="6" t="s">
        <v>17</v>
      </c>
      <c r="H2729" s="7" t="s">
        <v>8</v>
      </c>
      <c r="I2729" s="8">
        <v>16839.580000000002</v>
      </c>
      <c r="J2729" s="9">
        <f t="shared" si="42"/>
        <v>-88060.42</v>
      </c>
      <c r="V2729" s="4">
        <v>70.7</v>
      </c>
      <c r="W2729" s="8">
        <v>16839.580000000002</v>
      </c>
    </row>
    <row r="2730" spans="1:23" ht="15.75" x14ac:dyDescent="0.25">
      <c r="A2730" s="3">
        <v>19661680</v>
      </c>
      <c r="B2730" s="4">
        <v>70.7</v>
      </c>
      <c r="C2730" s="4">
        <v>6</v>
      </c>
      <c r="D2730" s="4">
        <v>4</v>
      </c>
      <c r="E2730" s="4">
        <v>36</v>
      </c>
      <c r="F2730" s="5">
        <v>34</v>
      </c>
      <c r="G2730" s="6" t="s">
        <v>18</v>
      </c>
      <c r="H2730" s="7" t="s">
        <v>8</v>
      </c>
      <c r="I2730" s="8">
        <v>14121.12</v>
      </c>
      <c r="J2730" s="9">
        <f t="shared" si="42"/>
        <v>-90778.880000000005</v>
      </c>
      <c r="V2730" s="4">
        <v>70.7</v>
      </c>
      <c r="W2730" s="8">
        <v>14121.12</v>
      </c>
    </row>
    <row r="2731" spans="1:23" ht="15.75" x14ac:dyDescent="0.25">
      <c r="A2731" s="3">
        <v>25800322</v>
      </c>
      <c r="B2731" s="4">
        <v>70.7</v>
      </c>
      <c r="C2731" s="4">
        <v>5</v>
      </c>
      <c r="D2731" s="4">
        <v>3</v>
      </c>
      <c r="E2731" s="4">
        <v>32</v>
      </c>
      <c r="F2731" s="5">
        <v>38</v>
      </c>
      <c r="G2731" s="6" t="s">
        <v>18</v>
      </c>
      <c r="H2731" s="7" t="s">
        <v>8</v>
      </c>
      <c r="I2731" s="8">
        <v>17393.580000000002</v>
      </c>
      <c r="J2731" s="9">
        <f t="shared" si="42"/>
        <v>-87506.42</v>
      </c>
      <c r="V2731" s="4">
        <v>70.7</v>
      </c>
      <c r="W2731" s="8">
        <v>17393.580000000002</v>
      </c>
    </row>
    <row r="2732" spans="1:23" ht="15.75" x14ac:dyDescent="0.25">
      <c r="A2732" s="3">
        <v>23208166</v>
      </c>
      <c r="B2732" s="4">
        <v>70.7</v>
      </c>
      <c r="C2732" s="4">
        <v>8</v>
      </c>
      <c r="D2732" s="4">
        <v>2</v>
      </c>
      <c r="E2732" s="4">
        <v>14</v>
      </c>
      <c r="F2732" s="5">
        <v>64</v>
      </c>
      <c r="G2732" s="6" t="s">
        <v>18</v>
      </c>
      <c r="H2732" s="7" t="s">
        <v>8</v>
      </c>
      <c r="I2732" s="8">
        <v>8043.86</v>
      </c>
      <c r="J2732" s="9">
        <f t="shared" si="42"/>
        <v>-96856.14</v>
      </c>
      <c r="V2732" s="4">
        <v>70.7</v>
      </c>
      <c r="W2732" s="8">
        <v>8043.86</v>
      </c>
    </row>
    <row r="2733" spans="1:23" ht="15.75" x14ac:dyDescent="0.25">
      <c r="A2733" s="3">
        <v>10056650</v>
      </c>
      <c r="B2733" s="4">
        <v>70.8</v>
      </c>
      <c r="C2733" s="4">
        <v>4</v>
      </c>
      <c r="D2733" s="4">
        <v>5</v>
      </c>
      <c r="E2733" s="4">
        <v>50</v>
      </c>
      <c r="F2733" s="5">
        <v>24</v>
      </c>
      <c r="G2733" s="6" t="s">
        <v>18</v>
      </c>
      <c r="H2733" s="7" t="s">
        <v>8</v>
      </c>
      <c r="I2733" s="8">
        <v>16246.53</v>
      </c>
      <c r="J2733" s="9">
        <f t="shared" si="42"/>
        <v>-88653.47</v>
      </c>
      <c r="V2733" s="4">
        <v>70.8</v>
      </c>
      <c r="W2733" s="8">
        <v>16246.53</v>
      </c>
    </row>
    <row r="2734" spans="1:23" ht="15.75" x14ac:dyDescent="0.25">
      <c r="A2734" s="3">
        <v>10856551</v>
      </c>
      <c r="B2734" s="4">
        <v>70.8</v>
      </c>
      <c r="C2734" s="4">
        <v>8</v>
      </c>
      <c r="D2734" s="4">
        <v>1</v>
      </c>
      <c r="E2734" s="4">
        <v>37</v>
      </c>
      <c r="F2734" s="5">
        <v>41</v>
      </c>
      <c r="G2734" s="6" t="s">
        <v>18</v>
      </c>
      <c r="H2734" s="7" t="s">
        <v>8</v>
      </c>
      <c r="I2734" s="8">
        <v>14831.72</v>
      </c>
      <c r="J2734" s="9">
        <f t="shared" si="42"/>
        <v>-90068.28</v>
      </c>
      <c r="V2734" s="4">
        <v>70.8</v>
      </c>
      <c r="W2734" s="8">
        <v>14831.72</v>
      </c>
    </row>
    <row r="2735" spans="1:23" ht="15.75" x14ac:dyDescent="0.25">
      <c r="A2735" s="3">
        <v>11081540</v>
      </c>
      <c r="B2735" s="4">
        <v>70.900000000000006</v>
      </c>
      <c r="C2735" s="4">
        <v>3</v>
      </c>
      <c r="D2735" s="4">
        <v>0</v>
      </c>
      <c r="E2735" s="4">
        <v>28</v>
      </c>
      <c r="F2735" s="5">
        <v>36</v>
      </c>
      <c r="G2735" s="6" t="s">
        <v>18</v>
      </c>
      <c r="H2735" s="7" t="s">
        <v>8</v>
      </c>
      <c r="I2735" s="8">
        <v>16019.37</v>
      </c>
      <c r="J2735" s="9">
        <f t="shared" si="42"/>
        <v>-88880.63</v>
      </c>
      <c r="V2735" s="4">
        <v>70.900000000000006</v>
      </c>
      <c r="W2735" s="8">
        <v>16019.37</v>
      </c>
    </row>
    <row r="2736" spans="1:23" ht="15.75" x14ac:dyDescent="0.25">
      <c r="A2736" s="3">
        <v>1802168</v>
      </c>
      <c r="B2736" s="4">
        <v>70.900000000000006</v>
      </c>
      <c r="C2736" s="4">
        <v>3</v>
      </c>
      <c r="D2736" s="4">
        <v>3</v>
      </c>
      <c r="E2736" s="4">
        <v>18</v>
      </c>
      <c r="F2736" s="5">
        <v>50</v>
      </c>
      <c r="G2736" s="6" t="s">
        <v>18</v>
      </c>
      <c r="H2736" s="7" t="s">
        <v>8</v>
      </c>
      <c r="I2736" s="8">
        <v>4741.8</v>
      </c>
      <c r="J2736" s="9">
        <f t="shared" si="42"/>
        <v>-100158.2</v>
      </c>
      <c r="V2736" s="4">
        <v>70.900000000000006</v>
      </c>
      <c r="W2736" s="8">
        <v>4741.8</v>
      </c>
    </row>
    <row r="2737" spans="1:23" ht="15.75" x14ac:dyDescent="0.25">
      <c r="A2737" s="3">
        <v>15107257</v>
      </c>
      <c r="B2737" s="4">
        <v>70.900000000000006</v>
      </c>
      <c r="C2737" s="4">
        <v>8</v>
      </c>
      <c r="D2737" s="4">
        <v>4</v>
      </c>
      <c r="E2737" s="4">
        <v>13</v>
      </c>
      <c r="F2737" s="5">
        <v>36</v>
      </c>
      <c r="G2737" s="6" t="s">
        <v>18</v>
      </c>
      <c r="H2737" s="7" t="s">
        <v>9</v>
      </c>
      <c r="I2737" s="8">
        <v>19368.86</v>
      </c>
      <c r="J2737" s="9">
        <f t="shared" si="42"/>
        <v>-85531.14</v>
      </c>
      <c r="V2737" s="4">
        <v>70.900000000000006</v>
      </c>
      <c r="W2737" s="8">
        <v>19368.86</v>
      </c>
    </row>
    <row r="2738" spans="1:23" ht="15.75" x14ac:dyDescent="0.25">
      <c r="A2738" s="3">
        <v>17392370</v>
      </c>
      <c r="B2738" s="4">
        <v>70.900000000000006</v>
      </c>
      <c r="C2738" s="4">
        <v>7</v>
      </c>
      <c r="D2738" s="4">
        <v>5</v>
      </c>
      <c r="E2738" s="4">
        <v>41</v>
      </c>
      <c r="F2738" s="5">
        <v>66</v>
      </c>
      <c r="G2738" s="6" t="s">
        <v>17</v>
      </c>
      <c r="H2738" s="7" t="s">
        <v>8</v>
      </c>
      <c r="I2738" s="8">
        <v>12494.75</v>
      </c>
      <c r="J2738" s="9">
        <f t="shared" si="42"/>
        <v>-92405.25</v>
      </c>
      <c r="V2738" s="4">
        <v>70.900000000000006</v>
      </c>
      <c r="W2738" s="8">
        <v>12494.75</v>
      </c>
    </row>
    <row r="2739" spans="1:23" ht="15.75" x14ac:dyDescent="0.25">
      <c r="A2739" s="3">
        <v>27305876</v>
      </c>
      <c r="B2739" s="4">
        <v>70.900000000000006</v>
      </c>
      <c r="C2739" s="4">
        <v>3</v>
      </c>
      <c r="D2739" s="4">
        <v>1</v>
      </c>
      <c r="E2739" s="4">
        <v>52</v>
      </c>
      <c r="F2739" s="5">
        <v>42</v>
      </c>
      <c r="G2739" s="6" t="s">
        <v>18</v>
      </c>
      <c r="H2739" s="7" t="s">
        <v>8</v>
      </c>
      <c r="I2739" s="8">
        <v>20982.29</v>
      </c>
      <c r="J2739" s="9">
        <f t="shared" si="42"/>
        <v>-83917.709999999992</v>
      </c>
      <c r="V2739" s="4">
        <v>70.900000000000006</v>
      </c>
      <c r="W2739" s="8">
        <v>20982.29</v>
      </c>
    </row>
    <row r="2740" spans="1:23" ht="15.75" x14ac:dyDescent="0.25">
      <c r="A2740" s="3">
        <v>125435</v>
      </c>
      <c r="B2740" s="4">
        <v>71</v>
      </c>
      <c r="C2740" s="4">
        <v>7</v>
      </c>
      <c r="D2740" s="4">
        <v>1</v>
      </c>
      <c r="E2740" s="4">
        <v>9</v>
      </c>
      <c r="F2740" s="5">
        <v>45</v>
      </c>
      <c r="G2740" s="6" t="s">
        <v>18</v>
      </c>
      <c r="H2740" s="7" t="s">
        <v>8</v>
      </c>
      <c r="I2740" s="8">
        <v>12869.17</v>
      </c>
      <c r="J2740" s="9">
        <f t="shared" si="42"/>
        <v>-92030.83</v>
      </c>
      <c r="V2740" s="4">
        <v>71</v>
      </c>
      <c r="W2740" s="8">
        <v>12869.17</v>
      </c>
    </row>
    <row r="2741" spans="1:23" ht="15.75" x14ac:dyDescent="0.25">
      <c r="A2741" s="3">
        <v>25362543</v>
      </c>
      <c r="B2741" s="4">
        <v>71</v>
      </c>
      <c r="C2741" s="4">
        <v>6</v>
      </c>
      <c r="D2741" s="4">
        <v>3</v>
      </c>
      <c r="E2741" s="4">
        <v>47</v>
      </c>
      <c r="F2741" s="5">
        <v>66</v>
      </c>
      <c r="G2741" s="6" t="s">
        <v>18</v>
      </c>
      <c r="H2741" s="7" t="s">
        <v>8</v>
      </c>
      <c r="I2741" s="8">
        <v>9975.7199999999993</v>
      </c>
      <c r="J2741" s="9">
        <f t="shared" si="42"/>
        <v>-94924.28</v>
      </c>
      <c r="V2741" s="4">
        <v>71</v>
      </c>
      <c r="W2741" s="8">
        <v>9975.7199999999993</v>
      </c>
    </row>
    <row r="2742" spans="1:23" ht="15.75" x14ac:dyDescent="0.25">
      <c r="A2742" s="3">
        <v>28016530</v>
      </c>
      <c r="B2742" s="4">
        <v>71.099999999999994</v>
      </c>
      <c r="C2742" s="4">
        <v>6</v>
      </c>
      <c r="D2742" s="4">
        <v>4</v>
      </c>
      <c r="E2742" s="4">
        <v>55</v>
      </c>
      <c r="F2742" s="5">
        <v>48</v>
      </c>
      <c r="G2742" s="6" t="s">
        <v>18</v>
      </c>
      <c r="H2742" s="7" t="s">
        <v>9</v>
      </c>
      <c r="I2742" s="8">
        <v>8808.59</v>
      </c>
      <c r="J2742" s="9">
        <f t="shared" si="42"/>
        <v>-96091.41</v>
      </c>
      <c r="V2742" s="4">
        <v>71.099999999999994</v>
      </c>
      <c r="W2742" s="8">
        <v>8808.59</v>
      </c>
    </row>
    <row r="2743" spans="1:23" ht="15.75" x14ac:dyDescent="0.25">
      <c r="A2743" s="3">
        <v>14911297</v>
      </c>
      <c r="B2743" s="4">
        <v>71.099999999999994</v>
      </c>
      <c r="C2743" s="4">
        <v>6</v>
      </c>
      <c r="D2743" s="4">
        <v>4</v>
      </c>
      <c r="E2743" s="4">
        <v>27</v>
      </c>
      <c r="F2743" s="5">
        <v>58</v>
      </c>
      <c r="G2743" s="6" t="s">
        <v>17</v>
      </c>
      <c r="H2743" s="7" t="s">
        <v>8</v>
      </c>
      <c r="I2743" s="8">
        <v>11530.06</v>
      </c>
      <c r="J2743" s="9">
        <f t="shared" si="42"/>
        <v>-93369.94</v>
      </c>
      <c r="V2743" s="4">
        <v>71.099999999999994</v>
      </c>
      <c r="W2743" s="8">
        <v>11530.06</v>
      </c>
    </row>
    <row r="2744" spans="1:23" ht="15.75" x14ac:dyDescent="0.25">
      <c r="A2744" s="3">
        <v>11010962</v>
      </c>
      <c r="B2744" s="4">
        <v>71.2</v>
      </c>
      <c r="C2744" s="4">
        <v>5</v>
      </c>
      <c r="D2744" s="4">
        <v>1</v>
      </c>
      <c r="E2744" s="4">
        <v>12</v>
      </c>
      <c r="F2744" s="5">
        <v>40</v>
      </c>
      <c r="G2744" s="6" t="s">
        <v>18</v>
      </c>
      <c r="H2744" s="7" t="s">
        <v>8</v>
      </c>
      <c r="I2744" s="8">
        <v>6983.69</v>
      </c>
      <c r="J2744" s="9">
        <f t="shared" si="42"/>
        <v>-97916.31</v>
      </c>
      <c r="V2744" s="4">
        <v>71.2</v>
      </c>
      <c r="W2744" s="8">
        <v>6983.69</v>
      </c>
    </row>
    <row r="2745" spans="1:23" ht="15.75" x14ac:dyDescent="0.25">
      <c r="A2745" s="3">
        <v>22784762</v>
      </c>
      <c r="B2745" s="4">
        <v>71.2</v>
      </c>
      <c r="C2745" s="4">
        <v>4</v>
      </c>
      <c r="D2745" s="4">
        <v>1</v>
      </c>
      <c r="E2745" s="4">
        <v>28</v>
      </c>
      <c r="F2745" s="5">
        <v>63</v>
      </c>
      <c r="G2745" s="6" t="s">
        <v>18</v>
      </c>
      <c r="H2745" s="7" t="s">
        <v>8</v>
      </c>
      <c r="I2745" s="8">
        <v>15967.59</v>
      </c>
      <c r="J2745" s="9">
        <f t="shared" si="42"/>
        <v>-88932.41</v>
      </c>
      <c r="V2745" s="4">
        <v>71.2</v>
      </c>
      <c r="W2745" s="8">
        <v>15967.59</v>
      </c>
    </row>
    <row r="2746" spans="1:23" ht="15.75" x14ac:dyDescent="0.25">
      <c r="A2746" s="3">
        <v>21168110</v>
      </c>
      <c r="B2746" s="4">
        <v>71.2</v>
      </c>
      <c r="C2746" s="4">
        <v>7</v>
      </c>
      <c r="D2746" s="4">
        <v>1</v>
      </c>
      <c r="E2746" s="4">
        <v>37</v>
      </c>
      <c r="F2746" s="5">
        <v>26</v>
      </c>
      <c r="G2746" s="6" t="s">
        <v>18</v>
      </c>
      <c r="H2746" s="7" t="s">
        <v>8</v>
      </c>
      <c r="I2746" s="8">
        <v>14638.34</v>
      </c>
      <c r="J2746" s="9">
        <f t="shared" si="42"/>
        <v>-90261.66</v>
      </c>
      <c r="V2746" s="4">
        <v>71.2</v>
      </c>
      <c r="W2746" s="8">
        <v>14638.34</v>
      </c>
    </row>
    <row r="2747" spans="1:23" ht="15.75" x14ac:dyDescent="0.25">
      <c r="A2747" s="3">
        <v>26546273</v>
      </c>
      <c r="B2747" s="4">
        <v>71.2</v>
      </c>
      <c r="C2747" s="4">
        <v>8</v>
      </c>
      <c r="D2747" s="4">
        <v>0</v>
      </c>
      <c r="E2747" s="4">
        <v>34</v>
      </c>
      <c r="F2747" s="5">
        <v>33</v>
      </c>
      <c r="G2747" s="6" t="s">
        <v>18</v>
      </c>
      <c r="H2747" s="7" t="s">
        <v>8</v>
      </c>
      <c r="I2747" s="8">
        <v>17425.38</v>
      </c>
      <c r="J2747" s="9">
        <f t="shared" si="42"/>
        <v>-87474.62</v>
      </c>
      <c r="V2747" s="4">
        <v>71.2</v>
      </c>
      <c r="W2747" s="8">
        <v>17425.38</v>
      </c>
    </row>
    <row r="2748" spans="1:23" ht="15.75" x14ac:dyDescent="0.25">
      <c r="A2748" s="3">
        <v>27857863</v>
      </c>
      <c r="B2748" s="4">
        <v>71.3</v>
      </c>
      <c r="C2748" s="4">
        <v>5</v>
      </c>
      <c r="D2748" s="4">
        <v>3</v>
      </c>
      <c r="E2748" s="4">
        <v>23</v>
      </c>
      <c r="F2748" s="5">
        <v>43</v>
      </c>
      <c r="G2748" s="6" t="s">
        <v>17</v>
      </c>
      <c r="H2748" s="7" t="s">
        <v>8</v>
      </c>
      <c r="I2748" s="8">
        <v>1667.11</v>
      </c>
      <c r="J2748" s="9">
        <f t="shared" si="42"/>
        <v>-103232.89</v>
      </c>
      <c r="V2748" s="4">
        <v>71.3</v>
      </c>
      <c r="W2748" s="8">
        <v>1667.11</v>
      </c>
    </row>
    <row r="2749" spans="1:23" ht="15.75" x14ac:dyDescent="0.25">
      <c r="A2749" s="3">
        <v>29982963</v>
      </c>
      <c r="B2749" s="4">
        <v>71.3</v>
      </c>
      <c r="C2749" s="4">
        <v>2</v>
      </c>
      <c r="D2749" s="4">
        <v>2</v>
      </c>
      <c r="E2749" s="4">
        <v>60</v>
      </c>
      <c r="F2749" s="5">
        <v>30</v>
      </c>
      <c r="G2749" s="6" t="s">
        <v>18</v>
      </c>
      <c r="H2749" s="7" t="s">
        <v>8</v>
      </c>
      <c r="I2749" s="8">
        <v>11689.08</v>
      </c>
      <c r="J2749" s="9">
        <f t="shared" si="42"/>
        <v>-93210.92</v>
      </c>
      <c r="V2749" s="4">
        <v>71.3</v>
      </c>
      <c r="W2749" s="8">
        <v>11689.08</v>
      </c>
    </row>
    <row r="2750" spans="1:23" ht="15.75" x14ac:dyDescent="0.25">
      <c r="A2750" s="3">
        <v>29530262</v>
      </c>
      <c r="B2750" s="4">
        <v>71.400000000000006</v>
      </c>
      <c r="C2750" s="4">
        <v>3</v>
      </c>
      <c r="D2750" s="4">
        <v>2</v>
      </c>
      <c r="E2750" s="4">
        <v>53</v>
      </c>
      <c r="F2750" s="5">
        <v>40</v>
      </c>
      <c r="G2750" s="6" t="s">
        <v>17</v>
      </c>
      <c r="H2750" s="7" t="s">
        <v>8</v>
      </c>
      <c r="I2750" s="8">
        <v>17762.349999999999</v>
      </c>
      <c r="J2750" s="9">
        <f t="shared" si="42"/>
        <v>-87137.65</v>
      </c>
      <c r="V2750" s="4">
        <v>71.400000000000006</v>
      </c>
      <c r="W2750" s="8">
        <v>17762.349999999999</v>
      </c>
    </row>
    <row r="2751" spans="1:23" ht="15.75" x14ac:dyDescent="0.25">
      <c r="A2751" s="3">
        <v>1832591</v>
      </c>
      <c r="B2751" s="4">
        <v>71.400000000000006</v>
      </c>
      <c r="C2751" s="4">
        <v>6</v>
      </c>
      <c r="D2751" s="4">
        <v>3</v>
      </c>
      <c r="E2751" s="4">
        <v>59</v>
      </c>
      <c r="F2751" s="5">
        <v>34</v>
      </c>
      <c r="G2751" s="6" t="s">
        <v>18</v>
      </c>
      <c r="H2751" s="7" t="s">
        <v>8</v>
      </c>
      <c r="I2751" s="8">
        <v>11892.23</v>
      </c>
      <c r="J2751" s="9">
        <f t="shared" si="42"/>
        <v>-93007.77</v>
      </c>
      <c r="V2751" s="4">
        <v>71.400000000000006</v>
      </c>
      <c r="W2751" s="8">
        <v>11892.23</v>
      </c>
    </row>
    <row r="2752" spans="1:23" ht="15.75" x14ac:dyDescent="0.25">
      <c r="A2752" s="3">
        <v>19599848</v>
      </c>
      <c r="B2752" s="4">
        <v>71.400000000000006</v>
      </c>
      <c r="C2752" s="4">
        <v>6</v>
      </c>
      <c r="D2752" s="4">
        <v>1</v>
      </c>
      <c r="E2752" s="4">
        <v>9</v>
      </c>
      <c r="F2752" s="5">
        <v>41</v>
      </c>
      <c r="G2752" s="6" t="s">
        <v>18</v>
      </c>
      <c r="H2752" s="7" t="s">
        <v>8</v>
      </c>
      <c r="I2752" s="8">
        <v>10684.08</v>
      </c>
      <c r="J2752" s="9">
        <f t="shared" si="42"/>
        <v>-94215.92</v>
      </c>
      <c r="V2752" s="4">
        <v>71.400000000000006</v>
      </c>
      <c r="W2752" s="8">
        <v>10684.08</v>
      </c>
    </row>
    <row r="2753" spans="1:23" ht="15.75" x14ac:dyDescent="0.25">
      <c r="A2753" s="3">
        <v>13327411</v>
      </c>
      <c r="B2753" s="4">
        <v>71.400000000000006</v>
      </c>
      <c r="C2753" s="4">
        <v>6</v>
      </c>
      <c r="D2753" s="4">
        <v>4</v>
      </c>
      <c r="E2753" s="4">
        <v>25</v>
      </c>
      <c r="F2753" s="5">
        <v>30</v>
      </c>
      <c r="G2753" s="6" t="s">
        <v>18</v>
      </c>
      <c r="H2753" s="7" t="s">
        <v>8</v>
      </c>
      <c r="I2753" s="8">
        <v>2256.1</v>
      </c>
      <c r="J2753" s="9">
        <f t="shared" si="42"/>
        <v>-102643.9</v>
      </c>
      <c r="V2753" s="4">
        <v>71.400000000000006</v>
      </c>
      <c r="W2753" s="8">
        <v>2256.1</v>
      </c>
    </row>
    <row r="2754" spans="1:23" ht="15.75" x14ac:dyDescent="0.25">
      <c r="A2754" s="3">
        <v>2706309</v>
      </c>
      <c r="B2754" s="4">
        <v>71.400000000000006</v>
      </c>
      <c r="C2754" s="4">
        <v>6</v>
      </c>
      <c r="D2754" s="4">
        <v>2</v>
      </c>
      <c r="E2754" s="4">
        <v>6</v>
      </c>
      <c r="F2754" s="5">
        <v>52</v>
      </c>
      <c r="G2754" s="6" t="s">
        <v>18</v>
      </c>
      <c r="H2754" s="7" t="s">
        <v>8</v>
      </c>
      <c r="I2754" s="8">
        <v>17177.73</v>
      </c>
      <c r="J2754" s="9">
        <f t="shared" si="42"/>
        <v>-87722.27</v>
      </c>
      <c r="V2754" s="4">
        <v>71.400000000000006</v>
      </c>
      <c r="W2754" s="8">
        <v>17177.73</v>
      </c>
    </row>
    <row r="2755" spans="1:23" ht="15.75" x14ac:dyDescent="0.25">
      <c r="A2755" s="3">
        <v>17214078</v>
      </c>
      <c r="B2755" s="4">
        <v>71.400000000000006</v>
      </c>
      <c r="C2755" s="4">
        <v>5</v>
      </c>
      <c r="D2755" s="4">
        <v>5</v>
      </c>
      <c r="E2755" s="4">
        <v>18</v>
      </c>
      <c r="F2755" s="5">
        <v>32</v>
      </c>
      <c r="G2755" s="6" t="s">
        <v>18</v>
      </c>
      <c r="H2755" s="7" t="s">
        <v>8</v>
      </c>
      <c r="I2755" s="8">
        <v>13612.69</v>
      </c>
      <c r="J2755" s="9">
        <f t="shared" ref="J2755:J2818" si="43">I2755-104900</f>
        <v>-91287.31</v>
      </c>
      <c r="V2755" s="4">
        <v>71.400000000000006</v>
      </c>
      <c r="W2755" s="8">
        <v>13612.69</v>
      </c>
    </row>
    <row r="2756" spans="1:23" ht="15.75" x14ac:dyDescent="0.25">
      <c r="A2756" s="3">
        <v>24918812</v>
      </c>
      <c r="B2756" s="4">
        <v>71.400000000000006</v>
      </c>
      <c r="C2756" s="4">
        <v>4</v>
      </c>
      <c r="D2756" s="4">
        <v>1</v>
      </c>
      <c r="E2756" s="4">
        <v>49</v>
      </c>
      <c r="F2756" s="5">
        <v>34</v>
      </c>
      <c r="G2756" s="6" t="s">
        <v>17</v>
      </c>
      <c r="H2756" s="7" t="s">
        <v>8</v>
      </c>
      <c r="I2756" s="8">
        <v>14158.02</v>
      </c>
      <c r="J2756" s="9">
        <f t="shared" si="43"/>
        <v>-90741.98</v>
      </c>
      <c r="V2756" s="4">
        <v>71.400000000000006</v>
      </c>
      <c r="W2756" s="8">
        <v>14158.02</v>
      </c>
    </row>
    <row r="2757" spans="1:23" ht="15.75" x14ac:dyDescent="0.25">
      <c r="A2757" s="3">
        <v>18671807</v>
      </c>
      <c r="B2757" s="4">
        <v>71.400000000000006</v>
      </c>
      <c r="C2757" s="4">
        <v>4</v>
      </c>
      <c r="D2757" s="4">
        <v>2</v>
      </c>
      <c r="E2757" s="4">
        <v>24</v>
      </c>
      <c r="F2757" s="5">
        <v>48</v>
      </c>
      <c r="G2757" s="6" t="s">
        <v>17</v>
      </c>
      <c r="H2757" s="7" t="s">
        <v>9</v>
      </c>
      <c r="I2757" s="8">
        <v>14340.2</v>
      </c>
      <c r="J2757" s="9">
        <f t="shared" si="43"/>
        <v>-90559.8</v>
      </c>
      <c r="V2757" s="4">
        <v>71.400000000000006</v>
      </c>
      <c r="W2757" s="8">
        <v>14340.2</v>
      </c>
    </row>
    <row r="2758" spans="1:23" ht="15.75" x14ac:dyDescent="0.25">
      <c r="A2758" s="3">
        <v>17708065</v>
      </c>
      <c r="B2758" s="4">
        <v>71.400000000000006</v>
      </c>
      <c r="C2758" s="4">
        <v>6</v>
      </c>
      <c r="D2758" s="4">
        <v>2</v>
      </c>
      <c r="E2758" s="4">
        <v>47</v>
      </c>
      <c r="F2758" s="5">
        <v>45</v>
      </c>
      <c r="G2758" s="6" t="s">
        <v>18</v>
      </c>
      <c r="H2758" s="7" t="s">
        <v>8</v>
      </c>
      <c r="I2758" s="8">
        <v>7251.44</v>
      </c>
      <c r="J2758" s="9">
        <f t="shared" si="43"/>
        <v>-97648.56</v>
      </c>
      <c r="V2758" s="4">
        <v>71.400000000000006</v>
      </c>
      <c r="W2758" s="8">
        <v>7251.44</v>
      </c>
    </row>
    <row r="2759" spans="1:23" ht="15.75" x14ac:dyDescent="0.25">
      <c r="A2759" s="3">
        <v>11008291</v>
      </c>
      <c r="B2759" s="4">
        <v>71.5</v>
      </c>
      <c r="C2759" s="4">
        <v>3</v>
      </c>
      <c r="D2759" s="4">
        <v>0</v>
      </c>
      <c r="E2759" s="4">
        <v>34</v>
      </c>
      <c r="F2759" s="5">
        <v>36</v>
      </c>
      <c r="G2759" s="6" t="s">
        <v>17</v>
      </c>
      <c r="H2759" s="7" t="s">
        <v>8</v>
      </c>
      <c r="I2759" s="8">
        <v>18336.189999999999</v>
      </c>
      <c r="J2759" s="9">
        <f t="shared" si="43"/>
        <v>-86563.81</v>
      </c>
      <c r="V2759" s="4">
        <v>71.5</v>
      </c>
      <c r="W2759" s="8">
        <v>18336.189999999999</v>
      </c>
    </row>
    <row r="2760" spans="1:23" ht="15.75" x14ac:dyDescent="0.25">
      <c r="A2760" s="3">
        <v>27309256</v>
      </c>
      <c r="B2760" s="4">
        <v>71.5</v>
      </c>
      <c r="C2760" s="4">
        <v>8</v>
      </c>
      <c r="D2760" s="4">
        <v>3</v>
      </c>
      <c r="E2760" s="4">
        <v>19</v>
      </c>
      <c r="F2760" s="5">
        <v>40</v>
      </c>
      <c r="G2760" s="6" t="s">
        <v>17</v>
      </c>
      <c r="H2760" s="7" t="s">
        <v>8</v>
      </c>
      <c r="I2760" s="8">
        <v>12559.63</v>
      </c>
      <c r="J2760" s="9">
        <f t="shared" si="43"/>
        <v>-92340.37</v>
      </c>
      <c r="V2760" s="4">
        <v>71.5</v>
      </c>
      <c r="W2760" s="8">
        <v>12559.63</v>
      </c>
    </row>
    <row r="2761" spans="1:23" ht="15.75" x14ac:dyDescent="0.25">
      <c r="A2761" s="3">
        <v>11009837</v>
      </c>
      <c r="B2761" s="4">
        <v>71.5</v>
      </c>
      <c r="C2761" s="4">
        <v>6</v>
      </c>
      <c r="D2761" s="4">
        <v>0</v>
      </c>
      <c r="E2761" s="4">
        <v>33</v>
      </c>
      <c r="F2761" s="5">
        <v>36</v>
      </c>
      <c r="G2761" s="6" t="s">
        <v>18</v>
      </c>
      <c r="H2761" s="7" t="s">
        <v>8</v>
      </c>
      <c r="I2761" s="8">
        <v>14691.22</v>
      </c>
      <c r="J2761" s="9">
        <f t="shared" si="43"/>
        <v>-90208.78</v>
      </c>
      <c r="V2761" s="4">
        <v>71.5</v>
      </c>
      <c r="W2761" s="8">
        <v>14691.22</v>
      </c>
    </row>
    <row r="2762" spans="1:23" ht="15.75" x14ac:dyDescent="0.25">
      <c r="A2762" s="3">
        <v>16598444</v>
      </c>
      <c r="B2762" s="4">
        <v>71.5</v>
      </c>
      <c r="C2762" s="4">
        <v>4</v>
      </c>
      <c r="D2762" s="4">
        <v>3</v>
      </c>
      <c r="E2762" s="4">
        <v>2</v>
      </c>
      <c r="F2762" s="5">
        <v>40</v>
      </c>
      <c r="G2762" s="6" t="s">
        <v>17</v>
      </c>
      <c r="H2762" s="7" t="s">
        <v>8</v>
      </c>
      <c r="I2762" s="8">
        <v>9807.93</v>
      </c>
      <c r="J2762" s="9">
        <f t="shared" si="43"/>
        <v>-95092.07</v>
      </c>
      <c r="V2762" s="4">
        <v>71.5</v>
      </c>
      <c r="W2762" s="8">
        <v>9807.93</v>
      </c>
    </row>
    <row r="2763" spans="1:23" ht="15.75" x14ac:dyDescent="0.25">
      <c r="A2763" s="3">
        <v>9749035</v>
      </c>
      <c r="B2763" s="4">
        <v>71.5</v>
      </c>
      <c r="C2763" s="4">
        <v>1</v>
      </c>
      <c r="D2763" s="4">
        <v>1</v>
      </c>
      <c r="E2763" s="4">
        <v>11</v>
      </c>
      <c r="F2763" s="5">
        <v>37</v>
      </c>
      <c r="G2763" s="6" t="s">
        <v>18</v>
      </c>
      <c r="H2763" s="7" t="s">
        <v>8</v>
      </c>
      <c r="I2763" s="8">
        <v>11771.92</v>
      </c>
      <c r="J2763" s="9">
        <f t="shared" si="43"/>
        <v>-93128.08</v>
      </c>
      <c r="V2763" s="4">
        <v>71.5</v>
      </c>
      <c r="W2763" s="8">
        <v>11771.92</v>
      </c>
    </row>
    <row r="2764" spans="1:23" ht="15.75" x14ac:dyDescent="0.25">
      <c r="A2764" s="3">
        <v>29335745</v>
      </c>
      <c r="B2764" s="4">
        <v>71.5</v>
      </c>
      <c r="C2764" s="4">
        <v>3</v>
      </c>
      <c r="D2764" s="4">
        <v>1</v>
      </c>
      <c r="E2764" s="4">
        <v>34</v>
      </c>
      <c r="F2764" s="5">
        <v>21</v>
      </c>
      <c r="G2764" s="6" t="s">
        <v>17</v>
      </c>
      <c r="H2764" s="7" t="s">
        <v>8</v>
      </c>
      <c r="I2764" s="8">
        <v>11059.64</v>
      </c>
      <c r="J2764" s="9">
        <f t="shared" si="43"/>
        <v>-93840.36</v>
      </c>
      <c r="V2764" s="4">
        <v>71.5</v>
      </c>
      <c r="W2764" s="8">
        <v>11059.64</v>
      </c>
    </row>
    <row r="2765" spans="1:23" ht="15.75" x14ac:dyDescent="0.25">
      <c r="A2765" s="3">
        <v>10889179</v>
      </c>
      <c r="B2765" s="4">
        <v>71.5</v>
      </c>
      <c r="C2765" s="4">
        <v>5</v>
      </c>
      <c r="D2765" s="4">
        <v>0</v>
      </c>
      <c r="E2765" s="4">
        <v>41</v>
      </c>
      <c r="F2765" s="5">
        <v>20</v>
      </c>
      <c r="G2765" s="6" t="s">
        <v>18</v>
      </c>
      <c r="H2765" s="7" t="s">
        <v>8</v>
      </c>
      <c r="I2765" s="8">
        <v>8991.49</v>
      </c>
      <c r="J2765" s="9">
        <f t="shared" si="43"/>
        <v>-95908.51</v>
      </c>
      <c r="V2765" s="4">
        <v>71.5</v>
      </c>
      <c r="W2765" s="8">
        <v>8991.49</v>
      </c>
    </row>
    <row r="2766" spans="1:23" ht="15.75" x14ac:dyDescent="0.25">
      <c r="A2766" s="3">
        <v>27107493</v>
      </c>
      <c r="B2766" s="4">
        <v>71.5</v>
      </c>
      <c r="C2766" s="4">
        <v>7</v>
      </c>
      <c r="D2766" s="4">
        <v>2</v>
      </c>
      <c r="E2766" s="4">
        <v>7</v>
      </c>
      <c r="F2766" s="5">
        <v>45</v>
      </c>
      <c r="G2766" s="6" t="s">
        <v>17</v>
      </c>
      <c r="H2766" s="7" t="s">
        <v>8</v>
      </c>
      <c r="I2766" s="8">
        <v>13354.83</v>
      </c>
      <c r="J2766" s="9">
        <f t="shared" si="43"/>
        <v>-91545.17</v>
      </c>
      <c r="V2766" s="4">
        <v>71.5</v>
      </c>
      <c r="W2766" s="8">
        <v>13354.83</v>
      </c>
    </row>
    <row r="2767" spans="1:23" ht="15.75" x14ac:dyDescent="0.25">
      <c r="A2767" s="3">
        <v>23963514</v>
      </c>
      <c r="B2767" s="4">
        <v>71.599999999999994</v>
      </c>
      <c r="C2767" s="4">
        <v>3</v>
      </c>
      <c r="D2767" s="4">
        <v>1</v>
      </c>
      <c r="E2767" s="4">
        <v>44</v>
      </c>
      <c r="F2767" s="5">
        <v>38</v>
      </c>
      <c r="G2767" s="6" t="s">
        <v>18</v>
      </c>
      <c r="H2767" s="7" t="s">
        <v>8</v>
      </c>
      <c r="I2767" s="8">
        <v>13562.02</v>
      </c>
      <c r="J2767" s="9">
        <f t="shared" si="43"/>
        <v>-91337.98</v>
      </c>
      <c r="V2767" s="4">
        <v>71.599999999999994</v>
      </c>
      <c r="W2767" s="8">
        <v>13562.02</v>
      </c>
    </row>
    <row r="2768" spans="1:23" ht="15.75" x14ac:dyDescent="0.25">
      <c r="A2768" s="3">
        <v>9807718</v>
      </c>
      <c r="B2768" s="4">
        <v>71.599999999999994</v>
      </c>
      <c r="C2768" s="4">
        <v>3</v>
      </c>
      <c r="D2768" s="4">
        <v>4</v>
      </c>
      <c r="E2768" s="4">
        <v>14</v>
      </c>
      <c r="F2768" s="5">
        <v>26</v>
      </c>
      <c r="G2768" s="6" t="s">
        <v>17</v>
      </c>
      <c r="H2768" s="7" t="s">
        <v>8</v>
      </c>
      <c r="I2768" s="8">
        <v>0</v>
      </c>
      <c r="J2768" s="9">
        <f t="shared" si="43"/>
        <v>-104900</v>
      </c>
      <c r="V2768" s="4">
        <v>71.599999999999994</v>
      </c>
      <c r="W2768" s="8">
        <v>0</v>
      </c>
    </row>
    <row r="2769" spans="1:23" ht="15.75" x14ac:dyDescent="0.25">
      <c r="A2769" s="3">
        <v>6085140</v>
      </c>
      <c r="B2769" s="4">
        <v>71.599999999999994</v>
      </c>
      <c r="C2769" s="4">
        <v>7</v>
      </c>
      <c r="D2769" s="4">
        <v>4</v>
      </c>
      <c r="E2769" s="4">
        <v>37</v>
      </c>
      <c r="F2769" s="5">
        <v>39</v>
      </c>
      <c r="G2769" s="6" t="s">
        <v>17</v>
      </c>
      <c r="H2769" s="7" t="s">
        <v>8</v>
      </c>
      <c r="I2769" s="8">
        <v>7785.71</v>
      </c>
      <c r="J2769" s="9">
        <f t="shared" si="43"/>
        <v>-97114.29</v>
      </c>
      <c r="V2769" s="4">
        <v>71.599999999999994</v>
      </c>
      <c r="W2769" s="8">
        <v>7785.71</v>
      </c>
    </row>
    <row r="2770" spans="1:23" ht="15.75" x14ac:dyDescent="0.25">
      <c r="A2770" s="3">
        <v>28916449</v>
      </c>
      <c r="B2770" s="4">
        <v>71.599999999999994</v>
      </c>
      <c r="C2770" s="4">
        <v>1</v>
      </c>
      <c r="D2770" s="4">
        <v>5</v>
      </c>
      <c r="E2770" s="4">
        <v>25</v>
      </c>
      <c r="F2770" s="5">
        <v>60</v>
      </c>
      <c r="G2770" s="6" t="s">
        <v>18</v>
      </c>
      <c r="H2770" s="7" t="s">
        <v>8</v>
      </c>
      <c r="I2770" s="8">
        <v>0</v>
      </c>
      <c r="J2770" s="9">
        <f t="shared" si="43"/>
        <v>-104900</v>
      </c>
      <c r="V2770" s="4">
        <v>71.599999999999994</v>
      </c>
      <c r="W2770" s="8">
        <v>0</v>
      </c>
    </row>
    <row r="2771" spans="1:23" ht="15.75" x14ac:dyDescent="0.25">
      <c r="A2771" s="3">
        <v>29585722</v>
      </c>
      <c r="B2771" s="4">
        <v>71.599999999999994</v>
      </c>
      <c r="C2771" s="4">
        <v>6</v>
      </c>
      <c r="D2771" s="4">
        <v>0</v>
      </c>
      <c r="E2771" s="4">
        <v>18</v>
      </c>
      <c r="F2771" s="5">
        <v>44</v>
      </c>
      <c r="G2771" s="6" t="s">
        <v>18</v>
      </c>
      <c r="H2771" s="7" t="s">
        <v>8</v>
      </c>
      <c r="I2771" s="8">
        <v>13329.36</v>
      </c>
      <c r="J2771" s="9">
        <f t="shared" si="43"/>
        <v>-91570.64</v>
      </c>
      <c r="V2771" s="4">
        <v>71.599999999999994</v>
      </c>
      <c r="W2771" s="8">
        <v>13329.36</v>
      </c>
    </row>
    <row r="2772" spans="1:23" ht="15.75" x14ac:dyDescent="0.25">
      <c r="A2772" s="3">
        <v>10206351</v>
      </c>
      <c r="B2772" s="4">
        <v>71.7</v>
      </c>
      <c r="C2772" s="4">
        <v>7</v>
      </c>
      <c r="D2772" s="4">
        <v>1</v>
      </c>
      <c r="E2772" s="4">
        <v>57</v>
      </c>
      <c r="F2772" s="5">
        <v>41</v>
      </c>
      <c r="G2772" s="6" t="s">
        <v>18</v>
      </c>
      <c r="H2772" s="7" t="s">
        <v>8</v>
      </c>
      <c r="I2772" s="8">
        <v>18469.47</v>
      </c>
      <c r="J2772" s="9">
        <f t="shared" si="43"/>
        <v>-86430.53</v>
      </c>
      <c r="V2772" s="4">
        <v>71.7</v>
      </c>
      <c r="W2772" s="8">
        <v>18469.47</v>
      </c>
    </row>
    <row r="2773" spans="1:23" ht="15.75" x14ac:dyDescent="0.25">
      <c r="A2773" s="3">
        <v>13078482</v>
      </c>
      <c r="B2773" s="4">
        <v>71.7</v>
      </c>
      <c r="C2773" s="4">
        <v>4</v>
      </c>
      <c r="D2773" s="4">
        <v>5</v>
      </c>
      <c r="E2773" s="4">
        <v>4</v>
      </c>
      <c r="F2773" s="5">
        <v>35</v>
      </c>
      <c r="G2773" s="6" t="s">
        <v>17</v>
      </c>
      <c r="H2773" s="7" t="s">
        <v>8</v>
      </c>
      <c r="I2773" s="8">
        <v>4053.36</v>
      </c>
      <c r="J2773" s="9">
        <f t="shared" si="43"/>
        <v>-100846.64</v>
      </c>
      <c r="V2773" s="4">
        <v>71.7</v>
      </c>
      <c r="W2773" s="8">
        <v>4053.36</v>
      </c>
    </row>
    <row r="2774" spans="1:23" ht="15.75" x14ac:dyDescent="0.25">
      <c r="A2774" s="3">
        <v>13672373</v>
      </c>
      <c r="B2774" s="4">
        <v>71.7</v>
      </c>
      <c r="C2774" s="4">
        <v>1</v>
      </c>
      <c r="D2774" s="4">
        <v>3</v>
      </c>
      <c r="E2774" s="4">
        <v>30</v>
      </c>
      <c r="F2774" s="5">
        <v>57</v>
      </c>
      <c r="G2774" s="6" t="s">
        <v>17</v>
      </c>
      <c r="H2774" s="7" t="s">
        <v>9</v>
      </c>
      <c r="I2774" s="8">
        <v>10429.36</v>
      </c>
      <c r="J2774" s="9">
        <f t="shared" si="43"/>
        <v>-94470.64</v>
      </c>
      <c r="V2774" s="4">
        <v>71.7</v>
      </c>
      <c r="W2774" s="8">
        <v>10429.36</v>
      </c>
    </row>
    <row r="2775" spans="1:23" ht="15.75" x14ac:dyDescent="0.25">
      <c r="A2775" s="3">
        <v>20070013</v>
      </c>
      <c r="B2775" s="4">
        <v>71.7</v>
      </c>
      <c r="C2775" s="4">
        <v>4</v>
      </c>
      <c r="D2775" s="4">
        <v>2</v>
      </c>
      <c r="E2775" s="4">
        <v>42</v>
      </c>
      <c r="F2775" s="5">
        <v>23</v>
      </c>
      <c r="G2775" s="6" t="s">
        <v>17</v>
      </c>
      <c r="H2775" s="7" t="s">
        <v>8</v>
      </c>
      <c r="I2775" s="8">
        <v>20795.71</v>
      </c>
      <c r="J2775" s="9">
        <f t="shared" si="43"/>
        <v>-84104.290000000008</v>
      </c>
      <c r="V2775" s="4">
        <v>71.7</v>
      </c>
      <c r="W2775" s="8">
        <v>20795.71</v>
      </c>
    </row>
    <row r="2776" spans="1:23" ht="15.75" x14ac:dyDescent="0.25">
      <c r="A2776" s="3">
        <v>4851175</v>
      </c>
      <c r="B2776" s="4">
        <v>71.7</v>
      </c>
      <c r="C2776" s="4">
        <v>5</v>
      </c>
      <c r="D2776" s="4">
        <v>0</v>
      </c>
      <c r="E2776" s="4">
        <v>52</v>
      </c>
      <c r="F2776" s="5">
        <v>55</v>
      </c>
      <c r="G2776" s="6" t="s">
        <v>17</v>
      </c>
      <c r="H2776" s="7" t="s">
        <v>8</v>
      </c>
      <c r="I2776" s="8">
        <v>11868.09</v>
      </c>
      <c r="J2776" s="9">
        <f t="shared" si="43"/>
        <v>-93031.91</v>
      </c>
      <c r="V2776" s="4">
        <v>71.7</v>
      </c>
      <c r="W2776" s="8">
        <v>11868.09</v>
      </c>
    </row>
    <row r="2777" spans="1:23" ht="15.75" x14ac:dyDescent="0.25">
      <c r="A2777" s="3">
        <v>8301188</v>
      </c>
      <c r="B2777" s="4">
        <v>71.7</v>
      </c>
      <c r="C2777" s="4">
        <v>4</v>
      </c>
      <c r="D2777" s="4">
        <v>3</v>
      </c>
      <c r="E2777" s="4">
        <v>28</v>
      </c>
      <c r="F2777" s="5">
        <v>56</v>
      </c>
      <c r="G2777" s="6" t="s">
        <v>17</v>
      </c>
      <c r="H2777" s="7" t="s">
        <v>8</v>
      </c>
      <c r="I2777" s="8">
        <v>14060.38</v>
      </c>
      <c r="J2777" s="9">
        <f t="shared" si="43"/>
        <v>-90839.62</v>
      </c>
      <c r="V2777" s="4">
        <v>71.7</v>
      </c>
      <c r="W2777" s="8">
        <v>14060.38</v>
      </c>
    </row>
    <row r="2778" spans="1:23" ht="15.75" x14ac:dyDescent="0.25">
      <c r="A2778" s="3">
        <v>8916322</v>
      </c>
      <c r="B2778" s="4">
        <v>71.7</v>
      </c>
      <c r="C2778" s="4">
        <v>3</v>
      </c>
      <c r="D2778" s="4">
        <v>3</v>
      </c>
      <c r="E2778" s="4">
        <v>33</v>
      </c>
      <c r="F2778" s="5">
        <v>65</v>
      </c>
      <c r="G2778" s="6" t="s">
        <v>18</v>
      </c>
      <c r="H2778" s="7" t="s">
        <v>8</v>
      </c>
      <c r="I2778" s="8">
        <v>8643.2000000000007</v>
      </c>
      <c r="J2778" s="9">
        <f t="shared" si="43"/>
        <v>-96256.8</v>
      </c>
      <c r="V2778" s="4">
        <v>71.7</v>
      </c>
      <c r="W2778" s="8">
        <v>8643.2000000000007</v>
      </c>
    </row>
    <row r="2779" spans="1:23" ht="15.75" x14ac:dyDescent="0.25">
      <c r="A2779" s="3">
        <v>12276104</v>
      </c>
      <c r="B2779" s="4">
        <v>71.8</v>
      </c>
      <c r="C2779" s="4">
        <v>7</v>
      </c>
      <c r="D2779" s="4">
        <v>0</v>
      </c>
      <c r="E2779" s="4">
        <v>51</v>
      </c>
      <c r="F2779" s="5">
        <v>43</v>
      </c>
      <c r="G2779" s="6" t="s">
        <v>18</v>
      </c>
      <c r="H2779" s="7" t="s">
        <v>8</v>
      </c>
      <c r="I2779" s="8">
        <v>13279.41</v>
      </c>
      <c r="J2779" s="9">
        <f t="shared" si="43"/>
        <v>-91620.59</v>
      </c>
      <c r="V2779" s="4">
        <v>71.8</v>
      </c>
      <c r="W2779" s="8">
        <v>13279.41</v>
      </c>
    </row>
    <row r="2780" spans="1:23" ht="15.75" x14ac:dyDescent="0.25">
      <c r="A2780" s="3">
        <v>29416131</v>
      </c>
      <c r="B2780" s="4">
        <v>71.8</v>
      </c>
      <c r="C2780" s="4">
        <v>4</v>
      </c>
      <c r="D2780" s="4">
        <v>3</v>
      </c>
      <c r="E2780" s="4">
        <v>7</v>
      </c>
      <c r="F2780" s="5">
        <v>48</v>
      </c>
      <c r="G2780" s="6" t="s">
        <v>17</v>
      </c>
      <c r="H2780" s="7" t="s">
        <v>9</v>
      </c>
      <c r="I2780" s="8">
        <v>9245.9</v>
      </c>
      <c r="J2780" s="9">
        <f t="shared" si="43"/>
        <v>-95654.1</v>
      </c>
      <c r="V2780" s="4">
        <v>71.8</v>
      </c>
      <c r="W2780" s="8">
        <v>9245.9</v>
      </c>
    </row>
    <row r="2781" spans="1:23" ht="15.75" x14ac:dyDescent="0.25">
      <c r="A2781" s="3">
        <v>24246706</v>
      </c>
      <c r="B2781" s="4">
        <v>71.8</v>
      </c>
      <c r="C2781" s="4">
        <v>1</v>
      </c>
      <c r="D2781" s="4">
        <v>3</v>
      </c>
      <c r="E2781" s="4">
        <v>59</v>
      </c>
      <c r="F2781" s="5">
        <v>35</v>
      </c>
      <c r="G2781" s="6" t="s">
        <v>17</v>
      </c>
      <c r="H2781" s="7" t="s">
        <v>8</v>
      </c>
      <c r="I2781" s="8">
        <v>12169.28</v>
      </c>
      <c r="J2781" s="9">
        <f t="shared" si="43"/>
        <v>-92730.72</v>
      </c>
      <c r="V2781" s="4">
        <v>71.8</v>
      </c>
      <c r="W2781" s="8">
        <v>12169.28</v>
      </c>
    </row>
    <row r="2782" spans="1:23" ht="15.75" x14ac:dyDescent="0.25">
      <c r="A2782" s="3">
        <v>22513747</v>
      </c>
      <c r="B2782" s="4">
        <v>71.8</v>
      </c>
      <c r="C2782" s="4">
        <v>2</v>
      </c>
      <c r="D2782" s="4">
        <v>3</v>
      </c>
      <c r="E2782" s="4">
        <v>53</v>
      </c>
      <c r="F2782" s="5">
        <v>54</v>
      </c>
      <c r="G2782" s="6" t="s">
        <v>18</v>
      </c>
      <c r="H2782" s="7" t="s">
        <v>8</v>
      </c>
      <c r="I2782" s="8">
        <v>16404.03</v>
      </c>
      <c r="J2782" s="9">
        <f t="shared" si="43"/>
        <v>-88495.97</v>
      </c>
      <c r="V2782" s="4">
        <v>71.8</v>
      </c>
      <c r="W2782" s="8">
        <v>16404.03</v>
      </c>
    </row>
    <row r="2783" spans="1:23" ht="15.75" x14ac:dyDescent="0.25">
      <c r="A2783" s="3">
        <v>18843431</v>
      </c>
      <c r="B2783" s="4">
        <v>71.8</v>
      </c>
      <c r="C2783" s="4">
        <v>4</v>
      </c>
      <c r="D2783" s="4">
        <v>4</v>
      </c>
      <c r="E2783" s="4">
        <v>12</v>
      </c>
      <c r="F2783" s="5">
        <v>46</v>
      </c>
      <c r="G2783" s="6" t="s">
        <v>18</v>
      </c>
      <c r="H2783" s="7" t="s">
        <v>8</v>
      </c>
      <c r="I2783" s="8">
        <v>6099.52</v>
      </c>
      <c r="J2783" s="9">
        <f t="shared" si="43"/>
        <v>-98800.48</v>
      </c>
      <c r="V2783" s="4">
        <v>71.8</v>
      </c>
      <c r="W2783" s="8">
        <v>6099.52</v>
      </c>
    </row>
    <row r="2784" spans="1:23" ht="15.75" x14ac:dyDescent="0.25">
      <c r="A2784" s="3">
        <v>21486387</v>
      </c>
      <c r="B2784" s="4">
        <v>71.8</v>
      </c>
      <c r="C2784" s="4">
        <v>4</v>
      </c>
      <c r="D2784" s="4">
        <v>5</v>
      </c>
      <c r="E2784" s="4">
        <v>34</v>
      </c>
      <c r="F2784" s="5">
        <v>59</v>
      </c>
      <c r="G2784" s="6" t="s">
        <v>17</v>
      </c>
      <c r="H2784" s="7" t="s">
        <v>8</v>
      </c>
      <c r="I2784" s="8">
        <v>18245.509999999998</v>
      </c>
      <c r="J2784" s="9">
        <f t="shared" si="43"/>
        <v>-86654.49</v>
      </c>
      <c r="V2784" s="4">
        <v>71.8</v>
      </c>
      <c r="W2784" s="8">
        <v>18245.509999999998</v>
      </c>
    </row>
    <row r="2785" spans="1:23" ht="15.75" x14ac:dyDescent="0.25">
      <c r="A2785" s="3">
        <v>9619582</v>
      </c>
      <c r="B2785" s="4">
        <v>71.8</v>
      </c>
      <c r="C2785" s="4">
        <v>6</v>
      </c>
      <c r="D2785" s="4">
        <v>0</v>
      </c>
      <c r="E2785" s="4">
        <v>34</v>
      </c>
      <c r="F2785" s="5">
        <v>34</v>
      </c>
      <c r="G2785" s="6" t="s">
        <v>18</v>
      </c>
      <c r="H2785" s="7" t="s">
        <v>8</v>
      </c>
      <c r="I2785" s="8">
        <v>12322.16</v>
      </c>
      <c r="J2785" s="9">
        <f t="shared" si="43"/>
        <v>-92577.84</v>
      </c>
      <c r="V2785" s="4">
        <v>71.8</v>
      </c>
      <c r="W2785" s="8">
        <v>12322.16</v>
      </c>
    </row>
    <row r="2786" spans="1:23" ht="15.75" x14ac:dyDescent="0.25">
      <c r="A2786" s="3">
        <v>2176301</v>
      </c>
      <c r="B2786" s="4">
        <v>71.8</v>
      </c>
      <c r="C2786" s="4">
        <v>7</v>
      </c>
      <c r="D2786" s="4">
        <v>4</v>
      </c>
      <c r="E2786" s="4">
        <v>15</v>
      </c>
      <c r="F2786" s="5">
        <v>54</v>
      </c>
      <c r="G2786" s="6" t="s">
        <v>17</v>
      </c>
      <c r="H2786" s="7" t="s">
        <v>8</v>
      </c>
      <c r="I2786" s="8">
        <v>6833.61</v>
      </c>
      <c r="J2786" s="9">
        <f t="shared" si="43"/>
        <v>-98066.39</v>
      </c>
      <c r="V2786" s="4">
        <v>71.8</v>
      </c>
      <c r="W2786" s="8">
        <v>6833.61</v>
      </c>
    </row>
    <row r="2787" spans="1:23" ht="15.75" x14ac:dyDescent="0.25">
      <c r="A2787" s="3">
        <v>6370873</v>
      </c>
      <c r="B2787" s="4">
        <v>71.900000000000006</v>
      </c>
      <c r="C2787" s="4">
        <v>3</v>
      </c>
      <c r="D2787" s="4">
        <v>4</v>
      </c>
      <c r="E2787" s="4">
        <v>46</v>
      </c>
      <c r="F2787" s="5">
        <v>27</v>
      </c>
      <c r="G2787" s="6" t="s">
        <v>17</v>
      </c>
      <c r="H2787" s="7" t="s">
        <v>8</v>
      </c>
      <c r="I2787" s="8">
        <v>9642.69</v>
      </c>
      <c r="J2787" s="9">
        <f t="shared" si="43"/>
        <v>-95257.31</v>
      </c>
      <c r="V2787" s="4">
        <v>71.900000000000006</v>
      </c>
      <c r="W2787" s="8">
        <v>9642.69</v>
      </c>
    </row>
    <row r="2788" spans="1:23" ht="15.75" x14ac:dyDescent="0.25">
      <c r="A2788" s="3">
        <v>16810735</v>
      </c>
      <c r="B2788" s="4">
        <v>71.900000000000006</v>
      </c>
      <c r="C2788" s="4">
        <v>8</v>
      </c>
      <c r="D2788" s="4">
        <v>2</v>
      </c>
      <c r="E2788" s="4">
        <v>4</v>
      </c>
      <c r="F2788" s="5">
        <v>31</v>
      </c>
      <c r="G2788" s="6" t="s">
        <v>18</v>
      </c>
      <c r="H2788" s="7" t="s">
        <v>8</v>
      </c>
      <c r="I2788" s="8">
        <v>4998.2</v>
      </c>
      <c r="J2788" s="9">
        <f t="shared" si="43"/>
        <v>-99901.8</v>
      </c>
      <c r="V2788" s="4">
        <v>71.900000000000006</v>
      </c>
      <c r="W2788" s="8">
        <v>4998.2</v>
      </c>
    </row>
    <row r="2789" spans="1:23" ht="15.75" x14ac:dyDescent="0.25">
      <c r="A2789" s="3">
        <v>7729169</v>
      </c>
      <c r="B2789" s="4">
        <v>71.900000000000006</v>
      </c>
      <c r="C2789" s="4">
        <v>5</v>
      </c>
      <c r="D2789" s="4">
        <v>3</v>
      </c>
      <c r="E2789" s="4">
        <v>50</v>
      </c>
      <c r="F2789" s="5">
        <v>38</v>
      </c>
      <c r="G2789" s="6" t="s">
        <v>18</v>
      </c>
      <c r="H2789" s="7" t="s">
        <v>8</v>
      </c>
      <c r="I2789" s="8">
        <v>9364.06</v>
      </c>
      <c r="J2789" s="9">
        <f t="shared" si="43"/>
        <v>-95535.94</v>
      </c>
      <c r="V2789" s="4">
        <v>71.900000000000006</v>
      </c>
      <c r="W2789" s="8">
        <v>9364.06</v>
      </c>
    </row>
    <row r="2790" spans="1:23" ht="15.75" x14ac:dyDescent="0.25">
      <c r="A2790" s="3">
        <v>27188760</v>
      </c>
      <c r="B2790" s="4">
        <v>71.900000000000006</v>
      </c>
      <c r="C2790" s="4">
        <v>2</v>
      </c>
      <c r="D2790" s="4">
        <v>3</v>
      </c>
      <c r="E2790" s="4">
        <v>50</v>
      </c>
      <c r="F2790" s="5">
        <v>28</v>
      </c>
      <c r="G2790" s="6" t="s">
        <v>18</v>
      </c>
      <c r="H2790" s="7" t="s">
        <v>8</v>
      </c>
      <c r="I2790" s="8">
        <v>5661.61</v>
      </c>
      <c r="J2790" s="9">
        <f t="shared" si="43"/>
        <v>-99238.39</v>
      </c>
      <c r="V2790" s="4">
        <v>71.900000000000006</v>
      </c>
      <c r="W2790" s="8">
        <v>5661.61</v>
      </c>
    </row>
    <row r="2791" spans="1:23" ht="15.75" x14ac:dyDescent="0.25">
      <c r="A2791" s="3">
        <v>26796075</v>
      </c>
      <c r="B2791" s="4">
        <v>72</v>
      </c>
      <c r="C2791" s="4">
        <v>3</v>
      </c>
      <c r="D2791" s="4">
        <v>1</v>
      </c>
      <c r="E2791" s="4">
        <v>35</v>
      </c>
      <c r="F2791" s="5">
        <v>48</v>
      </c>
      <c r="G2791" s="6" t="s">
        <v>18</v>
      </c>
      <c r="H2791" s="7" t="s">
        <v>8</v>
      </c>
      <c r="I2791" s="8">
        <v>6638.44</v>
      </c>
      <c r="J2791" s="9">
        <f t="shared" si="43"/>
        <v>-98261.56</v>
      </c>
      <c r="V2791" s="4">
        <v>72</v>
      </c>
      <c r="W2791" s="8">
        <v>6638.44</v>
      </c>
    </row>
    <row r="2792" spans="1:23" ht="15.75" x14ac:dyDescent="0.25">
      <c r="A2792" s="3">
        <v>3693513</v>
      </c>
      <c r="B2792" s="4">
        <v>72</v>
      </c>
      <c r="C2792" s="4">
        <v>4</v>
      </c>
      <c r="D2792" s="4">
        <v>1</v>
      </c>
      <c r="E2792" s="4">
        <v>30</v>
      </c>
      <c r="F2792" s="5">
        <v>52</v>
      </c>
      <c r="G2792" s="6" t="s">
        <v>18</v>
      </c>
      <c r="H2792" s="7" t="s">
        <v>9</v>
      </c>
      <c r="I2792" s="8">
        <v>16739.59</v>
      </c>
      <c r="J2792" s="9">
        <f t="shared" si="43"/>
        <v>-88160.41</v>
      </c>
      <c r="V2792" s="4">
        <v>72</v>
      </c>
      <c r="W2792" s="8">
        <v>16739.59</v>
      </c>
    </row>
    <row r="2793" spans="1:23" ht="15.75" x14ac:dyDescent="0.25">
      <c r="A2793" s="3">
        <v>27748584</v>
      </c>
      <c r="B2793" s="4">
        <v>72</v>
      </c>
      <c r="C2793" s="4">
        <v>7</v>
      </c>
      <c r="D2793" s="4">
        <v>2</v>
      </c>
      <c r="E2793" s="4">
        <v>48</v>
      </c>
      <c r="F2793" s="5">
        <v>37</v>
      </c>
      <c r="G2793" s="6" t="s">
        <v>18</v>
      </c>
      <c r="H2793" s="7" t="s">
        <v>8</v>
      </c>
      <c r="I2793" s="8">
        <v>16996.71</v>
      </c>
      <c r="J2793" s="9">
        <f t="shared" si="43"/>
        <v>-87903.290000000008</v>
      </c>
      <c r="V2793" s="4">
        <v>72</v>
      </c>
      <c r="W2793" s="8">
        <v>16996.71</v>
      </c>
    </row>
    <row r="2794" spans="1:23" ht="15.75" x14ac:dyDescent="0.25">
      <c r="A2794" s="3">
        <v>7682183</v>
      </c>
      <c r="B2794" s="4">
        <v>72</v>
      </c>
      <c r="C2794" s="4">
        <v>6</v>
      </c>
      <c r="D2794" s="4">
        <v>0</v>
      </c>
      <c r="E2794" s="4">
        <v>53</v>
      </c>
      <c r="F2794" s="5">
        <v>29</v>
      </c>
      <c r="G2794" s="6" t="s">
        <v>18</v>
      </c>
      <c r="H2794" s="7" t="s">
        <v>8</v>
      </c>
      <c r="I2794" s="8">
        <v>12128.55</v>
      </c>
      <c r="J2794" s="9">
        <f t="shared" si="43"/>
        <v>-92771.45</v>
      </c>
      <c r="V2794" s="4">
        <v>72</v>
      </c>
      <c r="W2794" s="8">
        <v>12128.55</v>
      </c>
    </row>
    <row r="2795" spans="1:23" ht="15.75" x14ac:dyDescent="0.25">
      <c r="A2795" s="3">
        <v>21881928</v>
      </c>
      <c r="B2795" s="4">
        <v>72</v>
      </c>
      <c r="C2795" s="4">
        <v>2</v>
      </c>
      <c r="D2795" s="4">
        <v>4</v>
      </c>
      <c r="E2795" s="4">
        <v>10</v>
      </c>
      <c r="F2795" s="5">
        <v>34</v>
      </c>
      <c r="G2795" s="6" t="s">
        <v>18</v>
      </c>
      <c r="H2795" s="7" t="s">
        <v>9</v>
      </c>
      <c r="I2795" s="8">
        <v>10127.790000000001</v>
      </c>
      <c r="J2795" s="9">
        <f t="shared" si="43"/>
        <v>-94772.209999999992</v>
      </c>
      <c r="V2795" s="4">
        <v>72</v>
      </c>
      <c r="W2795" s="8">
        <v>10127.790000000001</v>
      </c>
    </row>
    <row r="2796" spans="1:23" ht="15.75" x14ac:dyDescent="0.25">
      <c r="A2796" s="3">
        <v>18430470</v>
      </c>
      <c r="B2796" s="4">
        <v>72.099999999999994</v>
      </c>
      <c r="C2796" s="4">
        <v>4</v>
      </c>
      <c r="D2796" s="4">
        <v>1</v>
      </c>
      <c r="E2796" s="4">
        <v>14</v>
      </c>
      <c r="F2796" s="5">
        <v>45</v>
      </c>
      <c r="G2796" s="6" t="s">
        <v>18</v>
      </c>
      <c r="H2796" s="7" t="s">
        <v>8</v>
      </c>
      <c r="I2796" s="8">
        <v>7489.58</v>
      </c>
      <c r="J2796" s="9">
        <f t="shared" si="43"/>
        <v>-97410.42</v>
      </c>
      <c r="V2796" s="4">
        <v>72.099999999999994</v>
      </c>
      <c r="W2796" s="8">
        <v>7489.58</v>
      </c>
    </row>
    <row r="2797" spans="1:23" ht="15.75" x14ac:dyDescent="0.25">
      <c r="A2797" s="3">
        <v>22536495</v>
      </c>
      <c r="B2797" s="4">
        <v>72.099999999999994</v>
      </c>
      <c r="C2797" s="4">
        <v>7</v>
      </c>
      <c r="D2797" s="4">
        <v>5</v>
      </c>
      <c r="E2797" s="4">
        <v>52</v>
      </c>
      <c r="F2797" s="5">
        <v>40</v>
      </c>
      <c r="G2797" s="6" t="s">
        <v>18</v>
      </c>
      <c r="H2797" s="7" t="s">
        <v>8</v>
      </c>
      <c r="I2797" s="8">
        <v>12806.93</v>
      </c>
      <c r="J2797" s="9">
        <f t="shared" si="43"/>
        <v>-92093.07</v>
      </c>
      <c r="V2797" s="4">
        <v>72.099999999999994</v>
      </c>
      <c r="W2797" s="8">
        <v>12806.93</v>
      </c>
    </row>
    <row r="2798" spans="1:23" ht="15.75" x14ac:dyDescent="0.25">
      <c r="A2798" s="3">
        <v>24158996</v>
      </c>
      <c r="B2798" s="4">
        <v>72.099999999999994</v>
      </c>
      <c r="C2798" s="4">
        <v>4</v>
      </c>
      <c r="D2798" s="4">
        <v>3</v>
      </c>
      <c r="E2798" s="4">
        <v>33</v>
      </c>
      <c r="F2798" s="5">
        <v>63</v>
      </c>
      <c r="G2798" s="6" t="s">
        <v>18</v>
      </c>
      <c r="H2798" s="7" t="s">
        <v>8</v>
      </c>
      <c r="I2798" s="8">
        <v>9023.07</v>
      </c>
      <c r="J2798" s="9">
        <f t="shared" si="43"/>
        <v>-95876.93</v>
      </c>
      <c r="V2798" s="4">
        <v>72.099999999999994</v>
      </c>
      <c r="W2798" s="8">
        <v>9023.07</v>
      </c>
    </row>
    <row r="2799" spans="1:23" ht="15.75" x14ac:dyDescent="0.25">
      <c r="A2799" s="3">
        <v>23835219</v>
      </c>
      <c r="B2799" s="4">
        <v>72.099999999999994</v>
      </c>
      <c r="C2799" s="4">
        <v>7</v>
      </c>
      <c r="D2799" s="4">
        <v>2</v>
      </c>
      <c r="E2799" s="4">
        <v>55</v>
      </c>
      <c r="F2799" s="5">
        <v>41</v>
      </c>
      <c r="G2799" s="6" t="s">
        <v>17</v>
      </c>
      <c r="H2799" s="7" t="s">
        <v>8</v>
      </c>
      <c r="I2799" s="8">
        <v>3055.48</v>
      </c>
      <c r="J2799" s="9">
        <f t="shared" si="43"/>
        <v>-101844.52</v>
      </c>
      <c r="V2799" s="4">
        <v>72.099999999999994</v>
      </c>
      <c r="W2799" s="8">
        <v>3055.48</v>
      </c>
    </row>
    <row r="2800" spans="1:23" ht="15.75" x14ac:dyDescent="0.25">
      <c r="A2800" s="3">
        <v>1504629</v>
      </c>
      <c r="B2800" s="4">
        <v>72.099999999999994</v>
      </c>
      <c r="C2800" s="4">
        <v>7</v>
      </c>
      <c r="D2800" s="4">
        <v>5</v>
      </c>
      <c r="E2800" s="4">
        <v>6</v>
      </c>
      <c r="F2800" s="5">
        <v>58</v>
      </c>
      <c r="G2800" s="6" t="s">
        <v>18</v>
      </c>
      <c r="H2800" s="7" t="s">
        <v>8</v>
      </c>
      <c r="I2800" s="8">
        <v>663.5</v>
      </c>
      <c r="J2800" s="9">
        <f t="shared" si="43"/>
        <v>-104236.5</v>
      </c>
      <c r="V2800" s="4">
        <v>72.099999999999994</v>
      </c>
      <c r="W2800" s="8">
        <v>663.5</v>
      </c>
    </row>
    <row r="2801" spans="1:23" ht="15.75" x14ac:dyDescent="0.25">
      <c r="A2801" s="3">
        <v>9755016</v>
      </c>
      <c r="B2801" s="4">
        <v>72.2</v>
      </c>
      <c r="C2801" s="4">
        <v>7</v>
      </c>
      <c r="D2801" s="4">
        <v>3</v>
      </c>
      <c r="E2801" s="4">
        <v>25</v>
      </c>
      <c r="F2801" s="5">
        <v>38</v>
      </c>
      <c r="G2801" s="6" t="s">
        <v>17</v>
      </c>
      <c r="H2801" s="7" t="s">
        <v>8</v>
      </c>
      <c r="I2801" s="8">
        <v>11968.32</v>
      </c>
      <c r="J2801" s="9">
        <f t="shared" si="43"/>
        <v>-92931.68</v>
      </c>
      <c r="V2801" s="4">
        <v>72.2</v>
      </c>
      <c r="W2801" s="8">
        <v>11968.32</v>
      </c>
    </row>
    <row r="2802" spans="1:23" ht="15.75" x14ac:dyDescent="0.25">
      <c r="A2802" s="3">
        <v>12600695</v>
      </c>
      <c r="B2802" s="4">
        <v>72.2</v>
      </c>
      <c r="C2802" s="4">
        <v>3</v>
      </c>
      <c r="D2802" s="4">
        <v>3</v>
      </c>
      <c r="E2802" s="4">
        <v>24</v>
      </c>
      <c r="F2802" s="5">
        <v>26</v>
      </c>
      <c r="G2802" s="6" t="s">
        <v>18</v>
      </c>
      <c r="H2802" s="7" t="s">
        <v>8</v>
      </c>
      <c r="I2802" s="8">
        <v>12339.15</v>
      </c>
      <c r="J2802" s="9">
        <f t="shared" si="43"/>
        <v>-92560.85</v>
      </c>
      <c r="V2802" s="4">
        <v>72.2</v>
      </c>
      <c r="W2802" s="8">
        <v>12339.15</v>
      </c>
    </row>
    <row r="2803" spans="1:23" ht="15.75" x14ac:dyDescent="0.25">
      <c r="A2803" s="3">
        <v>13455474</v>
      </c>
      <c r="B2803" s="4">
        <v>72.2</v>
      </c>
      <c r="C2803" s="4">
        <v>8</v>
      </c>
      <c r="D2803" s="4">
        <v>5</v>
      </c>
      <c r="E2803" s="4">
        <v>57</v>
      </c>
      <c r="F2803" s="5">
        <v>20</v>
      </c>
      <c r="G2803" s="6" t="s">
        <v>18</v>
      </c>
      <c r="H2803" s="7" t="s">
        <v>8</v>
      </c>
      <c r="I2803" s="8">
        <v>14369.49</v>
      </c>
      <c r="J2803" s="9">
        <f t="shared" si="43"/>
        <v>-90530.51</v>
      </c>
      <c r="V2803" s="4">
        <v>72.2</v>
      </c>
      <c r="W2803" s="8">
        <v>14369.49</v>
      </c>
    </row>
    <row r="2804" spans="1:23" ht="15.75" x14ac:dyDescent="0.25">
      <c r="A2804" s="3">
        <v>14427717</v>
      </c>
      <c r="B2804" s="4">
        <v>72.3</v>
      </c>
      <c r="C2804" s="4">
        <v>3</v>
      </c>
      <c r="D2804" s="4">
        <v>3</v>
      </c>
      <c r="E2804" s="4">
        <v>27</v>
      </c>
      <c r="F2804" s="5">
        <v>33</v>
      </c>
      <c r="G2804" s="6" t="s">
        <v>17</v>
      </c>
      <c r="H2804" s="7" t="s">
        <v>8</v>
      </c>
      <c r="I2804" s="8">
        <v>17274.75</v>
      </c>
      <c r="J2804" s="9">
        <f t="shared" si="43"/>
        <v>-87625.25</v>
      </c>
      <c r="V2804" s="4">
        <v>72.3</v>
      </c>
      <c r="W2804" s="8">
        <v>17274.75</v>
      </c>
    </row>
    <row r="2805" spans="1:23" ht="15.75" x14ac:dyDescent="0.25">
      <c r="A2805" s="3">
        <v>16170418</v>
      </c>
      <c r="B2805" s="4">
        <v>72.3</v>
      </c>
      <c r="C2805" s="4">
        <v>7</v>
      </c>
      <c r="D2805" s="4">
        <v>1</v>
      </c>
      <c r="E2805" s="4">
        <v>25</v>
      </c>
      <c r="F2805" s="5">
        <v>56</v>
      </c>
      <c r="G2805" s="6" t="s">
        <v>18</v>
      </c>
      <c r="H2805" s="7" t="s">
        <v>8</v>
      </c>
      <c r="I2805" s="8">
        <v>18514.78</v>
      </c>
      <c r="J2805" s="9">
        <f t="shared" si="43"/>
        <v>-86385.22</v>
      </c>
      <c r="V2805" s="4">
        <v>72.3</v>
      </c>
      <c r="W2805" s="8">
        <v>18514.78</v>
      </c>
    </row>
    <row r="2806" spans="1:23" ht="15.75" x14ac:dyDescent="0.25">
      <c r="A2806" s="3">
        <v>27350317</v>
      </c>
      <c r="B2806" s="4">
        <v>72.3</v>
      </c>
      <c r="C2806" s="4">
        <v>6</v>
      </c>
      <c r="D2806" s="4">
        <v>1</v>
      </c>
      <c r="E2806" s="4">
        <v>13</v>
      </c>
      <c r="F2806" s="5">
        <v>52</v>
      </c>
      <c r="G2806" s="6" t="s">
        <v>17</v>
      </c>
      <c r="H2806" s="7" t="s">
        <v>8</v>
      </c>
      <c r="I2806" s="8">
        <v>8708.99</v>
      </c>
      <c r="J2806" s="9">
        <f t="shared" si="43"/>
        <v>-96191.01</v>
      </c>
      <c r="V2806" s="4">
        <v>72.3</v>
      </c>
      <c r="W2806" s="8">
        <v>8708.99</v>
      </c>
    </row>
    <row r="2807" spans="1:23" ht="15.75" x14ac:dyDescent="0.25">
      <c r="A2807" s="3">
        <v>24038888</v>
      </c>
      <c r="B2807" s="4">
        <v>72.3</v>
      </c>
      <c r="C2807" s="4">
        <v>3</v>
      </c>
      <c r="D2807" s="4">
        <v>2</v>
      </c>
      <c r="E2807" s="4">
        <v>47</v>
      </c>
      <c r="F2807" s="5">
        <v>51</v>
      </c>
      <c r="G2807" s="6" t="s">
        <v>17</v>
      </c>
      <c r="H2807" s="7" t="s">
        <v>8</v>
      </c>
      <c r="I2807" s="8">
        <v>12394.32</v>
      </c>
      <c r="J2807" s="9">
        <f t="shared" si="43"/>
        <v>-92505.68</v>
      </c>
      <c r="V2807" s="4">
        <v>72.3</v>
      </c>
      <c r="W2807" s="8">
        <v>12394.32</v>
      </c>
    </row>
    <row r="2808" spans="1:23" ht="15.75" x14ac:dyDescent="0.25">
      <c r="A2808" s="3">
        <v>21094129</v>
      </c>
      <c r="B2808" s="4">
        <v>72.3</v>
      </c>
      <c r="C2808" s="4">
        <v>2</v>
      </c>
      <c r="D2808" s="4">
        <v>2</v>
      </c>
      <c r="E2808" s="4">
        <v>4</v>
      </c>
      <c r="F2808" s="5">
        <v>56</v>
      </c>
      <c r="G2808" s="6" t="s">
        <v>18</v>
      </c>
      <c r="H2808" s="7" t="s">
        <v>8</v>
      </c>
      <c r="I2808" s="8">
        <v>18714.259999999998</v>
      </c>
      <c r="J2808" s="9">
        <f t="shared" si="43"/>
        <v>-86185.74</v>
      </c>
      <c r="V2808" s="4">
        <v>72.3</v>
      </c>
      <c r="W2808" s="8">
        <v>18714.259999999998</v>
      </c>
    </row>
    <row r="2809" spans="1:23" ht="15.75" x14ac:dyDescent="0.25">
      <c r="A2809" s="3">
        <v>1237988</v>
      </c>
      <c r="B2809" s="4">
        <v>72.3</v>
      </c>
      <c r="C2809" s="4">
        <v>2</v>
      </c>
      <c r="D2809" s="4">
        <v>1</v>
      </c>
      <c r="E2809" s="4">
        <v>8</v>
      </c>
      <c r="F2809" s="5">
        <v>43</v>
      </c>
      <c r="G2809" s="6" t="s">
        <v>17</v>
      </c>
      <c r="H2809" s="7" t="s">
        <v>8</v>
      </c>
      <c r="I2809" s="8">
        <v>11223.88</v>
      </c>
      <c r="J2809" s="9">
        <f t="shared" si="43"/>
        <v>-93676.12</v>
      </c>
      <c r="V2809" s="4">
        <v>72.3</v>
      </c>
      <c r="W2809" s="8">
        <v>11223.88</v>
      </c>
    </row>
    <row r="2810" spans="1:23" ht="15.75" x14ac:dyDescent="0.25">
      <c r="A2810" s="3">
        <v>5692605</v>
      </c>
      <c r="B2810" s="4">
        <v>72.3</v>
      </c>
      <c r="C2810" s="4">
        <v>6</v>
      </c>
      <c r="D2810" s="4">
        <v>4</v>
      </c>
      <c r="E2810" s="4">
        <v>38</v>
      </c>
      <c r="F2810" s="5">
        <v>45</v>
      </c>
      <c r="G2810" s="6" t="s">
        <v>17</v>
      </c>
      <c r="H2810" s="7" t="s">
        <v>8</v>
      </c>
      <c r="I2810" s="8">
        <v>9320.82</v>
      </c>
      <c r="J2810" s="9">
        <f t="shared" si="43"/>
        <v>-95579.18</v>
      </c>
      <c r="V2810" s="4">
        <v>72.3</v>
      </c>
      <c r="W2810" s="8">
        <v>9320.82</v>
      </c>
    </row>
    <row r="2811" spans="1:23" ht="15.75" x14ac:dyDescent="0.25">
      <c r="A2811" s="3">
        <v>8663130</v>
      </c>
      <c r="B2811" s="4">
        <v>72.3</v>
      </c>
      <c r="C2811" s="4">
        <v>3</v>
      </c>
      <c r="D2811" s="4">
        <v>1</v>
      </c>
      <c r="E2811" s="4">
        <v>28</v>
      </c>
      <c r="F2811" s="5">
        <v>49</v>
      </c>
      <c r="G2811" s="6" t="s">
        <v>17</v>
      </c>
      <c r="H2811" s="7" t="s">
        <v>8</v>
      </c>
      <c r="I2811" s="8">
        <v>17600.46</v>
      </c>
      <c r="J2811" s="9">
        <f t="shared" si="43"/>
        <v>-87299.540000000008</v>
      </c>
      <c r="V2811" s="4">
        <v>72.3</v>
      </c>
      <c r="W2811" s="8">
        <v>17600.46</v>
      </c>
    </row>
    <row r="2812" spans="1:23" ht="15.75" x14ac:dyDescent="0.25">
      <c r="A2812" s="3">
        <v>5187629</v>
      </c>
      <c r="B2812" s="4">
        <v>72.400000000000006</v>
      </c>
      <c r="C2812" s="4">
        <v>7</v>
      </c>
      <c r="D2812" s="4">
        <v>1</v>
      </c>
      <c r="E2812" s="4">
        <v>41</v>
      </c>
      <c r="F2812" s="5">
        <v>43</v>
      </c>
      <c r="G2812" s="6" t="s">
        <v>18</v>
      </c>
      <c r="H2812" s="7" t="s">
        <v>9</v>
      </c>
      <c r="I2812" s="8">
        <v>14411.35</v>
      </c>
      <c r="J2812" s="9">
        <f t="shared" si="43"/>
        <v>-90488.65</v>
      </c>
      <c r="V2812" s="4">
        <v>72.400000000000006</v>
      </c>
      <c r="W2812" s="8">
        <v>14411.35</v>
      </c>
    </row>
    <row r="2813" spans="1:23" ht="15.75" x14ac:dyDescent="0.25">
      <c r="A2813" s="3">
        <v>10821104</v>
      </c>
      <c r="B2813" s="4">
        <v>72.400000000000006</v>
      </c>
      <c r="C2813" s="4">
        <v>6</v>
      </c>
      <c r="D2813" s="4">
        <v>0</v>
      </c>
      <c r="E2813" s="4">
        <v>2</v>
      </c>
      <c r="F2813" s="5">
        <v>56</v>
      </c>
      <c r="G2813" s="6" t="s">
        <v>17</v>
      </c>
      <c r="H2813" s="7" t="s">
        <v>8</v>
      </c>
      <c r="I2813" s="8">
        <v>16169.75</v>
      </c>
      <c r="J2813" s="9">
        <f t="shared" si="43"/>
        <v>-88730.25</v>
      </c>
      <c r="V2813" s="4">
        <v>72.400000000000006</v>
      </c>
      <c r="W2813" s="8">
        <v>16169.75</v>
      </c>
    </row>
    <row r="2814" spans="1:23" ht="15.75" x14ac:dyDescent="0.25">
      <c r="A2814" s="3">
        <v>4205791</v>
      </c>
      <c r="B2814" s="4">
        <v>72.400000000000006</v>
      </c>
      <c r="C2814" s="4">
        <v>3</v>
      </c>
      <c r="D2814" s="4">
        <v>4</v>
      </c>
      <c r="E2814" s="4">
        <v>20</v>
      </c>
      <c r="F2814" s="5">
        <v>30</v>
      </c>
      <c r="G2814" s="6" t="s">
        <v>18</v>
      </c>
      <c r="H2814" s="7" t="s">
        <v>8</v>
      </c>
      <c r="I2814" s="8">
        <v>18109.45</v>
      </c>
      <c r="J2814" s="9">
        <f t="shared" si="43"/>
        <v>-86790.55</v>
      </c>
      <c r="V2814" s="4">
        <v>72.400000000000006</v>
      </c>
      <c r="W2814" s="8">
        <v>18109.45</v>
      </c>
    </row>
    <row r="2815" spans="1:23" ht="15.75" x14ac:dyDescent="0.25">
      <c r="A2815" s="3">
        <v>15647459</v>
      </c>
      <c r="B2815" s="4">
        <v>72.400000000000006</v>
      </c>
      <c r="C2815" s="4">
        <v>5</v>
      </c>
      <c r="D2815" s="4">
        <v>2</v>
      </c>
      <c r="E2815" s="4">
        <v>33</v>
      </c>
      <c r="F2815" s="5">
        <v>22</v>
      </c>
      <c r="G2815" s="6" t="s">
        <v>18</v>
      </c>
      <c r="H2815" s="7" t="s">
        <v>8</v>
      </c>
      <c r="I2815" s="8">
        <v>18626.63</v>
      </c>
      <c r="J2815" s="9">
        <f t="shared" si="43"/>
        <v>-86273.37</v>
      </c>
      <c r="V2815" s="4">
        <v>72.400000000000006</v>
      </c>
      <c r="W2815" s="8">
        <v>18626.63</v>
      </c>
    </row>
    <row r="2816" spans="1:23" ht="15.75" x14ac:dyDescent="0.25">
      <c r="A2816" s="3">
        <v>979067</v>
      </c>
      <c r="B2816" s="4">
        <v>72.400000000000006</v>
      </c>
      <c r="C2816" s="4">
        <v>2</v>
      </c>
      <c r="D2816" s="4">
        <v>0</v>
      </c>
      <c r="E2816" s="4">
        <v>54</v>
      </c>
      <c r="F2816" s="5">
        <v>41</v>
      </c>
      <c r="G2816" s="6" t="s">
        <v>18</v>
      </c>
      <c r="H2816" s="7" t="s">
        <v>8</v>
      </c>
      <c r="I2816" s="8">
        <v>1865.82</v>
      </c>
      <c r="J2816" s="9">
        <f t="shared" si="43"/>
        <v>-103034.18</v>
      </c>
      <c r="V2816" s="4">
        <v>72.400000000000006</v>
      </c>
      <c r="W2816" s="8">
        <v>1865.82</v>
      </c>
    </row>
    <row r="2817" spans="1:23" ht="15.75" x14ac:dyDescent="0.25">
      <c r="A2817" s="3">
        <v>12948127</v>
      </c>
      <c r="B2817" s="4">
        <v>72.400000000000006</v>
      </c>
      <c r="C2817" s="4">
        <v>2</v>
      </c>
      <c r="D2817" s="4">
        <v>0</v>
      </c>
      <c r="E2817" s="4">
        <v>29</v>
      </c>
      <c r="F2817" s="5">
        <v>46</v>
      </c>
      <c r="G2817" s="6" t="s">
        <v>18</v>
      </c>
      <c r="H2817" s="7" t="s">
        <v>8</v>
      </c>
      <c r="I2817" s="8">
        <v>10362.879999999999</v>
      </c>
      <c r="J2817" s="9">
        <f t="shared" si="43"/>
        <v>-94537.12</v>
      </c>
      <c r="V2817" s="4">
        <v>72.400000000000006</v>
      </c>
      <c r="W2817" s="8">
        <v>10362.879999999999</v>
      </c>
    </row>
    <row r="2818" spans="1:23" ht="15.75" x14ac:dyDescent="0.25">
      <c r="A2818" s="3">
        <v>10309597</v>
      </c>
      <c r="B2818" s="4">
        <v>72.400000000000006</v>
      </c>
      <c r="C2818" s="4">
        <v>6</v>
      </c>
      <c r="D2818" s="4">
        <v>4</v>
      </c>
      <c r="E2818" s="4">
        <v>50</v>
      </c>
      <c r="F2818" s="5">
        <v>41</v>
      </c>
      <c r="G2818" s="6" t="s">
        <v>18</v>
      </c>
      <c r="H2818" s="7" t="s">
        <v>8</v>
      </c>
      <c r="I2818" s="8">
        <v>15821.29</v>
      </c>
      <c r="J2818" s="9">
        <f t="shared" si="43"/>
        <v>-89078.709999999992</v>
      </c>
      <c r="V2818" s="4">
        <v>72.400000000000006</v>
      </c>
      <c r="W2818" s="8">
        <v>15821.29</v>
      </c>
    </row>
    <row r="2819" spans="1:23" ht="15.75" x14ac:dyDescent="0.25">
      <c r="A2819" s="3">
        <v>6884551</v>
      </c>
      <c r="B2819" s="4">
        <v>72.400000000000006</v>
      </c>
      <c r="C2819" s="4">
        <v>5</v>
      </c>
      <c r="D2819" s="4">
        <v>3</v>
      </c>
      <c r="E2819" s="4">
        <v>57</v>
      </c>
      <c r="F2819" s="5">
        <v>38</v>
      </c>
      <c r="G2819" s="6" t="s">
        <v>17</v>
      </c>
      <c r="H2819" s="7" t="s">
        <v>8</v>
      </c>
      <c r="I2819" s="8">
        <v>3547.45</v>
      </c>
      <c r="J2819" s="9">
        <f t="shared" ref="J2819:J2882" si="44">I2819-104900</f>
        <v>-101352.55</v>
      </c>
      <c r="V2819" s="4">
        <v>72.400000000000006</v>
      </c>
      <c r="W2819" s="8">
        <v>3547.45</v>
      </c>
    </row>
    <row r="2820" spans="1:23" ht="15.75" x14ac:dyDescent="0.25">
      <c r="A2820" s="3">
        <v>7650734</v>
      </c>
      <c r="B2820" s="4">
        <v>72.5</v>
      </c>
      <c r="C2820" s="4">
        <v>2</v>
      </c>
      <c r="D2820" s="4">
        <v>1</v>
      </c>
      <c r="E2820" s="4">
        <v>53</v>
      </c>
      <c r="F2820" s="5">
        <v>46</v>
      </c>
      <c r="G2820" s="6" t="s">
        <v>18</v>
      </c>
      <c r="H2820" s="7" t="s">
        <v>8</v>
      </c>
      <c r="I2820" s="8">
        <v>10944.07</v>
      </c>
      <c r="J2820" s="9">
        <f t="shared" si="44"/>
        <v>-93955.93</v>
      </c>
      <c r="V2820" s="4">
        <v>72.5</v>
      </c>
      <c r="W2820" s="8">
        <v>10944.07</v>
      </c>
    </row>
    <row r="2821" spans="1:23" ht="15.75" x14ac:dyDescent="0.25">
      <c r="A2821" s="3">
        <v>7237038</v>
      </c>
      <c r="B2821" s="4">
        <v>72.5</v>
      </c>
      <c r="C2821" s="4">
        <v>1</v>
      </c>
      <c r="D2821" s="4">
        <v>0</v>
      </c>
      <c r="E2821" s="4">
        <v>32</v>
      </c>
      <c r="F2821" s="5">
        <v>32</v>
      </c>
      <c r="G2821" s="6" t="s">
        <v>18</v>
      </c>
      <c r="H2821" s="7" t="s">
        <v>8</v>
      </c>
      <c r="I2821" s="8">
        <v>7708.21</v>
      </c>
      <c r="J2821" s="9">
        <f t="shared" si="44"/>
        <v>-97191.79</v>
      </c>
      <c r="V2821" s="4">
        <v>72.5</v>
      </c>
      <c r="W2821" s="8">
        <v>7708.21</v>
      </c>
    </row>
    <row r="2822" spans="1:23" ht="15.75" x14ac:dyDescent="0.25">
      <c r="A2822" s="3">
        <v>1259707</v>
      </c>
      <c r="B2822" s="4">
        <v>72.5</v>
      </c>
      <c r="C2822" s="4">
        <v>6</v>
      </c>
      <c r="D2822" s="4">
        <v>2</v>
      </c>
      <c r="E2822" s="4">
        <v>47</v>
      </c>
      <c r="F2822" s="5">
        <v>47</v>
      </c>
      <c r="G2822" s="6" t="s">
        <v>17</v>
      </c>
      <c r="H2822" s="7" t="s">
        <v>8</v>
      </c>
      <c r="I2822" s="8">
        <v>9133.6299999999992</v>
      </c>
      <c r="J2822" s="9">
        <f t="shared" si="44"/>
        <v>-95766.37</v>
      </c>
      <c r="V2822" s="4">
        <v>72.5</v>
      </c>
      <c r="W2822" s="8">
        <v>9133.6299999999992</v>
      </c>
    </row>
    <row r="2823" spans="1:23" ht="15.75" x14ac:dyDescent="0.25">
      <c r="A2823" s="3">
        <v>9825214</v>
      </c>
      <c r="B2823" s="4">
        <v>72.5</v>
      </c>
      <c r="C2823" s="4">
        <v>4</v>
      </c>
      <c r="D2823" s="4">
        <v>0</v>
      </c>
      <c r="E2823" s="4">
        <v>56</v>
      </c>
      <c r="F2823" s="5">
        <v>57</v>
      </c>
      <c r="G2823" s="6" t="s">
        <v>18</v>
      </c>
      <c r="H2823" s="7" t="s">
        <v>8</v>
      </c>
      <c r="I2823" s="8">
        <v>13344.79</v>
      </c>
      <c r="J2823" s="9">
        <f t="shared" si="44"/>
        <v>-91555.209999999992</v>
      </c>
      <c r="V2823" s="4">
        <v>72.5</v>
      </c>
      <c r="W2823" s="8">
        <v>13344.79</v>
      </c>
    </row>
    <row r="2824" spans="1:23" ht="15.75" x14ac:dyDescent="0.25">
      <c r="A2824" s="3">
        <v>25843244</v>
      </c>
      <c r="B2824" s="4">
        <v>72.599999999999994</v>
      </c>
      <c r="C2824" s="4">
        <v>3</v>
      </c>
      <c r="D2824" s="4">
        <v>3</v>
      </c>
      <c r="E2824" s="4">
        <v>23</v>
      </c>
      <c r="F2824" s="5">
        <v>65</v>
      </c>
      <c r="G2824" s="6" t="s">
        <v>17</v>
      </c>
      <c r="H2824" s="7" t="s">
        <v>8</v>
      </c>
      <c r="I2824" s="8">
        <v>2918.03</v>
      </c>
      <c r="J2824" s="9">
        <f t="shared" si="44"/>
        <v>-101981.97</v>
      </c>
      <c r="V2824" s="4">
        <v>72.599999999999994</v>
      </c>
      <c r="W2824" s="8">
        <v>2918.03</v>
      </c>
    </row>
    <row r="2825" spans="1:23" ht="15.75" x14ac:dyDescent="0.25">
      <c r="A2825" s="3">
        <v>20768818</v>
      </c>
      <c r="B2825" s="4">
        <v>72.599999999999994</v>
      </c>
      <c r="C2825" s="4">
        <v>3</v>
      </c>
      <c r="D2825" s="4">
        <v>4</v>
      </c>
      <c r="E2825" s="4">
        <v>8</v>
      </c>
      <c r="F2825" s="5">
        <v>47</v>
      </c>
      <c r="G2825" s="6" t="s">
        <v>17</v>
      </c>
      <c r="H2825" s="7" t="s">
        <v>8</v>
      </c>
      <c r="I2825" s="8">
        <v>15884.07</v>
      </c>
      <c r="J2825" s="9">
        <f t="shared" si="44"/>
        <v>-89015.93</v>
      </c>
      <c r="V2825" s="4">
        <v>72.599999999999994</v>
      </c>
      <c r="W2825" s="8">
        <v>15884.07</v>
      </c>
    </row>
    <row r="2826" spans="1:23" ht="15.75" x14ac:dyDescent="0.25">
      <c r="A2826" s="3">
        <v>28650542</v>
      </c>
      <c r="B2826" s="4">
        <v>72.599999999999994</v>
      </c>
      <c r="C2826" s="4">
        <v>6</v>
      </c>
      <c r="D2826" s="4">
        <v>4</v>
      </c>
      <c r="E2826" s="4">
        <v>28</v>
      </c>
      <c r="F2826" s="5">
        <v>65</v>
      </c>
      <c r="G2826" s="6" t="s">
        <v>17</v>
      </c>
      <c r="H2826" s="7" t="s">
        <v>9</v>
      </c>
      <c r="I2826" s="8">
        <v>10286.67</v>
      </c>
      <c r="J2826" s="9">
        <f t="shared" si="44"/>
        <v>-94613.33</v>
      </c>
      <c r="V2826" s="4">
        <v>72.599999999999994</v>
      </c>
      <c r="W2826" s="8">
        <v>10286.67</v>
      </c>
    </row>
    <row r="2827" spans="1:23" ht="15.75" x14ac:dyDescent="0.25">
      <c r="A2827" s="3">
        <v>8541295</v>
      </c>
      <c r="B2827" s="4">
        <v>72.599999999999994</v>
      </c>
      <c r="C2827" s="4">
        <v>5</v>
      </c>
      <c r="D2827" s="4">
        <v>3</v>
      </c>
      <c r="E2827" s="4">
        <v>1</v>
      </c>
      <c r="F2827" s="5">
        <v>43</v>
      </c>
      <c r="G2827" s="6" t="s">
        <v>18</v>
      </c>
      <c r="H2827" s="7" t="s">
        <v>8</v>
      </c>
      <c r="I2827" s="8">
        <v>19233.439999999999</v>
      </c>
      <c r="J2827" s="9">
        <f t="shared" si="44"/>
        <v>-85666.559999999998</v>
      </c>
      <c r="V2827" s="4">
        <v>72.599999999999994</v>
      </c>
      <c r="W2827" s="8">
        <v>19233.439999999999</v>
      </c>
    </row>
    <row r="2828" spans="1:23" ht="15.75" x14ac:dyDescent="0.25">
      <c r="A2828" s="3">
        <v>22603154</v>
      </c>
      <c r="B2828" s="4">
        <v>72.7</v>
      </c>
      <c r="C2828" s="4">
        <v>7</v>
      </c>
      <c r="D2828" s="4">
        <v>4</v>
      </c>
      <c r="E2828" s="4">
        <v>13</v>
      </c>
      <c r="F2828" s="5">
        <v>67</v>
      </c>
      <c r="G2828" s="6" t="s">
        <v>17</v>
      </c>
      <c r="H2828" s="7" t="s">
        <v>9</v>
      </c>
      <c r="I2828" s="8">
        <v>15598.63</v>
      </c>
      <c r="J2828" s="9">
        <f t="shared" si="44"/>
        <v>-89301.37</v>
      </c>
      <c r="V2828" s="4">
        <v>72.7</v>
      </c>
      <c r="W2828" s="8">
        <v>15598.63</v>
      </c>
    </row>
    <row r="2829" spans="1:23" ht="15.75" x14ac:dyDescent="0.25">
      <c r="A2829" s="3">
        <v>19146273</v>
      </c>
      <c r="B2829" s="4">
        <v>72.7</v>
      </c>
      <c r="C2829" s="4">
        <v>2</v>
      </c>
      <c r="D2829" s="4">
        <v>1</v>
      </c>
      <c r="E2829" s="4">
        <v>46</v>
      </c>
      <c r="F2829" s="5">
        <v>27</v>
      </c>
      <c r="G2829" s="6" t="s">
        <v>18</v>
      </c>
      <c r="H2829" s="7" t="s">
        <v>8</v>
      </c>
      <c r="I2829" s="8">
        <v>19103.88</v>
      </c>
      <c r="J2829" s="9">
        <f t="shared" si="44"/>
        <v>-85796.12</v>
      </c>
      <c r="V2829" s="4">
        <v>72.7</v>
      </c>
      <c r="W2829" s="8">
        <v>19103.88</v>
      </c>
    </row>
    <row r="2830" spans="1:23" ht="15.75" x14ac:dyDescent="0.25">
      <c r="A2830" s="3">
        <v>27279861</v>
      </c>
      <c r="B2830" s="4">
        <v>72.7</v>
      </c>
      <c r="C2830" s="4">
        <v>3</v>
      </c>
      <c r="D2830" s="4">
        <v>3</v>
      </c>
      <c r="E2830" s="4">
        <v>3</v>
      </c>
      <c r="F2830" s="5">
        <v>36</v>
      </c>
      <c r="G2830" s="6" t="s">
        <v>18</v>
      </c>
      <c r="H2830" s="7" t="s">
        <v>8</v>
      </c>
      <c r="I2830" s="8">
        <v>16943.96</v>
      </c>
      <c r="J2830" s="9">
        <f t="shared" si="44"/>
        <v>-87956.040000000008</v>
      </c>
      <c r="V2830" s="4">
        <v>72.7</v>
      </c>
      <c r="W2830" s="8">
        <v>16943.96</v>
      </c>
    </row>
    <row r="2831" spans="1:23" ht="15.75" x14ac:dyDescent="0.25">
      <c r="A2831" s="3">
        <v>3312722</v>
      </c>
      <c r="B2831" s="4">
        <v>72.7</v>
      </c>
      <c r="C2831" s="4">
        <v>4</v>
      </c>
      <c r="D2831" s="4">
        <v>5</v>
      </c>
      <c r="E2831" s="4">
        <v>17</v>
      </c>
      <c r="F2831" s="5">
        <v>22</v>
      </c>
      <c r="G2831" s="6" t="s">
        <v>18</v>
      </c>
      <c r="H2831" s="7" t="s">
        <v>8</v>
      </c>
      <c r="I2831" s="8">
        <v>9767.92</v>
      </c>
      <c r="J2831" s="9">
        <f t="shared" si="44"/>
        <v>-95132.08</v>
      </c>
      <c r="V2831" s="4">
        <v>72.7</v>
      </c>
      <c r="W2831" s="8">
        <v>9767.92</v>
      </c>
    </row>
    <row r="2832" spans="1:23" ht="15.75" x14ac:dyDescent="0.25">
      <c r="A2832" s="3">
        <v>6360167</v>
      </c>
      <c r="B2832" s="4">
        <v>72.7</v>
      </c>
      <c r="C2832" s="4">
        <v>5</v>
      </c>
      <c r="D2832" s="4">
        <v>3</v>
      </c>
      <c r="E2832" s="4">
        <v>52</v>
      </c>
      <c r="F2832" s="5">
        <v>56</v>
      </c>
      <c r="G2832" s="6" t="s">
        <v>18</v>
      </c>
      <c r="H2832" s="7" t="s">
        <v>8</v>
      </c>
      <c r="I2832" s="8">
        <v>9026.69</v>
      </c>
      <c r="J2832" s="9">
        <f t="shared" si="44"/>
        <v>-95873.31</v>
      </c>
      <c r="V2832" s="4">
        <v>72.7</v>
      </c>
      <c r="W2832" s="8">
        <v>9026.69</v>
      </c>
    </row>
    <row r="2833" spans="1:23" ht="15.75" x14ac:dyDescent="0.25">
      <c r="A2833" s="3">
        <v>15403163</v>
      </c>
      <c r="B2833" s="4">
        <v>72.7</v>
      </c>
      <c r="C2833" s="4">
        <v>4</v>
      </c>
      <c r="D2833" s="4">
        <v>4</v>
      </c>
      <c r="E2833" s="4">
        <v>59</v>
      </c>
      <c r="F2833" s="5">
        <v>42</v>
      </c>
      <c r="G2833" s="6" t="s">
        <v>17</v>
      </c>
      <c r="H2833" s="7" t="s">
        <v>8</v>
      </c>
      <c r="I2833" s="8">
        <v>19232.88</v>
      </c>
      <c r="J2833" s="9">
        <f t="shared" si="44"/>
        <v>-85667.12</v>
      </c>
      <c r="V2833" s="4">
        <v>72.7</v>
      </c>
      <c r="W2833" s="8">
        <v>19232.88</v>
      </c>
    </row>
    <row r="2834" spans="1:23" ht="15.75" x14ac:dyDescent="0.25">
      <c r="A2834" s="3">
        <v>3007350</v>
      </c>
      <c r="B2834" s="4">
        <v>72.7</v>
      </c>
      <c r="C2834" s="4">
        <v>3</v>
      </c>
      <c r="D2834" s="4">
        <v>0</v>
      </c>
      <c r="E2834" s="4">
        <v>37</v>
      </c>
      <c r="F2834" s="5">
        <v>58</v>
      </c>
      <c r="G2834" s="6" t="s">
        <v>17</v>
      </c>
      <c r="H2834" s="7" t="s">
        <v>8</v>
      </c>
      <c r="I2834" s="8">
        <v>17598.400000000001</v>
      </c>
      <c r="J2834" s="9">
        <f t="shared" si="44"/>
        <v>-87301.6</v>
      </c>
      <c r="V2834" s="4">
        <v>72.7</v>
      </c>
      <c r="W2834" s="8">
        <v>17598.400000000001</v>
      </c>
    </row>
    <row r="2835" spans="1:23" ht="15.75" x14ac:dyDescent="0.25">
      <c r="A2835" s="3">
        <v>24991176</v>
      </c>
      <c r="B2835" s="4">
        <v>72.7</v>
      </c>
      <c r="C2835" s="4">
        <v>4</v>
      </c>
      <c r="D2835" s="4">
        <v>0</v>
      </c>
      <c r="E2835" s="4">
        <v>1</v>
      </c>
      <c r="F2835" s="5">
        <v>51</v>
      </c>
      <c r="G2835" s="6" t="s">
        <v>17</v>
      </c>
      <c r="H2835" s="7" t="s">
        <v>8</v>
      </c>
      <c r="I2835" s="8">
        <v>11461.73</v>
      </c>
      <c r="J2835" s="9">
        <f t="shared" si="44"/>
        <v>-93438.27</v>
      </c>
      <c r="V2835" s="4">
        <v>72.7</v>
      </c>
      <c r="W2835" s="8">
        <v>11461.73</v>
      </c>
    </row>
    <row r="2836" spans="1:23" ht="15.75" x14ac:dyDescent="0.25">
      <c r="A2836" s="3">
        <v>15619827</v>
      </c>
      <c r="B2836" s="4">
        <v>72.7</v>
      </c>
      <c r="C2836" s="4">
        <v>2</v>
      </c>
      <c r="D2836" s="4">
        <v>3</v>
      </c>
      <c r="E2836" s="4">
        <v>11</v>
      </c>
      <c r="F2836" s="5">
        <v>34</v>
      </c>
      <c r="G2836" s="6" t="s">
        <v>17</v>
      </c>
      <c r="H2836" s="7" t="s">
        <v>8</v>
      </c>
      <c r="I2836" s="8">
        <v>1844.28</v>
      </c>
      <c r="J2836" s="9">
        <f t="shared" si="44"/>
        <v>-103055.72</v>
      </c>
      <c r="V2836" s="4">
        <v>72.7</v>
      </c>
      <c r="W2836" s="8">
        <v>1844.28</v>
      </c>
    </row>
    <row r="2837" spans="1:23" ht="15.75" x14ac:dyDescent="0.25">
      <c r="A2837" s="3">
        <v>9880804</v>
      </c>
      <c r="B2837" s="4">
        <v>72.8</v>
      </c>
      <c r="C2837" s="4">
        <v>3</v>
      </c>
      <c r="D2837" s="4">
        <v>4</v>
      </c>
      <c r="E2837" s="4">
        <v>33</v>
      </c>
      <c r="F2837" s="5">
        <v>21</v>
      </c>
      <c r="G2837" s="6" t="s">
        <v>17</v>
      </c>
      <c r="H2837" s="7" t="s">
        <v>9</v>
      </c>
      <c r="I2837" s="8">
        <v>12569.95</v>
      </c>
      <c r="J2837" s="9">
        <f t="shared" si="44"/>
        <v>-92330.05</v>
      </c>
      <c r="V2837" s="4">
        <v>72.8</v>
      </c>
      <c r="W2837" s="8">
        <v>12569.95</v>
      </c>
    </row>
    <row r="2838" spans="1:23" ht="15.75" x14ac:dyDescent="0.25">
      <c r="A2838" s="3">
        <v>24397425</v>
      </c>
      <c r="B2838" s="4">
        <v>72.8</v>
      </c>
      <c r="C2838" s="4">
        <v>3</v>
      </c>
      <c r="D2838" s="4">
        <v>4</v>
      </c>
      <c r="E2838" s="4">
        <v>28</v>
      </c>
      <c r="F2838" s="5">
        <v>40</v>
      </c>
      <c r="G2838" s="6" t="s">
        <v>18</v>
      </c>
      <c r="H2838" s="7" t="s">
        <v>8</v>
      </c>
      <c r="I2838" s="8">
        <v>14121.04</v>
      </c>
      <c r="J2838" s="9">
        <f t="shared" si="44"/>
        <v>-90778.959999999992</v>
      </c>
      <c r="V2838" s="4">
        <v>72.8</v>
      </c>
      <c r="W2838" s="8">
        <v>14121.04</v>
      </c>
    </row>
    <row r="2839" spans="1:23" ht="15.75" x14ac:dyDescent="0.25">
      <c r="A2839" s="3">
        <v>13109317</v>
      </c>
      <c r="B2839" s="4">
        <v>72.900000000000006</v>
      </c>
      <c r="C2839" s="4">
        <v>5</v>
      </c>
      <c r="D2839" s="4">
        <v>1</v>
      </c>
      <c r="E2839" s="4">
        <v>3</v>
      </c>
      <c r="F2839" s="5">
        <v>50</v>
      </c>
      <c r="G2839" s="6" t="s">
        <v>18</v>
      </c>
      <c r="H2839" s="7" t="s">
        <v>8</v>
      </c>
      <c r="I2839" s="8">
        <v>12088.48</v>
      </c>
      <c r="J2839" s="9">
        <f t="shared" si="44"/>
        <v>-92811.520000000004</v>
      </c>
      <c r="V2839" s="4">
        <v>72.900000000000006</v>
      </c>
      <c r="W2839" s="8">
        <v>12088.48</v>
      </c>
    </row>
    <row r="2840" spans="1:23" ht="15.75" x14ac:dyDescent="0.25">
      <c r="A2840" s="3">
        <v>9461577</v>
      </c>
      <c r="B2840" s="4">
        <v>72.900000000000006</v>
      </c>
      <c r="C2840" s="4">
        <v>2</v>
      </c>
      <c r="D2840" s="4">
        <v>2</v>
      </c>
      <c r="E2840" s="4">
        <v>3</v>
      </c>
      <c r="F2840" s="5">
        <v>49</v>
      </c>
      <c r="G2840" s="6" t="s">
        <v>18</v>
      </c>
      <c r="H2840" s="7" t="s">
        <v>8</v>
      </c>
      <c r="I2840" s="8">
        <v>16310.39</v>
      </c>
      <c r="J2840" s="9">
        <f t="shared" si="44"/>
        <v>-88589.61</v>
      </c>
      <c r="V2840" s="4">
        <v>72.900000000000006</v>
      </c>
      <c r="W2840" s="8">
        <v>16310.39</v>
      </c>
    </row>
    <row r="2841" spans="1:23" ht="15.75" x14ac:dyDescent="0.25">
      <c r="A2841" s="3">
        <v>18196625</v>
      </c>
      <c r="B2841" s="4">
        <v>72.900000000000006</v>
      </c>
      <c r="C2841" s="4">
        <v>4</v>
      </c>
      <c r="D2841" s="4">
        <v>3</v>
      </c>
      <c r="E2841" s="4">
        <v>60</v>
      </c>
      <c r="F2841" s="5">
        <v>48</v>
      </c>
      <c r="G2841" s="6" t="s">
        <v>17</v>
      </c>
      <c r="H2841" s="7" t="s">
        <v>8</v>
      </c>
      <c r="I2841" s="8">
        <v>9643.26</v>
      </c>
      <c r="J2841" s="9">
        <f t="shared" si="44"/>
        <v>-95256.74</v>
      </c>
      <c r="V2841" s="4">
        <v>72.900000000000006</v>
      </c>
      <c r="W2841" s="8">
        <v>9643.26</v>
      </c>
    </row>
    <row r="2842" spans="1:23" ht="15.75" x14ac:dyDescent="0.25">
      <c r="A2842" s="3">
        <v>15155056</v>
      </c>
      <c r="B2842" s="4">
        <v>72.900000000000006</v>
      </c>
      <c r="C2842" s="4">
        <v>5</v>
      </c>
      <c r="D2842" s="4">
        <v>4</v>
      </c>
      <c r="E2842" s="4">
        <v>18</v>
      </c>
      <c r="F2842" s="5">
        <v>66</v>
      </c>
      <c r="G2842" s="6" t="s">
        <v>18</v>
      </c>
      <c r="H2842" s="7" t="s">
        <v>8</v>
      </c>
      <c r="I2842" s="8">
        <v>11120.17</v>
      </c>
      <c r="J2842" s="9">
        <f t="shared" si="44"/>
        <v>-93779.83</v>
      </c>
      <c r="V2842" s="4">
        <v>72.900000000000006</v>
      </c>
      <c r="W2842" s="8">
        <v>11120.17</v>
      </c>
    </row>
    <row r="2843" spans="1:23" ht="15.75" x14ac:dyDescent="0.25">
      <c r="A2843" s="3">
        <v>19405212</v>
      </c>
      <c r="B2843" s="4">
        <v>72.900000000000006</v>
      </c>
      <c r="C2843" s="4">
        <v>6</v>
      </c>
      <c r="D2843" s="4">
        <v>2</v>
      </c>
      <c r="E2843" s="4">
        <v>42</v>
      </c>
      <c r="F2843" s="5">
        <v>31</v>
      </c>
      <c r="G2843" s="6" t="s">
        <v>17</v>
      </c>
      <c r="H2843" s="7" t="s">
        <v>8</v>
      </c>
      <c r="I2843" s="8">
        <v>7776.75</v>
      </c>
      <c r="J2843" s="9">
        <f t="shared" si="44"/>
        <v>-97123.25</v>
      </c>
      <c r="V2843" s="4">
        <v>72.900000000000006</v>
      </c>
      <c r="W2843" s="8">
        <v>7776.75</v>
      </c>
    </row>
    <row r="2844" spans="1:23" ht="15.75" x14ac:dyDescent="0.25">
      <c r="A2844" s="3">
        <v>22601827</v>
      </c>
      <c r="B2844" s="4">
        <v>73</v>
      </c>
      <c r="C2844" s="4">
        <v>2</v>
      </c>
      <c r="D2844" s="4">
        <v>1</v>
      </c>
      <c r="E2844" s="4">
        <v>34</v>
      </c>
      <c r="F2844" s="5">
        <v>23</v>
      </c>
      <c r="G2844" s="6" t="s">
        <v>18</v>
      </c>
      <c r="H2844" s="7" t="s">
        <v>8</v>
      </c>
      <c r="I2844" s="8">
        <v>13628.34</v>
      </c>
      <c r="J2844" s="9">
        <f t="shared" si="44"/>
        <v>-91271.66</v>
      </c>
      <c r="V2844" s="4">
        <v>73</v>
      </c>
      <c r="W2844" s="8">
        <v>13628.34</v>
      </c>
    </row>
    <row r="2845" spans="1:23" ht="15.75" x14ac:dyDescent="0.25">
      <c r="A2845" s="3">
        <v>28455693</v>
      </c>
      <c r="B2845" s="4">
        <v>73</v>
      </c>
      <c r="C2845" s="4">
        <v>7</v>
      </c>
      <c r="D2845" s="4">
        <v>1</v>
      </c>
      <c r="E2845" s="4">
        <v>6</v>
      </c>
      <c r="F2845" s="5">
        <v>26</v>
      </c>
      <c r="G2845" s="6" t="s">
        <v>17</v>
      </c>
      <c r="H2845" s="7" t="s">
        <v>8</v>
      </c>
      <c r="I2845" s="8">
        <v>15909.56</v>
      </c>
      <c r="J2845" s="9">
        <f t="shared" si="44"/>
        <v>-88990.44</v>
      </c>
      <c r="V2845" s="4">
        <v>73</v>
      </c>
      <c r="W2845" s="8">
        <v>15909.56</v>
      </c>
    </row>
    <row r="2846" spans="1:23" ht="15.75" x14ac:dyDescent="0.25">
      <c r="A2846" s="3">
        <v>17424518</v>
      </c>
      <c r="B2846" s="4">
        <v>73</v>
      </c>
      <c r="C2846" s="4">
        <v>6</v>
      </c>
      <c r="D2846" s="4">
        <v>2</v>
      </c>
      <c r="E2846" s="4">
        <v>56</v>
      </c>
      <c r="F2846" s="5">
        <v>28</v>
      </c>
      <c r="G2846" s="6" t="s">
        <v>17</v>
      </c>
      <c r="H2846" s="7" t="s">
        <v>8</v>
      </c>
      <c r="I2846" s="8">
        <v>10101.969999999999</v>
      </c>
      <c r="J2846" s="9">
        <f t="shared" si="44"/>
        <v>-94798.03</v>
      </c>
      <c r="V2846" s="4">
        <v>73</v>
      </c>
      <c r="W2846" s="8">
        <v>10101.969999999999</v>
      </c>
    </row>
    <row r="2847" spans="1:23" ht="15.75" x14ac:dyDescent="0.25">
      <c r="A2847" s="3">
        <v>21124519</v>
      </c>
      <c r="B2847" s="4">
        <v>73</v>
      </c>
      <c r="C2847" s="4">
        <v>7</v>
      </c>
      <c r="D2847" s="4">
        <v>4</v>
      </c>
      <c r="E2847" s="4">
        <v>46</v>
      </c>
      <c r="F2847" s="5">
        <v>39</v>
      </c>
      <c r="G2847" s="6" t="s">
        <v>17</v>
      </c>
      <c r="H2847" s="7" t="s">
        <v>8</v>
      </c>
      <c r="I2847" s="8">
        <v>5634.77</v>
      </c>
      <c r="J2847" s="9">
        <f t="shared" si="44"/>
        <v>-99265.23</v>
      </c>
      <c r="V2847" s="4">
        <v>73</v>
      </c>
      <c r="W2847" s="8">
        <v>5634.77</v>
      </c>
    </row>
    <row r="2848" spans="1:23" ht="15.75" x14ac:dyDescent="0.25">
      <c r="A2848" s="3">
        <v>18458430</v>
      </c>
      <c r="B2848" s="4">
        <v>73</v>
      </c>
      <c r="C2848" s="4">
        <v>6</v>
      </c>
      <c r="D2848" s="4">
        <v>5</v>
      </c>
      <c r="E2848" s="4">
        <v>50</v>
      </c>
      <c r="F2848" s="5">
        <v>48</v>
      </c>
      <c r="G2848" s="6" t="s">
        <v>17</v>
      </c>
      <c r="H2848" s="7" t="s">
        <v>8</v>
      </c>
      <c r="I2848" s="8">
        <v>2646.84</v>
      </c>
      <c r="J2848" s="9">
        <f t="shared" si="44"/>
        <v>-102253.16</v>
      </c>
      <c r="V2848" s="4">
        <v>73</v>
      </c>
      <c r="W2848" s="8">
        <v>2646.84</v>
      </c>
    </row>
    <row r="2849" spans="1:23" ht="15.75" x14ac:dyDescent="0.25">
      <c r="A2849" s="3">
        <v>10729243</v>
      </c>
      <c r="B2849" s="4">
        <v>73</v>
      </c>
      <c r="C2849" s="4">
        <v>5</v>
      </c>
      <c r="D2849" s="4">
        <v>2</v>
      </c>
      <c r="E2849" s="4">
        <v>45</v>
      </c>
      <c r="F2849" s="5">
        <v>42</v>
      </c>
      <c r="G2849" s="6" t="s">
        <v>18</v>
      </c>
      <c r="H2849" s="7" t="s">
        <v>8</v>
      </c>
      <c r="I2849" s="8">
        <v>13041.1</v>
      </c>
      <c r="J2849" s="9">
        <f t="shared" si="44"/>
        <v>-91858.9</v>
      </c>
      <c r="V2849" s="4">
        <v>73</v>
      </c>
      <c r="W2849" s="8">
        <v>13041.1</v>
      </c>
    </row>
    <row r="2850" spans="1:23" ht="15.75" x14ac:dyDescent="0.25">
      <c r="A2850" s="3">
        <v>5006957</v>
      </c>
      <c r="B2850" s="4">
        <v>73</v>
      </c>
      <c r="C2850" s="4">
        <v>5</v>
      </c>
      <c r="D2850" s="4">
        <v>1</v>
      </c>
      <c r="E2850" s="4">
        <v>15</v>
      </c>
      <c r="F2850" s="5">
        <v>38</v>
      </c>
      <c r="G2850" s="6" t="s">
        <v>17</v>
      </c>
      <c r="H2850" s="7" t="s">
        <v>8</v>
      </c>
      <c r="I2850" s="8">
        <v>18090.66</v>
      </c>
      <c r="J2850" s="9">
        <f t="shared" si="44"/>
        <v>-86809.34</v>
      </c>
      <c r="V2850" s="4">
        <v>73</v>
      </c>
      <c r="W2850" s="8">
        <v>18090.66</v>
      </c>
    </row>
    <row r="2851" spans="1:23" ht="15.75" x14ac:dyDescent="0.25">
      <c r="A2851" s="3">
        <v>23357676</v>
      </c>
      <c r="B2851" s="4">
        <v>73.099999999999994</v>
      </c>
      <c r="C2851" s="4">
        <v>6</v>
      </c>
      <c r="D2851" s="4">
        <v>2</v>
      </c>
      <c r="E2851" s="4">
        <v>22</v>
      </c>
      <c r="F2851" s="5">
        <v>59</v>
      </c>
      <c r="G2851" s="6" t="s">
        <v>17</v>
      </c>
      <c r="H2851" s="7" t="s">
        <v>9</v>
      </c>
      <c r="I2851" s="8">
        <v>16981.36</v>
      </c>
      <c r="J2851" s="9">
        <f t="shared" si="44"/>
        <v>-87918.64</v>
      </c>
      <c r="V2851" s="4">
        <v>73.099999999999994</v>
      </c>
      <c r="W2851" s="8">
        <v>16981.36</v>
      </c>
    </row>
    <row r="2852" spans="1:23" ht="15.75" x14ac:dyDescent="0.25">
      <c r="A2852" s="3">
        <v>24123378</v>
      </c>
      <c r="B2852" s="4">
        <v>73.099999999999994</v>
      </c>
      <c r="C2852" s="4">
        <v>5</v>
      </c>
      <c r="D2852" s="4">
        <v>2</v>
      </c>
      <c r="E2852" s="4">
        <v>51</v>
      </c>
      <c r="F2852" s="5">
        <v>52</v>
      </c>
      <c r="G2852" s="6" t="s">
        <v>17</v>
      </c>
      <c r="H2852" s="7" t="s">
        <v>9</v>
      </c>
      <c r="I2852" s="8">
        <v>14860.56</v>
      </c>
      <c r="J2852" s="9">
        <f t="shared" si="44"/>
        <v>-90039.44</v>
      </c>
      <c r="V2852" s="4">
        <v>73.099999999999994</v>
      </c>
      <c r="W2852" s="8">
        <v>14860.56</v>
      </c>
    </row>
    <row r="2853" spans="1:23" ht="15.75" x14ac:dyDescent="0.25">
      <c r="A2853" s="3">
        <v>3392590</v>
      </c>
      <c r="B2853" s="4">
        <v>73.099999999999994</v>
      </c>
      <c r="C2853" s="4">
        <v>3</v>
      </c>
      <c r="D2853" s="4">
        <v>3</v>
      </c>
      <c r="E2853" s="4">
        <v>26</v>
      </c>
      <c r="F2853" s="5">
        <v>49</v>
      </c>
      <c r="G2853" s="6" t="s">
        <v>17</v>
      </c>
      <c r="H2853" s="7" t="s">
        <v>8</v>
      </c>
      <c r="I2853" s="8">
        <v>17937.71</v>
      </c>
      <c r="J2853" s="9">
        <f t="shared" si="44"/>
        <v>-86962.290000000008</v>
      </c>
      <c r="V2853" s="4">
        <v>73.099999999999994</v>
      </c>
      <c r="W2853" s="8">
        <v>17937.71</v>
      </c>
    </row>
    <row r="2854" spans="1:23" ht="15.75" x14ac:dyDescent="0.25">
      <c r="A2854" s="3">
        <v>4498767</v>
      </c>
      <c r="B2854" s="4">
        <v>73.099999999999994</v>
      </c>
      <c r="C2854" s="4">
        <v>6</v>
      </c>
      <c r="D2854" s="4">
        <v>1</v>
      </c>
      <c r="E2854" s="4">
        <v>20</v>
      </c>
      <c r="F2854" s="5">
        <v>47</v>
      </c>
      <c r="G2854" s="6" t="s">
        <v>17</v>
      </c>
      <c r="H2854" s="7" t="s">
        <v>8</v>
      </c>
      <c r="I2854" s="8">
        <v>14938.8</v>
      </c>
      <c r="J2854" s="9">
        <f t="shared" si="44"/>
        <v>-89961.2</v>
      </c>
      <c r="V2854" s="4">
        <v>73.099999999999994</v>
      </c>
      <c r="W2854" s="8">
        <v>14938.8</v>
      </c>
    </row>
    <row r="2855" spans="1:23" ht="15.75" x14ac:dyDescent="0.25">
      <c r="A2855" s="3">
        <v>26881310</v>
      </c>
      <c r="B2855" s="4">
        <v>73.2</v>
      </c>
      <c r="C2855" s="4">
        <v>7</v>
      </c>
      <c r="D2855" s="4">
        <v>0</v>
      </c>
      <c r="E2855" s="4">
        <v>20</v>
      </c>
      <c r="F2855" s="5">
        <v>43</v>
      </c>
      <c r="G2855" s="6" t="s">
        <v>17</v>
      </c>
      <c r="H2855" s="7" t="s">
        <v>8</v>
      </c>
      <c r="I2855" s="8">
        <v>18329.349999999999</v>
      </c>
      <c r="J2855" s="9">
        <f t="shared" si="44"/>
        <v>-86570.65</v>
      </c>
      <c r="V2855" s="4">
        <v>73.2</v>
      </c>
      <c r="W2855" s="8">
        <v>18329.349999999999</v>
      </c>
    </row>
    <row r="2856" spans="1:23" ht="15.75" x14ac:dyDescent="0.25">
      <c r="A2856" s="3">
        <v>11122835</v>
      </c>
      <c r="B2856" s="4">
        <v>73.2</v>
      </c>
      <c r="C2856" s="4">
        <v>6</v>
      </c>
      <c r="D2856" s="4">
        <v>0</v>
      </c>
      <c r="E2856" s="4">
        <v>57</v>
      </c>
      <c r="F2856" s="5">
        <v>53</v>
      </c>
      <c r="G2856" s="6" t="s">
        <v>17</v>
      </c>
      <c r="H2856" s="7" t="s">
        <v>8</v>
      </c>
      <c r="I2856" s="8">
        <v>16404.830000000002</v>
      </c>
      <c r="J2856" s="9">
        <f t="shared" si="44"/>
        <v>-88495.17</v>
      </c>
      <c r="V2856" s="4">
        <v>73.2</v>
      </c>
      <c r="W2856" s="8">
        <v>16404.830000000002</v>
      </c>
    </row>
    <row r="2857" spans="1:23" ht="15.75" x14ac:dyDescent="0.25">
      <c r="A2857" s="3">
        <v>10451834</v>
      </c>
      <c r="B2857" s="4">
        <v>73.2</v>
      </c>
      <c r="C2857" s="4">
        <v>8</v>
      </c>
      <c r="D2857" s="4">
        <v>5</v>
      </c>
      <c r="E2857" s="4">
        <v>28</v>
      </c>
      <c r="F2857" s="5">
        <v>63</v>
      </c>
      <c r="G2857" s="6" t="s">
        <v>18</v>
      </c>
      <c r="H2857" s="7" t="s">
        <v>8</v>
      </c>
      <c r="I2857" s="8">
        <v>10534.28</v>
      </c>
      <c r="J2857" s="9">
        <f t="shared" si="44"/>
        <v>-94365.72</v>
      </c>
      <c r="V2857" s="4">
        <v>73.2</v>
      </c>
      <c r="W2857" s="8">
        <v>10534.28</v>
      </c>
    </row>
    <row r="2858" spans="1:23" ht="15.75" x14ac:dyDescent="0.25">
      <c r="A2858" s="3">
        <v>24092269</v>
      </c>
      <c r="B2858" s="4">
        <v>73.2</v>
      </c>
      <c r="C2858" s="4">
        <v>8</v>
      </c>
      <c r="D2858" s="4">
        <v>0</v>
      </c>
      <c r="E2858" s="4">
        <v>20</v>
      </c>
      <c r="F2858" s="5">
        <v>42</v>
      </c>
      <c r="G2858" s="6" t="s">
        <v>18</v>
      </c>
      <c r="H2858" s="7" t="s">
        <v>8</v>
      </c>
      <c r="I2858" s="8">
        <v>11851.2</v>
      </c>
      <c r="J2858" s="9">
        <f t="shared" si="44"/>
        <v>-93048.8</v>
      </c>
      <c r="V2858" s="4">
        <v>73.2</v>
      </c>
      <c r="W2858" s="8">
        <v>11851.2</v>
      </c>
    </row>
    <row r="2859" spans="1:23" ht="15.75" x14ac:dyDescent="0.25">
      <c r="A2859" s="3">
        <v>10820370</v>
      </c>
      <c r="B2859" s="4">
        <v>73.2</v>
      </c>
      <c r="C2859" s="4">
        <v>6</v>
      </c>
      <c r="D2859" s="4">
        <v>2</v>
      </c>
      <c r="E2859" s="4">
        <v>33</v>
      </c>
      <c r="F2859" s="5">
        <v>33</v>
      </c>
      <c r="G2859" s="6" t="s">
        <v>17</v>
      </c>
      <c r="H2859" s="7" t="s">
        <v>8</v>
      </c>
      <c r="I2859" s="8">
        <v>6563.74</v>
      </c>
      <c r="J2859" s="9">
        <f t="shared" si="44"/>
        <v>-98336.26</v>
      </c>
      <c r="V2859" s="4">
        <v>73.2</v>
      </c>
      <c r="W2859" s="8">
        <v>6563.74</v>
      </c>
    </row>
    <row r="2860" spans="1:23" ht="15.75" x14ac:dyDescent="0.25">
      <c r="A2860" s="3">
        <v>15786049</v>
      </c>
      <c r="B2860" s="4">
        <v>73.2</v>
      </c>
      <c r="C2860" s="4">
        <v>5</v>
      </c>
      <c r="D2860" s="4">
        <v>5</v>
      </c>
      <c r="E2860" s="4">
        <v>15</v>
      </c>
      <c r="F2860" s="5">
        <v>56</v>
      </c>
      <c r="G2860" s="6" t="s">
        <v>17</v>
      </c>
      <c r="H2860" s="7" t="s">
        <v>8</v>
      </c>
      <c r="I2860" s="8">
        <v>20544.189999999999</v>
      </c>
      <c r="J2860" s="9">
        <f t="shared" si="44"/>
        <v>-84355.81</v>
      </c>
      <c r="V2860" s="4">
        <v>73.2</v>
      </c>
      <c r="W2860" s="8">
        <v>20544.189999999999</v>
      </c>
    </row>
    <row r="2861" spans="1:23" ht="15.75" x14ac:dyDescent="0.25">
      <c r="A2861" s="3">
        <v>3735592</v>
      </c>
      <c r="B2861" s="4">
        <v>73.2</v>
      </c>
      <c r="C2861" s="4">
        <v>7</v>
      </c>
      <c r="D2861" s="4">
        <v>4</v>
      </c>
      <c r="E2861" s="4">
        <v>41</v>
      </c>
      <c r="F2861" s="5">
        <v>46</v>
      </c>
      <c r="G2861" s="6" t="s">
        <v>17</v>
      </c>
      <c r="H2861" s="7" t="s">
        <v>8</v>
      </c>
      <c r="I2861" s="8">
        <v>16794.79</v>
      </c>
      <c r="J2861" s="9">
        <f t="shared" si="44"/>
        <v>-88105.209999999992</v>
      </c>
      <c r="V2861" s="4">
        <v>73.2</v>
      </c>
      <c r="W2861" s="8">
        <v>16794.79</v>
      </c>
    </row>
    <row r="2862" spans="1:23" ht="15.75" x14ac:dyDescent="0.25">
      <c r="A2862" s="3">
        <v>23055913</v>
      </c>
      <c r="B2862" s="4">
        <v>73.3</v>
      </c>
      <c r="C2862" s="4">
        <v>2</v>
      </c>
      <c r="D2862" s="4">
        <v>4</v>
      </c>
      <c r="E2862" s="4">
        <v>46</v>
      </c>
      <c r="F2862" s="5">
        <v>52</v>
      </c>
      <c r="G2862" s="6" t="s">
        <v>17</v>
      </c>
      <c r="H2862" s="7" t="s">
        <v>8</v>
      </c>
      <c r="I2862" s="8">
        <v>4903.3</v>
      </c>
      <c r="J2862" s="9">
        <f t="shared" si="44"/>
        <v>-99996.7</v>
      </c>
      <c r="V2862" s="4">
        <v>73.3</v>
      </c>
      <c r="W2862" s="8">
        <v>4903.3</v>
      </c>
    </row>
    <row r="2863" spans="1:23" ht="15.75" x14ac:dyDescent="0.25">
      <c r="A2863" s="3">
        <v>16422266</v>
      </c>
      <c r="B2863" s="4">
        <v>73.3</v>
      </c>
      <c r="C2863" s="4">
        <v>5</v>
      </c>
      <c r="D2863" s="4">
        <v>1</v>
      </c>
      <c r="E2863" s="4">
        <v>24</v>
      </c>
      <c r="F2863" s="5">
        <v>31</v>
      </c>
      <c r="G2863" s="6" t="s">
        <v>17</v>
      </c>
      <c r="H2863" s="7" t="s">
        <v>8</v>
      </c>
      <c r="I2863" s="8">
        <v>11217.21</v>
      </c>
      <c r="J2863" s="9">
        <f t="shared" si="44"/>
        <v>-93682.790000000008</v>
      </c>
      <c r="V2863" s="4">
        <v>73.3</v>
      </c>
      <c r="W2863" s="8">
        <v>11217.21</v>
      </c>
    </row>
    <row r="2864" spans="1:23" ht="15.75" x14ac:dyDescent="0.25">
      <c r="A2864" s="3">
        <v>19588376</v>
      </c>
      <c r="B2864" s="4">
        <v>73.3</v>
      </c>
      <c r="C2864" s="4">
        <v>6</v>
      </c>
      <c r="D2864" s="4">
        <v>2</v>
      </c>
      <c r="E2864" s="4">
        <v>40</v>
      </c>
      <c r="F2864" s="5">
        <v>36</v>
      </c>
      <c r="G2864" s="6" t="s">
        <v>18</v>
      </c>
      <c r="H2864" s="7" t="s">
        <v>8</v>
      </c>
      <c r="I2864" s="8">
        <v>17751.900000000001</v>
      </c>
      <c r="J2864" s="9">
        <f t="shared" si="44"/>
        <v>-87148.1</v>
      </c>
      <c r="V2864" s="4">
        <v>73.3</v>
      </c>
      <c r="W2864" s="8">
        <v>17751.900000000001</v>
      </c>
    </row>
    <row r="2865" spans="1:23" ht="15.75" x14ac:dyDescent="0.25">
      <c r="A2865" s="3">
        <v>6827783</v>
      </c>
      <c r="B2865" s="4">
        <v>73.3</v>
      </c>
      <c r="C2865" s="4">
        <v>2</v>
      </c>
      <c r="D2865" s="4">
        <v>0</v>
      </c>
      <c r="E2865" s="4">
        <v>43</v>
      </c>
      <c r="F2865" s="5">
        <v>55</v>
      </c>
      <c r="G2865" s="6" t="s">
        <v>17</v>
      </c>
      <c r="H2865" s="7" t="s">
        <v>8</v>
      </c>
      <c r="I2865" s="8">
        <v>14469.1</v>
      </c>
      <c r="J2865" s="9">
        <f t="shared" si="44"/>
        <v>-90430.9</v>
      </c>
      <c r="V2865" s="4">
        <v>73.3</v>
      </c>
      <c r="W2865" s="8">
        <v>14469.1</v>
      </c>
    </row>
    <row r="2866" spans="1:23" ht="15.75" x14ac:dyDescent="0.25">
      <c r="A2866" s="3">
        <v>28753501</v>
      </c>
      <c r="B2866" s="4">
        <v>73.3</v>
      </c>
      <c r="C2866" s="4">
        <v>2</v>
      </c>
      <c r="D2866" s="4">
        <v>0</v>
      </c>
      <c r="E2866" s="4">
        <v>13</v>
      </c>
      <c r="F2866" s="5">
        <v>46</v>
      </c>
      <c r="G2866" s="6" t="s">
        <v>18</v>
      </c>
      <c r="H2866" s="7" t="s">
        <v>8</v>
      </c>
      <c r="I2866" s="8">
        <v>15443.68</v>
      </c>
      <c r="J2866" s="9">
        <f t="shared" si="44"/>
        <v>-89456.320000000007</v>
      </c>
      <c r="V2866" s="4">
        <v>73.3</v>
      </c>
      <c r="W2866" s="8">
        <v>15443.68</v>
      </c>
    </row>
    <row r="2867" spans="1:23" ht="15.75" x14ac:dyDescent="0.25">
      <c r="A2867" s="3">
        <v>17444450</v>
      </c>
      <c r="B2867" s="4">
        <v>73.3</v>
      </c>
      <c r="C2867" s="4">
        <v>4</v>
      </c>
      <c r="D2867" s="4">
        <v>4</v>
      </c>
      <c r="E2867" s="4">
        <v>14</v>
      </c>
      <c r="F2867" s="5">
        <v>44</v>
      </c>
      <c r="G2867" s="6" t="s">
        <v>17</v>
      </c>
      <c r="H2867" s="7" t="s">
        <v>8</v>
      </c>
      <c r="I2867" s="8">
        <v>14192.82</v>
      </c>
      <c r="J2867" s="9">
        <f t="shared" si="44"/>
        <v>-90707.18</v>
      </c>
      <c r="V2867" s="4">
        <v>73.3</v>
      </c>
      <c r="W2867" s="8">
        <v>14192.82</v>
      </c>
    </row>
    <row r="2868" spans="1:23" ht="15.75" x14ac:dyDescent="0.25">
      <c r="A2868" s="3">
        <v>8509580</v>
      </c>
      <c r="B2868" s="4">
        <v>73.3</v>
      </c>
      <c r="C2868" s="4">
        <v>4</v>
      </c>
      <c r="D2868" s="4">
        <v>4</v>
      </c>
      <c r="E2868" s="4">
        <v>22</v>
      </c>
      <c r="F2868" s="5">
        <v>49</v>
      </c>
      <c r="G2868" s="6" t="s">
        <v>17</v>
      </c>
      <c r="H2868" s="7" t="s">
        <v>8</v>
      </c>
      <c r="I2868" s="8">
        <v>4954.2700000000004</v>
      </c>
      <c r="J2868" s="9">
        <f t="shared" si="44"/>
        <v>-99945.73</v>
      </c>
      <c r="V2868" s="4">
        <v>73.3</v>
      </c>
      <c r="W2868" s="8">
        <v>4954.2700000000004</v>
      </c>
    </row>
    <row r="2869" spans="1:23" ht="15.75" x14ac:dyDescent="0.25">
      <c r="A2869" s="3">
        <v>7418245</v>
      </c>
      <c r="B2869" s="4">
        <v>73.400000000000006</v>
      </c>
      <c r="C2869" s="4">
        <v>7</v>
      </c>
      <c r="D2869" s="4">
        <v>1</v>
      </c>
      <c r="E2869" s="4">
        <v>9</v>
      </c>
      <c r="F2869" s="5">
        <v>26</v>
      </c>
      <c r="G2869" s="6" t="s">
        <v>18</v>
      </c>
      <c r="H2869" s="7" t="s">
        <v>8</v>
      </c>
      <c r="I2869" s="8">
        <v>20757.310000000001</v>
      </c>
      <c r="J2869" s="9">
        <f t="shared" si="44"/>
        <v>-84142.69</v>
      </c>
      <c r="V2869" s="4">
        <v>73.400000000000006</v>
      </c>
      <c r="W2869" s="8">
        <v>20757.310000000001</v>
      </c>
    </row>
    <row r="2870" spans="1:23" ht="15.75" x14ac:dyDescent="0.25">
      <c r="A2870" s="3">
        <v>21446554</v>
      </c>
      <c r="B2870" s="4">
        <v>73.400000000000006</v>
      </c>
      <c r="C2870" s="4">
        <v>7</v>
      </c>
      <c r="D2870" s="4">
        <v>3</v>
      </c>
      <c r="E2870" s="4">
        <v>59</v>
      </c>
      <c r="F2870" s="5">
        <v>44</v>
      </c>
      <c r="G2870" s="6" t="s">
        <v>17</v>
      </c>
      <c r="H2870" s="7" t="s">
        <v>8</v>
      </c>
      <c r="I2870" s="8">
        <v>12897.2</v>
      </c>
      <c r="J2870" s="9">
        <f t="shared" si="44"/>
        <v>-92002.8</v>
      </c>
      <c r="V2870" s="4">
        <v>73.400000000000006</v>
      </c>
      <c r="W2870" s="8">
        <v>12897.2</v>
      </c>
    </row>
    <row r="2871" spans="1:23" ht="15.75" x14ac:dyDescent="0.25">
      <c r="A2871" s="3">
        <v>6089280</v>
      </c>
      <c r="B2871" s="4">
        <v>73.400000000000006</v>
      </c>
      <c r="C2871" s="4">
        <v>3</v>
      </c>
      <c r="D2871" s="4">
        <v>4</v>
      </c>
      <c r="E2871" s="4">
        <v>18</v>
      </c>
      <c r="F2871" s="5">
        <v>56</v>
      </c>
      <c r="G2871" s="6" t="s">
        <v>18</v>
      </c>
      <c r="H2871" s="7" t="s">
        <v>9</v>
      </c>
      <c r="I2871" s="8">
        <v>3879.96</v>
      </c>
      <c r="J2871" s="9">
        <f t="shared" si="44"/>
        <v>-101020.04</v>
      </c>
      <c r="V2871" s="4">
        <v>73.400000000000006</v>
      </c>
      <c r="W2871" s="8">
        <v>3879.96</v>
      </c>
    </row>
    <row r="2872" spans="1:23" ht="15.75" x14ac:dyDescent="0.25">
      <c r="A2872" s="3">
        <v>7312192</v>
      </c>
      <c r="B2872" s="4">
        <v>73.5</v>
      </c>
      <c r="C2872" s="4">
        <v>2</v>
      </c>
      <c r="D2872" s="4">
        <v>2</v>
      </c>
      <c r="E2872" s="4">
        <v>11</v>
      </c>
      <c r="F2872" s="5">
        <v>57</v>
      </c>
      <c r="G2872" s="6" t="s">
        <v>18</v>
      </c>
      <c r="H2872" s="7" t="s">
        <v>8</v>
      </c>
      <c r="I2872" s="8">
        <v>859.3</v>
      </c>
      <c r="J2872" s="9">
        <f t="shared" si="44"/>
        <v>-104040.7</v>
      </c>
      <c r="V2872" s="4">
        <v>73.5</v>
      </c>
      <c r="W2872" s="8">
        <v>859.3</v>
      </c>
    </row>
    <row r="2873" spans="1:23" ht="15.75" x14ac:dyDescent="0.25">
      <c r="A2873" s="3">
        <v>22289298</v>
      </c>
      <c r="B2873" s="4">
        <v>73.5</v>
      </c>
      <c r="C2873" s="4">
        <v>4</v>
      </c>
      <c r="D2873" s="4">
        <v>4</v>
      </c>
      <c r="E2873" s="4">
        <v>5</v>
      </c>
      <c r="F2873" s="5">
        <v>42</v>
      </c>
      <c r="G2873" s="6" t="s">
        <v>18</v>
      </c>
      <c r="H2873" s="7" t="s">
        <v>8</v>
      </c>
      <c r="I2873" s="8">
        <v>16072.12</v>
      </c>
      <c r="J2873" s="9">
        <f t="shared" si="44"/>
        <v>-88827.88</v>
      </c>
      <c r="V2873" s="4">
        <v>73.5</v>
      </c>
      <c r="W2873" s="8">
        <v>16072.12</v>
      </c>
    </row>
    <row r="2874" spans="1:23" ht="15.75" x14ac:dyDescent="0.25">
      <c r="A2874" s="3">
        <v>14945916</v>
      </c>
      <c r="B2874" s="4">
        <v>73.5</v>
      </c>
      <c r="C2874" s="4">
        <v>3</v>
      </c>
      <c r="D2874" s="4">
        <v>2</v>
      </c>
      <c r="E2874" s="4">
        <v>12</v>
      </c>
      <c r="F2874" s="5">
        <v>28</v>
      </c>
      <c r="G2874" s="6" t="s">
        <v>18</v>
      </c>
      <c r="H2874" s="7" t="s">
        <v>8</v>
      </c>
      <c r="I2874" s="8">
        <v>6408.96</v>
      </c>
      <c r="J2874" s="9">
        <f t="shared" si="44"/>
        <v>-98491.04</v>
      </c>
      <c r="V2874" s="4">
        <v>73.5</v>
      </c>
      <c r="W2874" s="8">
        <v>6408.96</v>
      </c>
    </row>
    <row r="2875" spans="1:23" ht="15.75" x14ac:dyDescent="0.25">
      <c r="A2875" s="3">
        <v>16163726</v>
      </c>
      <c r="B2875" s="4">
        <v>73.5</v>
      </c>
      <c r="C2875" s="4">
        <v>3</v>
      </c>
      <c r="D2875" s="4">
        <v>2</v>
      </c>
      <c r="E2875" s="4">
        <v>5</v>
      </c>
      <c r="F2875" s="5">
        <v>45</v>
      </c>
      <c r="G2875" s="6" t="s">
        <v>18</v>
      </c>
      <c r="H2875" s="7" t="s">
        <v>8</v>
      </c>
      <c r="I2875" s="8">
        <v>13657.72</v>
      </c>
      <c r="J2875" s="9">
        <f t="shared" si="44"/>
        <v>-91242.28</v>
      </c>
      <c r="V2875" s="4">
        <v>73.5</v>
      </c>
      <c r="W2875" s="8">
        <v>13657.72</v>
      </c>
    </row>
    <row r="2876" spans="1:23" ht="15.75" x14ac:dyDescent="0.25">
      <c r="A2876" s="3">
        <v>29617114</v>
      </c>
      <c r="B2876" s="4">
        <v>73.5</v>
      </c>
      <c r="C2876" s="4">
        <v>2</v>
      </c>
      <c r="D2876" s="4">
        <v>2</v>
      </c>
      <c r="E2876" s="4">
        <v>35</v>
      </c>
      <c r="F2876" s="5">
        <v>29</v>
      </c>
      <c r="G2876" s="6" t="s">
        <v>17</v>
      </c>
      <c r="H2876" s="7" t="s">
        <v>8</v>
      </c>
      <c r="I2876" s="8">
        <v>8401.16</v>
      </c>
      <c r="J2876" s="9">
        <f t="shared" si="44"/>
        <v>-96498.84</v>
      </c>
      <c r="V2876" s="4">
        <v>73.5</v>
      </c>
      <c r="W2876" s="8">
        <v>8401.16</v>
      </c>
    </row>
    <row r="2877" spans="1:23" ht="15.75" x14ac:dyDescent="0.25">
      <c r="A2877" s="3">
        <v>10234698</v>
      </c>
      <c r="B2877" s="4">
        <v>73.599999999999994</v>
      </c>
      <c r="C2877" s="4">
        <v>7</v>
      </c>
      <c r="D2877" s="4">
        <v>3</v>
      </c>
      <c r="E2877" s="4">
        <v>50</v>
      </c>
      <c r="F2877" s="5">
        <v>34</v>
      </c>
      <c r="G2877" s="6" t="s">
        <v>17</v>
      </c>
      <c r="H2877" s="7" t="s">
        <v>8</v>
      </c>
      <c r="I2877" s="8">
        <v>13126.68</v>
      </c>
      <c r="J2877" s="9">
        <f t="shared" si="44"/>
        <v>-91773.32</v>
      </c>
      <c r="V2877" s="4">
        <v>73.599999999999994</v>
      </c>
      <c r="W2877" s="8">
        <v>13126.68</v>
      </c>
    </row>
    <row r="2878" spans="1:23" ht="15.75" x14ac:dyDescent="0.25">
      <c r="A2878" s="3">
        <v>25162282</v>
      </c>
      <c r="B2878" s="4">
        <v>73.599999999999994</v>
      </c>
      <c r="C2878" s="4">
        <v>6</v>
      </c>
      <c r="D2878" s="4">
        <v>1</v>
      </c>
      <c r="E2878" s="4">
        <v>18</v>
      </c>
      <c r="F2878" s="5">
        <v>51</v>
      </c>
      <c r="G2878" s="6" t="s">
        <v>18</v>
      </c>
      <c r="H2878" s="7" t="s">
        <v>9</v>
      </c>
      <c r="I2878" s="8">
        <v>16207.38</v>
      </c>
      <c r="J2878" s="9">
        <f t="shared" si="44"/>
        <v>-88692.62</v>
      </c>
      <c r="V2878" s="4">
        <v>73.599999999999994</v>
      </c>
      <c r="W2878" s="8">
        <v>16207.38</v>
      </c>
    </row>
    <row r="2879" spans="1:23" ht="15.75" x14ac:dyDescent="0.25">
      <c r="A2879" s="3">
        <v>22961804</v>
      </c>
      <c r="B2879" s="4">
        <v>73.599999999999994</v>
      </c>
      <c r="C2879" s="4">
        <v>5</v>
      </c>
      <c r="D2879" s="4">
        <v>1</v>
      </c>
      <c r="E2879" s="4">
        <v>22</v>
      </c>
      <c r="F2879" s="5">
        <v>52</v>
      </c>
      <c r="G2879" s="6" t="s">
        <v>17</v>
      </c>
      <c r="H2879" s="7" t="s">
        <v>8</v>
      </c>
      <c r="I2879" s="8">
        <v>17746.18</v>
      </c>
      <c r="J2879" s="9">
        <f t="shared" si="44"/>
        <v>-87153.82</v>
      </c>
      <c r="V2879" s="4">
        <v>73.599999999999994</v>
      </c>
      <c r="W2879" s="8">
        <v>17746.18</v>
      </c>
    </row>
    <row r="2880" spans="1:23" ht="15.75" x14ac:dyDescent="0.25">
      <c r="A2880" s="3">
        <v>27550837</v>
      </c>
      <c r="B2880" s="4">
        <v>73.599999999999994</v>
      </c>
      <c r="C2880" s="4">
        <v>2</v>
      </c>
      <c r="D2880" s="4">
        <v>3</v>
      </c>
      <c r="E2880" s="4">
        <v>42</v>
      </c>
      <c r="F2880" s="5">
        <v>53</v>
      </c>
      <c r="G2880" s="6" t="s">
        <v>18</v>
      </c>
      <c r="H2880" s="7" t="s">
        <v>8</v>
      </c>
      <c r="I2880" s="8">
        <v>16837.29</v>
      </c>
      <c r="J2880" s="9">
        <f t="shared" si="44"/>
        <v>-88062.709999999992</v>
      </c>
      <c r="V2880" s="4">
        <v>73.599999999999994</v>
      </c>
      <c r="W2880" s="8">
        <v>16837.29</v>
      </c>
    </row>
    <row r="2881" spans="1:23" ht="15.75" x14ac:dyDescent="0.25">
      <c r="A2881" s="3">
        <v>21863105</v>
      </c>
      <c r="B2881" s="4">
        <v>73.599999999999994</v>
      </c>
      <c r="C2881" s="4">
        <v>1</v>
      </c>
      <c r="D2881" s="4">
        <v>1</v>
      </c>
      <c r="E2881" s="4">
        <v>22</v>
      </c>
      <c r="F2881" s="5">
        <v>41</v>
      </c>
      <c r="G2881" s="6" t="s">
        <v>17</v>
      </c>
      <c r="H2881" s="7" t="s">
        <v>8</v>
      </c>
      <c r="I2881" s="8">
        <v>17829.88</v>
      </c>
      <c r="J2881" s="9">
        <f t="shared" si="44"/>
        <v>-87070.12</v>
      </c>
      <c r="V2881" s="4">
        <v>73.599999999999994</v>
      </c>
      <c r="W2881" s="8">
        <v>17829.88</v>
      </c>
    </row>
    <row r="2882" spans="1:23" ht="15.75" x14ac:dyDescent="0.25">
      <c r="A2882" s="3">
        <v>28913576</v>
      </c>
      <c r="B2882" s="4">
        <v>73.599999999999994</v>
      </c>
      <c r="C2882" s="4">
        <v>6</v>
      </c>
      <c r="D2882" s="4">
        <v>1</v>
      </c>
      <c r="E2882" s="4">
        <v>42</v>
      </c>
      <c r="F2882" s="5">
        <v>36</v>
      </c>
      <c r="G2882" s="6" t="s">
        <v>18</v>
      </c>
      <c r="H2882" s="7" t="s">
        <v>8</v>
      </c>
      <c r="I2882" s="8">
        <v>18587.97</v>
      </c>
      <c r="J2882" s="9">
        <f t="shared" si="44"/>
        <v>-86312.03</v>
      </c>
      <c r="V2882" s="4">
        <v>73.599999999999994</v>
      </c>
      <c r="W2882" s="8">
        <v>18587.97</v>
      </c>
    </row>
    <row r="2883" spans="1:23" ht="15.75" x14ac:dyDescent="0.25">
      <c r="A2883" s="3">
        <v>4883138</v>
      </c>
      <c r="B2883" s="4">
        <v>73.599999999999994</v>
      </c>
      <c r="C2883" s="4">
        <v>2</v>
      </c>
      <c r="D2883" s="4">
        <v>2</v>
      </c>
      <c r="E2883" s="4">
        <v>30</v>
      </c>
      <c r="F2883" s="5">
        <v>48</v>
      </c>
      <c r="G2883" s="6" t="s">
        <v>18</v>
      </c>
      <c r="H2883" s="7" t="s">
        <v>8</v>
      </c>
      <c r="I2883" s="8">
        <v>9561.23</v>
      </c>
      <c r="J2883" s="9">
        <f t="shared" ref="J2883:J2946" si="45">I2883-104900</f>
        <v>-95338.77</v>
      </c>
      <c r="V2883" s="4">
        <v>73.599999999999994</v>
      </c>
      <c r="W2883" s="8">
        <v>9561.23</v>
      </c>
    </row>
    <row r="2884" spans="1:23" ht="15.75" x14ac:dyDescent="0.25">
      <c r="A2884" s="3">
        <v>9780992</v>
      </c>
      <c r="B2884" s="4">
        <v>73.599999999999994</v>
      </c>
      <c r="C2884" s="4">
        <v>1</v>
      </c>
      <c r="D2884" s="4">
        <v>4</v>
      </c>
      <c r="E2884" s="4">
        <v>15</v>
      </c>
      <c r="F2884" s="5">
        <v>59</v>
      </c>
      <c r="G2884" s="6" t="s">
        <v>17</v>
      </c>
      <c r="H2884" s="7" t="s">
        <v>8</v>
      </c>
      <c r="I2884" s="8">
        <v>12877.81</v>
      </c>
      <c r="J2884" s="9">
        <f t="shared" si="45"/>
        <v>-92022.19</v>
      </c>
      <c r="V2884" s="4">
        <v>73.599999999999994</v>
      </c>
      <c r="W2884" s="8">
        <v>12877.81</v>
      </c>
    </row>
    <row r="2885" spans="1:23" ht="15.75" x14ac:dyDescent="0.25">
      <c r="A2885" s="3">
        <v>7062907</v>
      </c>
      <c r="B2885" s="4">
        <v>73.599999999999994</v>
      </c>
      <c r="C2885" s="4">
        <v>1</v>
      </c>
      <c r="D2885" s="4">
        <v>4</v>
      </c>
      <c r="E2885" s="4">
        <v>51</v>
      </c>
      <c r="F2885" s="5">
        <v>55</v>
      </c>
      <c r="G2885" s="6" t="s">
        <v>18</v>
      </c>
      <c r="H2885" s="7" t="s">
        <v>8</v>
      </c>
      <c r="I2885" s="8">
        <v>10920.74</v>
      </c>
      <c r="J2885" s="9">
        <f t="shared" si="45"/>
        <v>-93979.26</v>
      </c>
      <c r="V2885" s="4">
        <v>73.599999999999994</v>
      </c>
      <c r="W2885" s="8">
        <v>10920.74</v>
      </c>
    </row>
    <row r="2886" spans="1:23" ht="15.75" x14ac:dyDescent="0.25">
      <c r="A2886" s="3">
        <v>7783412</v>
      </c>
      <c r="B2886" s="4">
        <v>73.599999999999994</v>
      </c>
      <c r="C2886" s="4">
        <v>7</v>
      </c>
      <c r="D2886" s="4">
        <v>4</v>
      </c>
      <c r="E2886" s="4">
        <v>30</v>
      </c>
      <c r="F2886" s="5">
        <v>48</v>
      </c>
      <c r="G2886" s="6" t="s">
        <v>17</v>
      </c>
      <c r="H2886" s="7" t="s">
        <v>9</v>
      </c>
      <c r="I2886" s="8">
        <v>9334.73</v>
      </c>
      <c r="J2886" s="9">
        <f t="shared" si="45"/>
        <v>-95565.27</v>
      </c>
      <c r="V2886" s="4">
        <v>73.599999999999994</v>
      </c>
      <c r="W2886" s="8">
        <v>9334.73</v>
      </c>
    </row>
    <row r="2887" spans="1:23" ht="15.75" x14ac:dyDescent="0.25">
      <c r="A2887" s="3">
        <v>12286258</v>
      </c>
      <c r="B2887" s="4">
        <v>73.7</v>
      </c>
      <c r="C2887" s="4">
        <v>6</v>
      </c>
      <c r="D2887" s="4">
        <v>0</v>
      </c>
      <c r="E2887" s="4">
        <v>44</v>
      </c>
      <c r="F2887" s="5">
        <v>41</v>
      </c>
      <c r="G2887" s="6" t="s">
        <v>18</v>
      </c>
      <c r="H2887" s="7" t="s">
        <v>8</v>
      </c>
      <c r="I2887" s="8">
        <v>9785.5499999999993</v>
      </c>
      <c r="J2887" s="9">
        <f t="shared" si="45"/>
        <v>-95114.45</v>
      </c>
      <c r="V2887" s="4">
        <v>73.7</v>
      </c>
      <c r="W2887" s="8">
        <v>9785.5499999999993</v>
      </c>
    </row>
    <row r="2888" spans="1:23" ht="15.75" x14ac:dyDescent="0.25">
      <c r="A2888" s="3">
        <v>9553434</v>
      </c>
      <c r="B2888" s="4">
        <v>73.7</v>
      </c>
      <c r="C2888" s="4">
        <v>8</v>
      </c>
      <c r="D2888" s="4">
        <v>1</v>
      </c>
      <c r="E2888" s="4">
        <v>3</v>
      </c>
      <c r="F2888" s="5">
        <v>42</v>
      </c>
      <c r="G2888" s="6" t="s">
        <v>18</v>
      </c>
      <c r="H2888" s="7" t="s">
        <v>8</v>
      </c>
      <c r="I2888" s="8">
        <v>13969.95</v>
      </c>
      <c r="J2888" s="9">
        <f t="shared" si="45"/>
        <v>-90930.05</v>
      </c>
      <c r="V2888" s="4">
        <v>73.7</v>
      </c>
      <c r="W2888" s="8">
        <v>13969.95</v>
      </c>
    </row>
    <row r="2889" spans="1:23" ht="15.75" x14ac:dyDescent="0.25">
      <c r="A2889" s="3">
        <v>23018614</v>
      </c>
      <c r="B2889" s="4">
        <v>73.7</v>
      </c>
      <c r="C2889" s="4">
        <v>5</v>
      </c>
      <c r="D2889" s="4">
        <v>4</v>
      </c>
      <c r="E2889" s="4">
        <v>26</v>
      </c>
      <c r="F2889" s="5">
        <v>55</v>
      </c>
      <c r="G2889" s="6" t="s">
        <v>18</v>
      </c>
      <c r="H2889" s="7" t="s">
        <v>8</v>
      </c>
      <c r="I2889" s="8">
        <v>5443.39</v>
      </c>
      <c r="J2889" s="9">
        <f t="shared" si="45"/>
        <v>-99456.61</v>
      </c>
      <c r="V2889" s="4">
        <v>73.7</v>
      </c>
      <c r="W2889" s="8">
        <v>5443.39</v>
      </c>
    </row>
    <row r="2890" spans="1:23" ht="15.75" x14ac:dyDescent="0.25">
      <c r="A2890" s="3">
        <v>1764983</v>
      </c>
      <c r="B2890" s="4">
        <v>73.7</v>
      </c>
      <c r="C2890" s="4">
        <v>2</v>
      </c>
      <c r="D2890" s="4">
        <v>2</v>
      </c>
      <c r="E2890" s="4">
        <v>9</v>
      </c>
      <c r="F2890" s="5">
        <v>44</v>
      </c>
      <c r="G2890" s="6" t="s">
        <v>17</v>
      </c>
      <c r="H2890" s="7" t="s">
        <v>8</v>
      </c>
      <c r="I2890" s="8">
        <v>12990.79</v>
      </c>
      <c r="J2890" s="9">
        <f t="shared" si="45"/>
        <v>-91909.209999999992</v>
      </c>
      <c r="V2890" s="4">
        <v>73.7</v>
      </c>
      <c r="W2890" s="8">
        <v>12990.79</v>
      </c>
    </row>
    <row r="2891" spans="1:23" ht="15.75" x14ac:dyDescent="0.25">
      <c r="A2891" s="3">
        <v>23355129</v>
      </c>
      <c r="B2891" s="4">
        <v>73.7</v>
      </c>
      <c r="C2891" s="4">
        <v>8</v>
      </c>
      <c r="D2891" s="4">
        <v>3</v>
      </c>
      <c r="E2891" s="4">
        <v>3</v>
      </c>
      <c r="F2891" s="5">
        <v>47</v>
      </c>
      <c r="G2891" s="6" t="s">
        <v>17</v>
      </c>
      <c r="H2891" s="7" t="s">
        <v>8</v>
      </c>
      <c r="I2891" s="8">
        <v>20001.759999999998</v>
      </c>
      <c r="J2891" s="9">
        <f t="shared" si="45"/>
        <v>-84898.240000000005</v>
      </c>
      <c r="V2891" s="4">
        <v>73.7</v>
      </c>
      <c r="W2891" s="8">
        <v>20001.759999999998</v>
      </c>
    </row>
    <row r="2892" spans="1:23" ht="15.75" x14ac:dyDescent="0.25">
      <c r="A2892" s="3">
        <v>11396835</v>
      </c>
      <c r="B2892" s="4">
        <v>73.8</v>
      </c>
      <c r="C2892" s="4">
        <v>8</v>
      </c>
      <c r="D2892" s="4">
        <v>1</v>
      </c>
      <c r="E2892" s="4">
        <v>54</v>
      </c>
      <c r="F2892" s="5">
        <v>24</v>
      </c>
      <c r="G2892" s="6" t="s">
        <v>18</v>
      </c>
      <c r="H2892" s="7" t="s">
        <v>8</v>
      </c>
      <c r="I2892" s="8">
        <v>17312.14</v>
      </c>
      <c r="J2892" s="9">
        <f t="shared" si="45"/>
        <v>-87587.86</v>
      </c>
      <c r="V2892" s="4">
        <v>73.8</v>
      </c>
      <c r="W2892" s="8">
        <v>17312.14</v>
      </c>
    </row>
    <row r="2893" spans="1:23" ht="15.75" x14ac:dyDescent="0.25">
      <c r="A2893" s="3">
        <v>5055846</v>
      </c>
      <c r="B2893" s="4">
        <v>73.8</v>
      </c>
      <c r="C2893" s="4">
        <v>7</v>
      </c>
      <c r="D2893" s="4">
        <v>5</v>
      </c>
      <c r="E2893" s="4">
        <v>41</v>
      </c>
      <c r="F2893" s="5">
        <v>41</v>
      </c>
      <c r="G2893" s="6" t="s">
        <v>17</v>
      </c>
      <c r="H2893" s="7" t="s">
        <v>8</v>
      </c>
      <c r="I2893" s="8">
        <v>19114.419999999998</v>
      </c>
      <c r="J2893" s="9">
        <f t="shared" si="45"/>
        <v>-85785.58</v>
      </c>
      <c r="V2893" s="4">
        <v>73.8</v>
      </c>
      <c r="W2893" s="8">
        <v>19114.419999999998</v>
      </c>
    </row>
    <row r="2894" spans="1:23" ht="15.75" x14ac:dyDescent="0.25">
      <c r="A2894" s="3">
        <v>20913915</v>
      </c>
      <c r="B2894" s="4">
        <v>73.8</v>
      </c>
      <c r="C2894" s="4">
        <v>6</v>
      </c>
      <c r="D2894" s="4">
        <v>2</v>
      </c>
      <c r="E2894" s="4">
        <v>52</v>
      </c>
      <c r="F2894" s="5">
        <v>56</v>
      </c>
      <c r="G2894" s="6" t="s">
        <v>17</v>
      </c>
      <c r="H2894" s="7" t="s">
        <v>8</v>
      </c>
      <c r="I2894" s="8">
        <v>20139.45</v>
      </c>
      <c r="J2894" s="9">
        <f t="shared" si="45"/>
        <v>-84760.55</v>
      </c>
      <c r="V2894" s="4">
        <v>73.8</v>
      </c>
      <c r="W2894" s="8">
        <v>20139.45</v>
      </c>
    </row>
    <row r="2895" spans="1:23" ht="15.75" x14ac:dyDescent="0.25">
      <c r="A2895" s="3">
        <v>6072761</v>
      </c>
      <c r="B2895" s="4">
        <v>73.8</v>
      </c>
      <c r="C2895" s="4">
        <v>5</v>
      </c>
      <c r="D2895" s="4">
        <v>0</v>
      </c>
      <c r="E2895" s="4">
        <v>56</v>
      </c>
      <c r="F2895" s="5">
        <v>55</v>
      </c>
      <c r="G2895" s="6" t="s">
        <v>18</v>
      </c>
      <c r="H2895" s="7" t="s">
        <v>8</v>
      </c>
      <c r="I2895" s="8">
        <v>18096.400000000001</v>
      </c>
      <c r="J2895" s="9">
        <f t="shared" si="45"/>
        <v>-86803.6</v>
      </c>
      <c r="V2895" s="4">
        <v>73.8</v>
      </c>
      <c r="W2895" s="8">
        <v>18096.400000000001</v>
      </c>
    </row>
    <row r="2896" spans="1:23" ht="15.75" x14ac:dyDescent="0.25">
      <c r="A2896" s="3">
        <v>7025501</v>
      </c>
      <c r="B2896" s="4">
        <v>73.8</v>
      </c>
      <c r="C2896" s="4">
        <v>2</v>
      </c>
      <c r="D2896" s="4">
        <v>1</v>
      </c>
      <c r="E2896" s="4">
        <v>44</v>
      </c>
      <c r="F2896" s="5">
        <v>38</v>
      </c>
      <c r="G2896" s="6" t="s">
        <v>18</v>
      </c>
      <c r="H2896" s="7" t="s">
        <v>8</v>
      </c>
      <c r="I2896" s="8">
        <v>12468.91</v>
      </c>
      <c r="J2896" s="9">
        <f t="shared" si="45"/>
        <v>-92431.09</v>
      </c>
      <c r="V2896" s="4">
        <v>73.8</v>
      </c>
      <c r="W2896" s="8">
        <v>12468.91</v>
      </c>
    </row>
    <row r="2897" spans="1:23" ht="15.75" x14ac:dyDescent="0.25">
      <c r="A2897" s="3">
        <v>25605803</v>
      </c>
      <c r="B2897" s="4">
        <v>73.8</v>
      </c>
      <c r="C2897" s="4">
        <v>4</v>
      </c>
      <c r="D2897" s="4">
        <v>4</v>
      </c>
      <c r="E2897" s="4">
        <v>18</v>
      </c>
      <c r="F2897" s="5">
        <v>22</v>
      </c>
      <c r="G2897" s="6" t="s">
        <v>17</v>
      </c>
      <c r="H2897" s="7" t="s">
        <v>8</v>
      </c>
      <c r="I2897" s="8">
        <v>17163.91</v>
      </c>
      <c r="J2897" s="9">
        <f t="shared" si="45"/>
        <v>-87736.09</v>
      </c>
      <c r="V2897" s="4">
        <v>73.8</v>
      </c>
      <c r="W2897" s="8">
        <v>17163.91</v>
      </c>
    </row>
    <row r="2898" spans="1:23" ht="15.75" x14ac:dyDescent="0.25">
      <c r="A2898" s="3">
        <v>16084176</v>
      </c>
      <c r="B2898" s="4">
        <v>73.8</v>
      </c>
      <c r="C2898" s="4">
        <v>7</v>
      </c>
      <c r="D2898" s="4">
        <v>4</v>
      </c>
      <c r="E2898" s="4">
        <v>26</v>
      </c>
      <c r="F2898" s="5">
        <v>32</v>
      </c>
      <c r="G2898" s="6" t="s">
        <v>18</v>
      </c>
      <c r="H2898" s="7" t="s">
        <v>8</v>
      </c>
      <c r="I2898" s="8">
        <v>15746.5</v>
      </c>
      <c r="J2898" s="9">
        <f t="shared" si="45"/>
        <v>-89153.5</v>
      </c>
      <c r="V2898" s="4">
        <v>73.8</v>
      </c>
      <c r="W2898" s="8">
        <v>15746.5</v>
      </c>
    </row>
    <row r="2899" spans="1:23" ht="15.75" x14ac:dyDescent="0.25">
      <c r="A2899" s="3">
        <v>5023339</v>
      </c>
      <c r="B2899" s="4">
        <v>73.8</v>
      </c>
      <c r="C2899" s="4">
        <v>3</v>
      </c>
      <c r="D2899" s="4">
        <v>2</v>
      </c>
      <c r="E2899" s="4">
        <v>44</v>
      </c>
      <c r="F2899" s="5">
        <v>36</v>
      </c>
      <c r="G2899" s="6" t="s">
        <v>18</v>
      </c>
      <c r="H2899" s="7" t="s">
        <v>8</v>
      </c>
      <c r="I2899" s="8">
        <v>9207.0300000000007</v>
      </c>
      <c r="J2899" s="9">
        <f t="shared" si="45"/>
        <v>-95692.97</v>
      </c>
      <c r="V2899" s="4">
        <v>73.8</v>
      </c>
      <c r="W2899" s="8">
        <v>9207.0300000000007</v>
      </c>
    </row>
    <row r="2900" spans="1:23" ht="15.75" x14ac:dyDescent="0.25">
      <c r="A2900" s="3">
        <v>28924469</v>
      </c>
      <c r="B2900" s="4">
        <v>73.8</v>
      </c>
      <c r="C2900" s="4">
        <v>7</v>
      </c>
      <c r="D2900" s="4">
        <v>4</v>
      </c>
      <c r="E2900" s="4">
        <v>5</v>
      </c>
      <c r="F2900" s="5">
        <v>66</v>
      </c>
      <c r="G2900" s="6" t="s">
        <v>18</v>
      </c>
      <c r="H2900" s="7" t="s">
        <v>8</v>
      </c>
      <c r="I2900" s="8">
        <v>12782.65</v>
      </c>
      <c r="J2900" s="9">
        <f t="shared" si="45"/>
        <v>-92117.35</v>
      </c>
      <c r="V2900" s="4">
        <v>73.8</v>
      </c>
      <c r="W2900" s="8">
        <v>12782.65</v>
      </c>
    </row>
    <row r="2901" spans="1:23" ht="15.75" x14ac:dyDescent="0.25">
      <c r="A2901" s="3">
        <v>13201573</v>
      </c>
      <c r="B2901" s="4">
        <v>73.900000000000006</v>
      </c>
      <c r="C2901" s="4">
        <v>5</v>
      </c>
      <c r="D2901" s="4">
        <v>0</v>
      </c>
      <c r="E2901" s="4">
        <v>56</v>
      </c>
      <c r="F2901" s="5">
        <v>54</v>
      </c>
      <c r="G2901" s="6" t="s">
        <v>18</v>
      </c>
      <c r="H2901" s="7" t="s">
        <v>8</v>
      </c>
      <c r="I2901" s="8">
        <v>18669.2</v>
      </c>
      <c r="J2901" s="9">
        <f t="shared" si="45"/>
        <v>-86230.8</v>
      </c>
      <c r="V2901" s="4">
        <v>73.900000000000006</v>
      </c>
      <c r="W2901" s="8">
        <v>18669.2</v>
      </c>
    </row>
    <row r="2902" spans="1:23" ht="15.75" x14ac:dyDescent="0.25">
      <c r="A2902" s="3">
        <v>22292841</v>
      </c>
      <c r="B2902" s="4">
        <v>73.900000000000006</v>
      </c>
      <c r="C2902" s="4">
        <v>4</v>
      </c>
      <c r="D2902" s="4">
        <v>2</v>
      </c>
      <c r="E2902" s="4">
        <v>50</v>
      </c>
      <c r="F2902" s="5">
        <v>47</v>
      </c>
      <c r="G2902" s="6" t="s">
        <v>18</v>
      </c>
      <c r="H2902" s="7" t="s">
        <v>8</v>
      </c>
      <c r="I2902" s="8">
        <v>15685.16</v>
      </c>
      <c r="J2902" s="9">
        <f t="shared" si="45"/>
        <v>-89214.84</v>
      </c>
      <c r="V2902" s="4">
        <v>73.900000000000006</v>
      </c>
      <c r="W2902" s="8">
        <v>15685.16</v>
      </c>
    </row>
    <row r="2903" spans="1:23" ht="15.75" x14ac:dyDescent="0.25">
      <c r="A2903" s="3">
        <v>520860</v>
      </c>
      <c r="B2903" s="4">
        <v>73.900000000000006</v>
      </c>
      <c r="C2903" s="4">
        <v>1</v>
      </c>
      <c r="D2903" s="4">
        <v>4</v>
      </c>
      <c r="E2903" s="4">
        <v>21</v>
      </c>
      <c r="F2903" s="5">
        <v>40</v>
      </c>
      <c r="G2903" s="6" t="s">
        <v>17</v>
      </c>
      <c r="H2903" s="7" t="s">
        <v>8</v>
      </c>
      <c r="I2903" s="8">
        <v>228.58</v>
      </c>
      <c r="J2903" s="9">
        <f t="shared" si="45"/>
        <v>-104671.42</v>
      </c>
      <c r="V2903" s="4">
        <v>73.900000000000006</v>
      </c>
      <c r="W2903" s="8">
        <v>228.58</v>
      </c>
    </row>
    <row r="2904" spans="1:23" ht="15.75" x14ac:dyDescent="0.25">
      <c r="A2904" s="3">
        <v>29522157</v>
      </c>
      <c r="B2904" s="4">
        <v>73.900000000000006</v>
      </c>
      <c r="C2904" s="4">
        <v>5</v>
      </c>
      <c r="D2904" s="4">
        <v>1</v>
      </c>
      <c r="E2904" s="4">
        <v>23</v>
      </c>
      <c r="F2904" s="5">
        <v>42</v>
      </c>
      <c r="G2904" s="6" t="s">
        <v>17</v>
      </c>
      <c r="H2904" s="7" t="s">
        <v>8</v>
      </c>
      <c r="I2904" s="8">
        <v>10304.16</v>
      </c>
      <c r="J2904" s="9">
        <f t="shared" si="45"/>
        <v>-94595.839999999997</v>
      </c>
      <c r="V2904" s="4">
        <v>73.900000000000006</v>
      </c>
      <c r="W2904" s="8">
        <v>10304.16</v>
      </c>
    </row>
    <row r="2905" spans="1:23" ht="15.75" x14ac:dyDescent="0.25">
      <c r="A2905" s="3">
        <v>4492768</v>
      </c>
      <c r="B2905" s="4">
        <v>73.900000000000006</v>
      </c>
      <c r="C2905" s="4">
        <v>3</v>
      </c>
      <c r="D2905" s="4">
        <v>2</v>
      </c>
      <c r="E2905" s="4">
        <v>41</v>
      </c>
      <c r="F2905" s="5">
        <v>47</v>
      </c>
      <c r="G2905" s="6" t="s">
        <v>18</v>
      </c>
      <c r="H2905" s="7" t="s">
        <v>8</v>
      </c>
      <c r="I2905" s="8">
        <v>6757.05</v>
      </c>
      <c r="J2905" s="9">
        <f t="shared" si="45"/>
        <v>-98142.95</v>
      </c>
      <c r="V2905" s="4">
        <v>73.900000000000006</v>
      </c>
      <c r="W2905" s="8">
        <v>6757.05</v>
      </c>
    </row>
    <row r="2906" spans="1:23" ht="15.75" x14ac:dyDescent="0.25">
      <c r="A2906" s="3">
        <v>16543275</v>
      </c>
      <c r="B2906" s="4">
        <v>74</v>
      </c>
      <c r="C2906" s="4">
        <v>1</v>
      </c>
      <c r="D2906" s="4">
        <v>3</v>
      </c>
      <c r="E2906" s="4">
        <v>31</v>
      </c>
      <c r="F2906" s="5">
        <v>45</v>
      </c>
      <c r="G2906" s="6" t="s">
        <v>17</v>
      </c>
      <c r="H2906" s="7" t="s">
        <v>8</v>
      </c>
      <c r="I2906" s="8">
        <v>11145.04</v>
      </c>
      <c r="J2906" s="9">
        <f t="shared" si="45"/>
        <v>-93754.959999999992</v>
      </c>
      <c r="V2906" s="4">
        <v>74</v>
      </c>
      <c r="W2906" s="8">
        <v>11145.04</v>
      </c>
    </row>
    <row r="2907" spans="1:23" ht="15.75" x14ac:dyDescent="0.25">
      <c r="A2907" s="3">
        <v>25417702</v>
      </c>
      <c r="B2907" s="4">
        <v>74</v>
      </c>
      <c r="C2907" s="4">
        <v>1</v>
      </c>
      <c r="D2907" s="4">
        <v>5</v>
      </c>
      <c r="E2907" s="4">
        <v>20</v>
      </c>
      <c r="F2907" s="5">
        <v>46</v>
      </c>
      <c r="G2907" s="6" t="s">
        <v>17</v>
      </c>
      <c r="H2907" s="7" t="s">
        <v>9</v>
      </c>
      <c r="I2907" s="8">
        <v>6790.11</v>
      </c>
      <c r="J2907" s="9">
        <f t="shared" si="45"/>
        <v>-98109.89</v>
      </c>
      <c r="V2907" s="4">
        <v>74</v>
      </c>
      <c r="W2907" s="8">
        <v>6790.11</v>
      </c>
    </row>
    <row r="2908" spans="1:23" ht="15.75" x14ac:dyDescent="0.25">
      <c r="A2908" s="3">
        <v>4553540</v>
      </c>
      <c r="B2908" s="4">
        <v>74</v>
      </c>
      <c r="C2908" s="4">
        <v>4</v>
      </c>
      <c r="D2908" s="4">
        <v>4</v>
      </c>
      <c r="E2908" s="4">
        <v>12</v>
      </c>
      <c r="F2908" s="5">
        <v>28</v>
      </c>
      <c r="G2908" s="6" t="s">
        <v>17</v>
      </c>
      <c r="H2908" s="7" t="s">
        <v>8</v>
      </c>
      <c r="I2908" s="8">
        <v>9882.25</v>
      </c>
      <c r="J2908" s="9">
        <f t="shared" si="45"/>
        <v>-95017.75</v>
      </c>
      <c r="V2908" s="4">
        <v>74</v>
      </c>
      <c r="W2908" s="8">
        <v>9882.25</v>
      </c>
    </row>
    <row r="2909" spans="1:23" ht="15.75" x14ac:dyDescent="0.25">
      <c r="A2909" s="3">
        <v>2453121</v>
      </c>
      <c r="B2909" s="4">
        <v>74</v>
      </c>
      <c r="C2909" s="4">
        <v>7</v>
      </c>
      <c r="D2909" s="4">
        <v>2</v>
      </c>
      <c r="E2909" s="4">
        <v>10</v>
      </c>
      <c r="F2909" s="5">
        <v>56</v>
      </c>
      <c r="G2909" s="6" t="s">
        <v>18</v>
      </c>
      <c r="H2909" s="7" t="s">
        <v>8</v>
      </c>
      <c r="I2909" s="8">
        <v>13850.49</v>
      </c>
      <c r="J2909" s="9">
        <f t="shared" si="45"/>
        <v>-91049.51</v>
      </c>
      <c r="V2909" s="4">
        <v>74</v>
      </c>
      <c r="W2909" s="8">
        <v>13850.49</v>
      </c>
    </row>
    <row r="2910" spans="1:23" ht="15.75" x14ac:dyDescent="0.25">
      <c r="A2910" s="3">
        <v>26384726</v>
      </c>
      <c r="B2910" s="4">
        <v>74</v>
      </c>
      <c r="C2910" s="4">
        <v>6</v>
      </c>
      <c r="D2910" s="4">
        <v>4</v>
      </c>
      <c r="E2910" s="4">
        <v>24</v>
      </c>
      <c r="F2910" s="5">
        <v>23</v>
      </c>
      <c r="G2910" s="6" t="s">
        <v>18</v>
      </c>
      <c r="H2910" s="7" t="s">
        <v>8</v>
      </c>
      <c r="I2910" s="8">
        <v>15243.93</v>
      </c>
      <c r="J2910" s="9">
        <f t="shared" si="45"/>
        <v>-89656.07</v>
      </c>
      <c r="V2910" s="4">
        <v>74</v>
      </c>
      <c r="W2910" s="8">
        <v>15243.93</v>
      </c>
    </row>
    <row r="2911" spans="1:23" ht="15.75" x14ac:dyDescent="0.25">
      <c r="A2911" s="3">
        <v>6388050</v>
      </c>
      <c r="B2911" s="4">
        <v>74</v>
      </c>
      <c r="C2911" s="4">
        <v>2</v>
      </c>
      <c r="D2911" s="4">
        <v>3</v>
      </c>
      <c r="E2911" s="4">
        <v>36</v>
      </c>
      <c r="F2911" s="5">
        <v>49</v>
      </c>
      <c r="G2911" s="6" t="s">
        <v>17</v>
      </c>
      <c r="H2911" s="7" t="s">
        <v>9</v>
      </c>
      <c r="I2911" s="8">
        <v>6893.99</v>
      </c>
      <c r="J2911" s="9">
        <f t="shared" si="45"/>
        <v>-98006.01</v>
      </c>
      <c r="V2911" s="4">
        <v>74</v>
      </c>
      <c r="W2911" s="8">
        <v>6893.99</v>
      </c>
    </row>
    <row r="2912" spans="1:23" ht="15.75" x14ac:dyDescent="0.25">
      <c r="A2912" s="3">
        <v>1415642</v>
      </c>
      <c r="B2912" s="4">
        <v>74.099999999999994</v>
      </c>
      <c r="C2912" s="4">
        <v>6</v>
      </c>
      <c r="D2912" s="4">
        <v>0</v>
      </c>
      <c r="E2912" s="4">
        <v>8</v>
      </c>
      <c r="F2912" s="5">
        <v>59</v>
      </c>
      <c r="G2912" s="6" t="s">
        <v>18</v>
      </c>
      <c r="H2912" s="7" t="s">
        <v>8</v>
      </c>
      <c r="I2912" s="8">
        <v>11072.07</v>
      </c>
      <c r="J2912" s="9">
        <f t="shared" si="45"/>
        <v>-93827.93</v>
      </c>
      <c r="V2912" s="4">
        <v>74.099999999999994</v>
      </c>
      <c r="W2912" s="8">
        <v>11072.07</v>
      </c>
    </row>
    <row r="2913" spans="1:23" ht="15.75" x14ac:dyDescent="0.25">
      <c r="A2913" s="3">
        <v>25949947</v>
      </c>
      <c r="B2913" s="4">
        <v>74.2</v>
      </c>
      <c r="C2913" s="4">
        <v>4</v>
      </c>
      <c r="D2913" s="4">
        <v>2</v>
      </c>
      <c r="E2913" s="4">
        <v>58</v>
      </c>
      <c r="F2913" s="5">
        <v>54</v>
      </c>
      <c r="G2913" s="6" t="s">
        <v>17</v>
      </c>
      <c r="H2913" s="7" t="s">
        <v>8</v>
      </c>
      <c r="I2913" s="8">
        <v>13828.44</v>
      </c>
      <c r="J2913" s="9">
        <f t="shared" si="45"/>
        <v>-91071.56</v>
      </c>
      <c r="V2913" s="4">
        <v>74.2</v>
      </c>
      <c r="W2913" s="8">
        <v>13828.44</v>
      </c>
    </row>
    <row r="2914" spans="1:23" ht="15.75" x14ac:dyDescent="0.25">
      <c r="A2914" s="3">
        <v>27308708</v>
      </c>
      <c r="B2914" s="4">
        <v>74.2</v>
      </c>
      <c r="C2914" s="4">
        <v>3</v>
      </c>
      <c r="D2914" s="4">
        <v>2</v>
      </c>
      <c r="E2914" s="4">
        <v>51</v>
      </c>
      <c r="F2914" s="5">
        <v>41</v>
      </c>
      <c r="G2914" s="6" t="s">
        <v>18</v>
      </c>
      <c r="H2914" s="7" t="s">
        <v>8</v>
      </c>
      <c r="I2914" s="8">
        <v>7418.5</v>
      </c>
      <c r="J2914" s="9">
        <f t="shared" si="45"/>
        <v>-97481.5</v>
      </c>
      <c r="V2914" s="4">
        <v>74.2</v>
      </c>
      <c r="W2914" s="8">
        <v>7418.5</v>
      </c>
    </row>
    <row r="2915" spans="1:23" ht="15.75" x14ac:dyDescent="0.25">
      <c r="A2915" s="3">
        <v>21053462</v>
      </c>
      <c r="B2915" s="4">
        <v>74.2</v>
      </c>
      <c r="C2915" s="4">
        <v>6</v>
      </c>
      <c r="D2915" s="4">
        <v>3</v>
      </c>
      <c r="E2915" s="4">
        <v>9</v>
      </c>
      <c r="F2915" s="5">
        <v>61</v>
      </c>
      <c r="G2915" s="6" t="s">
        <v>17</v>
      </c>
      <c r="H2915" s="7" t="s">
        <v>8</v>
      </c>
      <c r="I2915" s="8">
        <v>18989.73</v>
      </c>
      <c r="J2915" s="9">
        <f t="shared" si="45"/>
        <v>-85910.27</v>
      </c>
      <c r="V2915" s="4">
        <v>74.2</v>
      </c>
      <c r="W2915" s="8">
        <v>18989.73</v>
      </c>
    </row>
    <row r="2916" spans="1:23" ht="15.75" x14ac:dyDescent="0.25">
      <c r="A2916" s="3">
        <v>25491532</v>
      </c>
      <c r="B2916" s="4">
        <v>74.2</v>
      </c>
      <c r="C2916" s="4">
        <v>8</v>
      </c>
      <c r="D2916" s="4">
        <v>3</v>
      </c>
      <c r="E2916" s="4">
        <v>12</v>
      </c>
      <c r="F2916" s="5">
        <v>43</v>
      </c>
      <c r="G2916" s="6" t="s">
        <v>17</v>
      </c>
      <c r="H2916" s="7" t="s">
        <v>8</v>
      </c>
      <c r="I2916" s="8">
        <v>15530.47</v>
      </c>
      <c r="J2916" s="9">
        <f t="shared" si="45"/>
        <v>-89369.53</v>
      </c>
      <c r="V2916" s="4">
        <v>74.2</v>
      </c>
      <c r="W2916" s="8">
        <v>15530.47</v>
      </c>
    </row>
    <row r="2917" spans="1:23" ht="15.75" x14ac:dyDescent="0.25">
      <c r="A2917" s="3">
        <v>29302723</v>
      </c>
      <c r="B2917" s="4">
        <v>74.2</v>
      </c>
      <c r="C2917" s="4">
        <v>7</v>
      </c>
      <c r="D2917" s="4">
        <v>5</v>
      </c>
      <c r="E2917" s="4">
        <v>42</v>
      </c>
      <c r="F2917" s="5">
        <v>42</v>
      </c>
      <c r="G2917" s="6" t="s">
        <v>17</v>
      </c>
      <c r="H2917" s="7" t="s">
        <v>8</v>
      </c>
      <c r="I2917" s="8">
        <v>16913.2</v>
      </c>
      <c r="J2917" s="9">
        <f t="shared" si="45"/>
        <v>-87986.8</v>
      </c>
      <c r="V2917" s="4">
        <v>74.2</v>
      </c>
      <c r="W2917" s="8">
        <v>16913.2</v>
      </c>
    </row>
    <row r="2918" spans="1:23" ht="15.75" x14ac:dyDescent="0.25">
      <c r="A2918" s="3">
        <v>23686505</v>
      </c>
      <c r="B2918" s="4">
        <v>74.2</v>
      </c>
      <c r="C2918" s="4">
        <v>2</v>
      </c>
      <c r="D2918" s="4">
        <v>2</v>
      </c>
      <c r="E2918" s="4">
        <v>40</v>
      </c>
      <c r="F2918" s="5">
        <v>50</v>
      </c>
      <c r="G2918" s="6" t="s">
        <v>18</v>
      </c>
      <c r="H2918" s="7" t="s">
        <v>8</v>
      </c>
      <c r="I2918" s="8">
        <v>8983.44</v>
      </c>
      <c r="J2918" s="9">
        <f t="shared" si="45"/>
        <v>-95916.56</v>
      </c>
      <c r="V2918" s="4">
        <v>74.2</v>
      </c>
      <c r="W2918" s="8">
        <v>8983.44</v>
      </c>
    </row>
    <row r="2919" spans="1:23" ht="15.75" x14ac:dyDescent="0.25">
      <c r="A2919" s="3">
        <v>23184537</v>
      </c>
      <c r="B2919" s="4">
        <v>74.2</v>
      </c>
      <c r="C2919" s="4">
        <v>3</v>
      </c>
      <c r="D2919" s="4">
        <v>5</v>
      </c>
      <c r="E2919" s="4">
        <v>32</v>
      </c>
      <c r="F2919" s="5">
        <v>39</v>
      </c>
      <c r="G2919" s="6" t="s">
        <v>17</v>
      </c>
      <c r="H2919" s="7" t="s">
        <v>8</v>
      </c>
      <c r="I2919" s="8">
        <v>11386.88</v>
      </c>
      <c r="J2919" s="9">
        <f t="shared" si="45"/>
        <v>-93513.12</v>
      </c>
      <c r="V2919" s="4">
        <v>74.2</v>
      </c>
      <c r="W2919" s="8">
        <v>11386.88</v>
      </c>
    </row>
    <row r="2920" spans="1:23" ht="15.75" x14ac:dyDescent="0.25">
      <c r="A2920" s="3">
        <v>6039890</v>
      </c>
      <c r="B2920" s="4">
        <v>74.3</v>
      </c>
      <c r="C2920" s="4">
        <v>6</v>
      </c>
      <c r="D2920" s="4">
        <v>4</v>
      </c>
      <c r="E2920" s="4">
        <v>0</v>
      </c>
      <c r="F2920" s="5">
        <v>53</v>
      </c>
      <c r="G2920" s="6" t="s">
        <v>17</v>
      </c>
      <c r="H2920" s="7" t="s">
        <v>8</v>
      </c>
      <c r="I2920" s="8">
        <v>9189.65</v>
      </c>
      <c r="J2920" s="9">
        <f t="shared" si="45"/>
        <v>-95710.35</v>
      </c>
      <c r="V2920" s="4">
        <v>74.3</v>
      </c>
      <c r="W2920" s="8">
        <v>9189.65</v>
      </c>
    </row>
    <row r="2921" spans="1:23" ht="15.75" x14ac:dyDescent="0.25">
      <c r="A2921" s="3">
        <v>1740243</v>
      </c>
      <c r="B2921" s="4">
        <v>74.3</v>
      </c>
      <c r="C2921" s="4">
        <v>6</v>
      </c>
      <c r="D2921" s="4">
        <v>3</v>
      </c>
      <c r="E2921" s="4">
        <v>41</v>
      </c>
      <c r="F2921" s="5">
        <v>35</v>
      </c>
      <c r="G2921" s="6" t="s">
        <v>17</v>
      </c>
      <c r="H2921" s="7" t="s">
        <v>9</v>
      </c>
      <c r="I2921" s="8">
        <v>17207.52</v>
      </c>
      <c r="J2921" s="9">
        <f t="shared" si="45"/>
        <v>-87692.479999999996</v>
      </c>
      <c r="V2921" s="4">
        <v>74.3</v>
      </c>
      <c r="W2921" s="8">
        <v>17207.52</v>
      </c>
    </row>
    <row r="2922" spans="1:23" ht="15.75" x14ac:dyDescent="0.25">
      <c r="A2922" s="3">
        <v>16614274</v>
      </c>
      <c r="B2922" s="4">
        <v>74.3</v>
      </c>
      <c r="C2922" s="4">
        <v>7</v>
      </c>
      <c r="D2922" s="4">
        <v>3</v>
      </c>
      <c r="E2922" s="4">
        <v>48</v>
      </c>
      <c r="F2922" s="5">
        <v>38</v>
      </c>
      <c r="G2922" s="6" t="s">
        <v>17</v>
      </c>
      <c r="H2922" s="7" t="s">
        <v>8</v>
      </c>
      <c r="I2922" s="8">
        <v>16425.330000000002</v>
      </c>
      <c r="J2922" s="9">
        <f t="shared" si="45"/>
        <v>-88474.67</v>
      </c>
      <c r="V2922" s="4">
        <v>74.3</v>
      </c>
      <c r="W2922" s="8">
        <v>16425.330000000002</v>
      </c>
    </row>
    <row r="2923" spans="1:23" ht="15.75" x14ac:dyDescent="0.25">
      <c r="A2923" s="3">
        <v>9072893</v>
      </c>
      <c r="B2923" s="4">
        <v>74.3</v>
      </c>
      <c r="C2923" s="4">
        <v>5</v>
      </c>
      <c r="D2923" s="4">
        <v>1</v>
      </c>
      <c r="E2923" s="4">
        <v>50</v>
      </c>
      <c r="F2923" s="5">
        <v>66</v>
      </c>
      <c r="G2923" s="6" t="s">
        <v>18</v>
      </c>
      <c r="H2923" s="7" t="s">
        <v>8</v>
      </c>
      <c r="I2923" s="8">
        <v>18414.78</v>
      </c>
      <c r="J2923" s="9">
        <f t="shared" si="45"/>
        <v>-86485.22</v>
      </c>
      <c r="V2923" s="4">
        <v>74.3</v>
      </c>
      <c r="W2923" s="8">
        <v>18414.78</v>
      </c>
    </row>
    <row r="2924" spans="1:23" ht="15.75" x14ac:dyDescent="0.25">
      <c r="A2924" s="3">
        <v>12091179</v>
      </c>
      <c r="B2924" s="4">
        <v>74.3</v>
      </c>
      <c r="C2924" s="4">
        <v>5</v>
      </c>
      <c r="D2924" s="4">
        <v>2</v>
      </c>
      <c r="E2924" s="4">
        <v>41</v>
      </c>
      <c r="F2924" s="5">
        <v>61</v>
      </c>
      <c r="G2924" s="6" t="s">
        <v>17</v>
      </c>
      <c r="H2924" s="7" t="s">
        <v>8</v>
      </c>
      <c r="I2924" s="8">
        <v>17942.84</v>
      </c>
      <c r="J2924" s="9">
        <f t="shared" si="45"/>
        <v>-86957.16</v>
      </c>
      <c r="V2924" s="4">
        <v>74.3</v>
      </c>
      <c r="W2924" s="8">
        <v>17942.84</v>
      </c>
    </row>
    <row r="2925" spans="1:23" ht="15.75" x14ac:dyDescent="0.25">
      <c r="A2925" s="3">
        <v>25486982</v>
      </c>
      <c r="B2925" s="4">
        <v>74.3</v>
      </c>
      <c r="C2925" s="4">
        <v>6</v>
      </c>
      <c r="D2925" s="4">
        <v>1</v>
      </c>
      <c r="E2925" s="4">
        <v>0</v>
      </c>
      <c r="F2925" s="5">
        <v>45</v>
      </c>
      <c r="G2925" s="6" t="s">
        <v>17</v>
      </c>
      <c r="H2925" s="7" t="s">
        <v>8</v>
      </c>
      <c r="I2925" s="8">
        <v>9976.43</v>
      </c>
      <c r="J2925" s="9">
        <f t="shared" si="45"/>
        <v>-94923.57</v>
      </c>
      <c r="V2925" s="4">
        <v>74.3</v>
      </c>
      <c r="W2925" s="8">
        <v>9976.43</v>
      </c>
    </row>
    <row r="2926" spans="1:23" ht="15.75" x14ac:dyDescent="0.25">
      <c r="A2926" s="3">
        <v>18573396</v>
      </c>
      <c r="B2926" s="4">
        <v>74.3</v>
      </c>
      <c r="C2926" s="4">
        <v>4</v>
      </c>
      <c r="D2926" s="4">
        <v>2</v>
      </c>
      <c r="E2926" s="4">
        <v>47</v>
      </c>
      <c r="F2926" s="5">
        <v>53</v>
      </c>
      <c r="G2926" s="6" t="s">
        <v>17</v>
      </c>
      <c r="H2926" s="7" t="s">
        <v>8</v>
      </c>
      <c r="I2926" s="8">
        <v>10792.02</v>
      </c>
      <c r="J2926" s="9">
        <f t="shared" si="45"/>
        <v>-94107.98</v>
      </c>
      <c r="V2926" s="4">
        <v>74.3</v>
      </c>
      <c r="W2926" s="8">
        <v>10792.02</v>
      </c>
    </row>
    <row r="2927" spans="1:23" ht="15.75" x14ac:dyDescent="0.25">
      <c r="A2927" s="3">
        <v>12515946</v>
      </c>
      <c r="B2927" s="4">
        <v>74.3</v>
      </c>
      <c r="C2927" s="4">
        <v>8</v>
      </c>
      <c r="D2927" s="4">
        <v>3</v>
      </c>
      <c r="E2927" s="4">
        <v>29</v>
      </c>
      <c r="F2927" s="5">
        <v>29</v>
      </c>
      <c r="G2927" s="6" t="s">
        <v>18</v>
      </c>
      <c r="H2927" s="7" t="s">
        <v>9</v>
      </c>
      <c r="I2927" s="8">
        <v>14547.83</v>
      </c>
      <c r="J2927" s="9">
        <f t="shared" si="45"/>
        <v>-90352.17</v>
      </c>
      <c r="V2927" s="4">
        <v>74.3</v>
      </c>
      <c r="W2927" s="8">
        <v>14547.83</v>
      </c>
    </row>
    <row r="2928" spans="1:23" ht="15.75" x14ac:dyDescent="0.25">
      <c r="A2928" s="3">
        <v>23326942</v>
      </c>
      <c r="B2928" s="4">
        <v>74.400000000000006</v>
      </c>
      <c r="C2928" s="4">
        <v>5</v>
      </c>
      <c r="D2928" s="4">
        <v>4</v>
      </c>
      <c r="E2928" s="4">
        <v>28</v>
      </c>
      <c r="F2928" s="5">
        <v>47</v>
      </c>
      <c r="G2928" s="6" t="s">
        <v>18</v>
      </c>
      <c r="H2928" s="7" t="s">
        <v>9</v>
      </c>
      <c r="I2928" s="8">
        <v>11984.69</v>
      </c>
      <c r="J2928" s="9">
        <f t="shared" si="45"/>
        <v>-92915.31</v>
      </c>
      <c r="V2928" s="4">
        <v>74.400000000000006</v>
      </c>
      <c r="W2928" s="8">
        <v>11984.69</v>
      </c>
    </row>
    <row r="2929" spans="1:23" ht="15.75" x14ac:dyDescent="0.25">
      <c r="A2929" s="3">
        <v>24072678</v>
      </c>
      <c r="B2929" s="4">
        <v>74.400000000000006</v>
      </c>
      <c r="C2929" s="4">
        <v>7</v>
      </c>
      <c r="D2929" s="4">
        <v>4</v>
      </c>
      <c r="E2929" s="4">
        <v>20</v>
      </c>
      <c r="F2929" s="5">
        <v>49</v>
      </c>
      <c r="G2929" s="6" t="s">
        <v>18</v>
      </c>
      <c r="H2929" s="7" t="s">
        <v>8</v>
      </c>
      <c r="I2929" s="8">
        <v>11525.38</v>
      </c>
      <c r="J2929" s="9">
        <f t="shared" si="45"/>
        <v>-93374.62</v>
      </c>
      <c r="V2929" s="4">
        <v>74.400000000000006</v>
      </c>
      <c r="W2929" s="8">
        <v>11525.38</v>
      </c>
    </row>
    <row r="2930" spans="1:23" ht="15.75" x14ac:dyDescent="0.25">
      <c r="A2930" s="3">
        <v>20649933</v>
      </c>
      <c r="B2930" s="4">
        <v>74.400000000000006</v>
      </c>
      <c r="C2930" s="4">
        <v>4</v>
      </c>
      <c r="D2930" s="4">
        <v>2</v>
      </c>
      <c r="E2930" s="4">
        <v>28</v>
      </c>
      <c r="F2930" s="5">
        <v>67</v>
      </c>
      <c r="G2930" s="6" t="s">
        <v>17</v>
      </c>
      <c r="H2930" s="7" t="s">
        <v>8</v>
      </c>
      <c r="I2930" s="8">
        <v>8556.39</v>
      </c>
      <c r="J2930" s="9">
        <f t="shared" si="45"/>
        <v>-96343.61</v>
      </c>
      <c r="V2930" s="4">
        <v>74.400000000000006</v>
      </c>
      <c r="W2930" s="8">
        <v>8556.39</v>
      </c>
    </row>
    <row r="2931" spans="1:23" ht="15.75" x14ac:dyDescent="0.25">
      <c r="A2931" s="3">
        <v>21489769</v>
      </c>
      <c r="B2931" s="4">
        <v>74.400000000000006</v>
      </c>
      <c r="C2931" s="4">
        <v>8</v>
      </c>
      <c r="D2931" s="4">
        <v>1</v>
      </c>
      <c r="E2931" s="4">
        <v>33</v>
      </c>
      <c r="F2931" s="5">
        <v>48</v>
      </c>
      <c r="G2931" s="6" t="s">
        <v>17</v>
      </c>
      <c r="H2931" s="7" t="s">
        <v>8</v>
      </c>
      <c r="I2931" s="8">
        <v>23964.31</v>
      </c>
      <c r="J2931" s="9">
        <f t="shared" si="45"/>
        <v>-80935.69</v>
      </c>
      <c r="V2931" s="4">
        <v>74.400000000000006</v>
      </c>
      <c r="W2931" s="8">
        <v>23964.31</v>
      </c>
    </row>
    <row r="2932" spans="1:23" ht="15.75" x14ac:dyDescent="0.25">
      <c r="A2932" s="3">
        <v>4367085</v>
      </c>
      <c r="B2932" s="4">
        <v>74.400000000000006</v>
      </c>
      <c r="C2932" s="4">
        <v>3</v>
      </c>
      <c r="D2932" s="4">
        <v>2</v>
      </c>
      <c r="E2932" s="4">
        <v>28</v>
      </c>
      <c r="F2932" s="5">
        <v>58</v>
      </c>
      <c r="G2932" s="6" t="s">
        <v>18</v>
      </c>
      <c r="H2932" s="7" t="s">
        <v>8</v>
      </c>
      <c r="I2932" s="8">
        <v>6328.97</v>
      </c>
      <c r="J2932" s="9">
        <f t="shared" si="45"/>
        <v>-98571.03</v>
      </c>
      <c r="V2932" s="4">
        <v>74.400000000000006</v>
      </c>
      <c r="W2932" s="8">
        <v>6328.97</v>
      </c>
    </row>
    <row r="2933" spans="1:23" ht="15.75" x14ac:dyDescent="0.25">
      <c r="A2933" s="3">
        <v>7074900</v>
      </c>
      <c r="B2933" s="4">
        <v>74.400000000000006</v>
      </c>
      <c r="C2933" s="4">
        <v>8</v>
      </c>
      <c r="D2933" s="4">
        <v>2</v>
      </c>
      <c r="E2933" s="4">
        <v>24</v>
      </c>
      <c r="F2933" s="5">
        <v>62</v>
      </c>
      <c r="G2933" s="6" t="s">
        <v>18</v>
      </c>
      <c r="H2933" s="7" t="s">
        <v>8</v>
      </c>
      <c r="I2933" s="8">
        <v>20403.41</v>
      </c>
      <c r="J2933" s="9">
        <f t="shared" si="45"/>
        <v>-84496.59</v>
      </c>
      <c r="V2933" s="4">
        <v>74.400000000000006</v>
      </c>
      <c r="W2933" s="8">
        <v>20403.41</v>
      </c>
    </row>
    <row r="2934" spans="1:23" ht="15.75" x14ac:dyDescent="0.25">
      <c r="A2934" s="3">
        <v>4743744</v>
      </c>
      <c r="B2934" s="4">
        <v>74.400000000000006</v>
      </c>
      <c r="C2934" s="4">
        <v>6</v>
      </c>
      <c r="D2934" s="4">
        <v>4</v>
      </c>
      <c r="E2934" s="4">
        <v>20</v>
      </c>
      <c r="F2934" s="5">
        <v>51</v>
      </c>
      <c r="G2934" s="6" t="s">
        <v>18</v>
      </c>
      <c r="H2934" s="7" t="s">
        <v>9</v>
      </c>
      <c r="I2934" s="8">
        <v>18161.23</v>
      </c>
      <c r="J2934" s="9">
        <f t="shared" si="45"/>
        <v>-86738.77</v>
      </c>
      <c r="V2934" s="4">
        <v>74.400000000000006</v>
      </c>
      <c r="W2934" s="8">
        <v>18161.23</v>
      </c>
    </row>
    <row r="2935" spans="1:23" ht="15.75" x14ac:dyDescent="0.25">
      <c r="A2935" s="3">
        <v>21437302</v>
      </c>
      <c r="B2935" s="4">
        <v>74.5</v>
      </c>
      <c r="C2935" s="4">
        <v>6</v>
      </c>
      <c r="D2935" s="4">
        <v>2</v>
      </c>
      <c r="E2935" s="4">
        <v>38</v>
      </c>
      <c r="F2935" s="5">
        <v>37</v>
      </c>
      <c r="G2935" s="6" t="s">
        <v>18</v>
      </c>
      <c r="H2935" s="7" t="s">
        <v>8</v>
      </c>
      <c r="I2935" s="8">
        <v>8914.84</v>
      </c>
      <c r="J2935" s="9">
        <f t="shared" si="45"/>
        <v>-95985.16</v>
      </c>
      <c r="V2935" s="4">
        <v>74.5</v>
      </c>
      <c r="W2935" s="8">
        <v>8914.84</v>
      </c>
    </row>
    <row r="2936" spans="1:23" ht="15.75" x14ac:dyDescent="0.25">
      <c r="A2936" s="3">
        <v>23803765</v>
      </c>
      <c r="B2936" s="4">
        <v>74.5</v>
      </c>
      <c r="C2936" s="4">
        <v>5</v>
      </c>
      <c r="D2936" s="4">
        <v>5</v>
      </c>
      <c r="E2936" s="4">
        <v>43</v>
      </c>
      <c r="F2936" s="5">
        <v>32</v>
      </c>
      <c r="G2936" s="6" t="s">
        <v>18</v>
      </c>
      <c r="H2936" s="7" t="s">
        <v>8</v>
      </c>
      <c r="I2936" s="8">
        <v>2382.06</v>
      </c>
      <c r="J2936" s="9">
        <f t="shared" si="45"/>
        <v>-102517.94</v>
      </c>
      <c r="V2936" s="4">
        <v>74.5</v>
      </c>
      <c r="W2936" s="8">
        <v>2382.06</v>
      </c>
    </row>
    <row r="2937" spans="1:23" ht="15.75" x14ac:dyDescent="0.25">
      <c r="A2937" s="3">
        <v>19158866</v>
      </c>
      <c r="B2937" s="4">
        <v>74.5</v>
      </c>
      <c r="C2937" s="4">
        <v>5</v>
      </c>
      <c r="D2937" s="4">
        <v>1</v>
      </c>
      <c r="E2937" s="4">
        <v>20</v>
      </c>
      <c r="F2937" s="5">
        <v>46</v>
      </c>
      <c r="G2937" s="6" t="s">
        <v>17</v>
      </c>
      <c r="H2937" s="7" t="s">
        <v>8</v>
      </c>
      <c r="I2937" s="8">
        <v>11440.62</v>
      </c>
      <c r="J2937" s="9">
        <f t="shared" si="45"/>
        <v>-93459.38</v>
      </c>
      <c r="V2937" s="4">
        <v>74.5</v>
      </c>
      <c r="W2937" s="8">
        <v>11440.62</v>
      </c>
    </row>
    <row r="2938" spans="1:23" ht="15.75" x14ac:dyDescent="0.25">
      <c r="A2938" s="3">
        <v>26754995</v>
      </c>
      <c r="B2938" s="4">
        <v>74.599999999999994</v>
      </c>
      <c r="C2938" s="4">
        <v>6</v>
      </c>
      <c r="D2938" s="4">
        <v>4</v>
      </c>
      <c r="E2938" s="4">
        <v>39</v>
      </c>
      <c r="F2938" s="5">
        <v>52</v>
      </c>
      <c r="G2938" s="6" t="s">
        <v>18</v>
      </c>
      <c r="H2938" s="7" t="s">
        <v>8</v>
      </c>
      <c r="I2938" s="8">
        <v>8236.92</v>
      </c>
      <c r="J2938" s="9">
        <f t="shared" si="45"/>
        <v>-96663.08</v>
      </c>
      <c r="V2938" s="4">
        <v>74.599999999999994</v>
      </c>
      <c r="W2938" s="8">
        <v>8236.92</v>
      </c>
    </row>
    <row r="2939" spans="1:23" ht="15.75" x14ac:dyDescent="0.25">
      <c r="A2939" s="3">
        <v>1175689</v>
      </c>
      <c r="B2939" s="4">
        <v>74.599999999999994</v>
      </c>
      <c r="C2939" s="4">
        <v>2</v>
      </c>
      <c r="D2939" s="4">
        <v>0</v>
      </c>
      <c r="E2939" s="4">
        <v>47</v>
      </c>
      <c r="F2939" s="5">
        <v>59</v>
      </c>
      <c r="G2939" s="6" t="s">
        <v>18</v>
      </c>
      <c r="H2939" s="7" t="s">
        <v>8</v>
      </c>
      <c r="I2939" s="8">
        <v>20658.27</v>
      </c>
      <c r="J2939" s="9">
        <f t="shared" si="45"/>
        <v>-84241.73</v>
      </c>
      <c r="V2939" s="4">
        <v>74.599999999999994</v>
      </c>
      <c r="W2939" s="8">
        <v>20658.27</v>
      </c>
    </row>
    <row r="2940" spans="1:23" ht="15.75" x14ac:dyDescent="0.25">
      <c r="A2940" s="3">
        <v>11889312</v>
      </c>
      <c r="B2940" s="4">
        <v>74.599999999999994</v>
      </c>
      <c r="C2940" s="4">
        <v>5</v>
      </c>
      <c r="D2940" s="4">
        <v>4</v>
      </c>
      <c r="E2940" s="4">
        <v>59</v>
      </c>
      <c r="F2940" s="5">
        <v>35</v>
      </c>
      <c r="G2940" s="6" t="s">
        <v>18</v>
      </c>
      <c r="H2940" s="7" t="s">
        <v>8</v>
      </c>
      <c r="I2940" s="8">
        <v>10997.94</v>
      </c>
      <c r="J2940" s="9">
        <f t="shared" si="45"/>
        <v>-93902.06</v>
      </c>
      <c r="V2940" s="4">
        <v>74.599999999999994</v>
      </c>
      <c r="W2940" s="8">
        <v>10997.94</v>
      </c>
    </row>
    <row r="2941" spans="1:23" ht="15.75" x14ac:dyDescent="0.25">
      <c r="A2941" s="3">
        <v>22252251</v>
      </c>
      <c r="B2941" s="4">
        <v>74.599999999999994</v>
      </c>
      <c r="C2941" s="4">
        <v>4</v>
      </c>
      <c r="D2941" s="4">
        <v>2</v>
      </c>
      <c r="E2941" s="4">
        <v>10</v>
      </c>
      <c r="F2941" s="5">
        <v>42</v>
      </c>
      <c r="G2941" s="6" t="s">
        <v>17</v>
      </c>
      <c r="H2941" s="7" t="s">
        <v>8</v>
      </c>
      <c r="I2941" s="8">
        <v>15450.7</v>
      </c>
      <c r="J2941" s="9">
        <f t="shared" si="45"/>
        <v>-89449.3</v>
      </c>
      <c r="V2941" s="4">
        <v>74.599999999999994</v>
      </c>
      <c r="W2941" s="8">
        <v>15450.7</v>
      </c>
    </row>
    <row r="2942" spans="1:23" ht="15.75" x14ac:dyDescent="0.25">
      <c r="A2942" s="3">
        <v>1653114</v>
      </c>
      <c r="B2942" s="4">
        <v>74.7</v>
      </c>
      <c r="C2942" s="4">
        <v>7</v>
      </c>
      <c r="D2942" s="4">
        <v>4</v>
      </c>
      <c r="E2942" s="4">
        <v>40</v>
      </c>
      <c r="F2942" s="5">
        <v>48</v>
      </c>
      <c r="G2942" s="6" t="s">
        <v>17</v>
      </c>
      <c r="H2942" s="7" t="s">
        <v>8</v>
      </c>
      <c r="I2942" s="8">
        <v>16966.78</v>
      </c>
      <c r="J2942" s="9">
        <f t="shared" si="45"/>
        <v>-87933.22</v>
      </c>
      <c r="V2942" s="4">
        <v>74.7</v>
      </c>
      <c r="W2942" s="8">
        <v>16966.78</v>
      </c>
    </row>
    <row r="2943" spans="1:23" ht="15.75" x14ac:dyDescent="0.25">
      <c r="A2943" s="3">
        <v>8458998</v>
      </c>
      <c r="B2943" s="4">
        <v>74.7</v>
      </c>
      <c r="C2943" s="4">
        <v>8</v>
      </c>
      <c r="D2943" s="4">
        <v>4</v>
      </c>
      <c r="E2943" s="4">
        <v>57</v>
      </c>
      <c r="F2943" s="5">
        <v>35</v>
      </c>
      <c r="G2943" s="6" t="s">
        <v>17</v>
      </c>
      <c r="H2943" s="7" t="s">
        <v>8</v>
      </c>
      <c r="I2943" s="8">
        <v>11667.77</v>
      </c>
      <c r="J2943" s="9">
        <f t="shared" si="45"/>
        <v>-93232.23</v>
      </c>
      <c r="V2943" s="4">
        <v>74.7</v>
      </c>
      <c r="W2943" s="8">
        <v>11667.77</v>
      </c>
    </row>
    <row r="2944" spans="1:23" ht="15.75" x14ac:dyDescent="0.25">
      <c r="A2944" s="3">
        <v>24949797</v>
      </c>
      <c r="B2944" s="4">
        <v>74.7</v>
      </c>
      <c r="C2944" s="4">
        <v>4</v>
      </c>
      <c r="D2944" s="4">
        <v>4</v>
      </c>
      <c r="E2944" s="4">
        <v>2</v>
      </c>
      <c r="F2944" s="5">
        <v>36</v>
      </c>
      <c r="G2944" s="6" t="s">
        <v>18</v>
      </c>
      <c r="H2944" s="7" t="s">
        <v>9</v>
      </c>
      <c r="I2944" s="8">
        <v>16315.66</v>
      </c>
      <c r="J2944" s="9">
        <f t="shared" si="45"/>
        <v>-88584.34</v>
      </c>
      <c r="V2944" s="4">
        <v>74.7</v>
      </c>
      <c r="W2944" s="8">
        <v>16315.66</v>
      </c>
    </row>
    <row r="2945" spans="1:23" ht="15.75" x14ac:dyDescent="0.25">
      <c r="A2945" s="3">
        <v>21968490</v>
      </c>
      <c r="B2945" s="4">
        <v>74.7</v>
      </c>
      <c r="C2945" s="4">
        <v>7</v>
      </c>
      <c r="D2945" s="4">
        <v>0</v>
      </c>
      <c r="E2945" s="4">
        <v>26</v>
      </c>
      <c r="F2945" s="5">
        <v>28</v>
      </c>
      <c r="G2945" s="6" t="s">
        <v>17</v>
      </c>
      <c r="H2945" s="7" t="s">
        <v>8</v>
      </c>
      <c r="I2945" s="8">
        <v>15197.69</v>
      </c>
      <c r="J2945" s="9">
        <f t="shared" si="45"/>
        <v>-89702.31</v>
      </c>
      <c r="V2945" s="4">
        <v>74.7</v>
      </c>
      <c r="W2945" s="8">
        <v>15197.69</v>
      </c>
    </row>
    <row r="2946" spans="1:23" ht="15.75" x14ac:dyDescent="0.25">
      <c r="A2946" s="3">
        <v>1839697</v>
      </c>
      <c r="B2946" s="4">
        <v>74.7</v>
      </c>
      <c r="C2946" s="4">
        <v>5</v>
      </c>
      <c r="D2946" s="4">
        <v>2</v>
      </c>
      <c r="E2946" s="4">
        <v>37</v>
      </c>
      <c r="F2946" s="5">
        <v>38</v>
      </c>
      <c r="G2946" s="6" t="s">
        <v>17</v>
      </c>
      <c r="H2946" s="7" t="s">
        <v>8</v>
      </c>
      <c r="I2946" s="8">
        <v>3455.33</v>
      </c>
      <c r="J2946" s="9">
        <f t="shared" si="45"/>
        <v>-101444.67</v>
      </c>
      <c r="V2946" s="4">
        <v>74.7</v>
      </c>
      <c r="W2946" s="8">
        <v>3455.33</v>
      </c>
    </row>
    <row r="2947" spans="1:23" ht="15.75" x14ac:dyDescent="0.25">
      <c r="A2947" s="3">
        <v>19172450</v>
      </c>
      <c r="B2947" s="4">
        <v>74.7</v>
      </c>
      <c r="C2947" s="4">
        <v>1</v>
      </c>
      <c r="D2947" s="4">
        <v>0</v>
      </c>
      <c r="E2947" s="4">
        <v>10</v>
      </c>
      <c r="F2947" s="5">
        <v>48</v>
      </c>
      <c r="G2947" s="6" t="s">
        <v>17</v>
      </c>
      <c r="H2947" s="7" t="s">
        <v>8</v>
      </c>
      <c r="I2947" s="8">
        <v>14728.24</v>
      </c>
      <c r="J2947" s="9">
        <f t="shared" ref="J2947:J3010" si="46">I2947-104900</f>
        <v>-90171.76</v>
      </c>
      <c r="V2947" s="4">
        <v>74.7</v>
      </c>
      <c r="W2947" s="8">
        <v>14728.24</v>
      </c>
    </row>
    <row r="2948" spans="1:23" ht="15.75" x14ac:dyDescent="0.25">
      <c r="A2948" s="3">
        <v>23082217</v>
      </c>
      <c r="B2948" s="4">
        <v>74.7</v>
      </c>
      <c r="C2948" s="4">
        <v>5</v>
      </c>
      <c r="D2948" s="4">
        <v>3</v>
      </c>
      <c r="E2948" s="4">
        <v>59</v>
      </c>
      <c r="F2948" s="5">
        <v>46</v>
      </c>
      <c r="G2948" s="6" t="s">
        <v>17</v>
      </c>
      <c r="H2948" s="7" t="s">
        <v>8</v>
      </c>
      <c r="I2948" s="8">
        <v>16460.36</v>
      </c>
      <c r="J2948" s="9">
        <f t="shared" si="46"/>
        <v>-88439.64</v>
      </c>
      <c r="V2948" s="4">
        <v>74.7</v>
      </c>
      <c r="W2948" s="8">
        <v>16460.36</v>
      </c>
    </row>
    <row r="2949" spans="1:23" ht="15.75" x14ac:dyDescent="0.25">
      <c r="A2949" s="3">
        <v>11540195</v>
      </c>
      <c r="B2949" s="4">
        <v>74.7</v>
      </c>
      <c r="C2949" s="4">
        <v>2</v>
      </c>
      <c r="D2949" s="4">
        <v>3</v>
      </c>
      <c r="E2949" s="4">
        <v>25</v>
      </c>
      <c r="F2949" s="5">
        <v>50</v>
      </c>
      <c r="G2949" s="6" t="s">
        <v>17</v>
      </c>
      <c r="H2949" s="7" t="s">
        <v>8</v>
      </c>
      <c r="I2949" s="8">
        <v>12436.02</v>
      </c>
      <c r="J2949" s="9">
        <f t="shared" si="46"/>
        <v>-92463.98</v>
      </c>
      <c r="V2949" s="4">
        <v>74.7</v>
      </c>
      <c r="W2949" s="8">
        <v>12436.02</v>
      </c>
    </row>
    <row r="2950" spans="1:23" ht="15.75" x14ac:dyDescent="0.25">
      <c r="A2950" s="3">
        <v>27090512</v>
      </c>
      <c r="B2950" s="4">
        <v>74.8</v>
      </c>
      <c r="C2950" s="4">
        <v>7</v>
      </c>
      <c r="D2950" s="4">
        <v>1</v>
      </c>
      <c r="E2950" s="4">
        <v>37</v>
      </c>
      <c r="F2950" s="5">
        <v>46</v>
      </c>
      <c r="G2950" s="6" t="s">
        <v>17</v>
      </c>
      <c r="H2950" s="7" t="s">
        <v>8</v>
      </c>
      <c r="I2950" s="8">
        <v>16068.85</v>
      </c>
      <c r="J2950" s="9">
        <f t="shared" si="46"/>
        <v>-88831.15</v>
      </c>
      <c r="V2950" s="4">
        <v>74.8</v>
      </c>
      <c r="W2950" s="8">
        <v>16068.85</v>
      </c>
    </row>
    <row r="2951" spans="1:23" ht="15.75" x14ac:dyDescent="0.25">
      <c r="A2951" s="3">
        <v>3262927</v>
      </c>
      <c r="B2951" s="4">
        <v>74.8</v>
      </c>
      <c r="C2951" s="4">
        <v>6</v>
      </c>
      <c r="D2951" s="4">
        <v>1</v>
      </c>
      <c r="E2951" s="4">
        <v>21</v>
      </c>
      <c r="F2951" s="5">
        <v>56</v>
      </c>
      <c r="G2951" s="6" t="s">
        <v>17</v>
      </c>
      <c r="H2951" s="7" t="s">
        <v>8</v>
      </c>
      <c r="I2951" s="8">
        <v>7622.41</v>
      </c>
      <c r="J2951" s="9">
        <f t="shared" si="46"/>
        <v>-97277.59</v>
      </c>
      <c r="V2951" s="4">
        <v>74.8</v>
      </c>
      <c r="W2951" s="8">
        <v>7622.41</v>
      </c>
    </row>
    <row r="2952" spans="1:23" ht="15.75" x14ac:dyDescent="0.25">
      <c r="A2952" s="3">
        <v>11910983</v>
      </c>
      <c r="B2952" s="4">
        <v>74.900000000000006</v>
      </c>
      <c r="C2952" s="4">
        <v>8</v>
      </c>
      <c r="D2952" s="4">
        <v>5</v>
      </c>
      <c r="E2952" s="4">
        <v>15</v>
      </c>
      <c r="F2952" s="5">
        <v>33</v>
      </c>
      <c r="G2952" s="6" t="s">
        <v>17</v>
      </c>
      <c r="H2952" s="7" t="s">
        <v>8</v>
      </c>
      <c r="I2952" s="8">
        <v>7159.41</v>
      </c>
      <c r="J2952" s="9">
        <f t="shared" si="46"/>
        <v>-97740.59</v>
      </c>
      <c r="V2952" s="4">
        <v>74.900000000000006</v>
      </c>
      <c r="W2952" s="8">
        <v>7159.41</v>
      </c>
    </row>
    <row r="2953" spans="1:23" ht="15.75" x14ac:dyDescent="0.25">
      <c r="A2953" s="3">
        <v>9055721</v>
      </c>
      <c r="B2953" s="4">
        <v>74.900000000000006</v>
      </c>
      <c r="C2953" s="4">
        <v>8</v>
      </c>
      <c r="D2953" s="4">
        <v>2</v>
      </c>
      <c r="E2953" s="4">
        <v>43</v>
      </c>
      <c r="F2953" s="5">
        <v>42</v>
      </c>
      <c r="G2953" s="6" t="s">
        <v>17</v>
      </c>
      <c r="H2953" s="7" t="s">
        <v>8</v>
      </c>
      <c r="I2953" s="8">
        <v>15710.91</v>
      </c>
      <c r="J2953" s="9">
        <f t="shared" si="46"/>
        <v>-89189.09</v>
      </c>
      <c r="V2953" s="4">
        <v>74.900000000000006</v>
      </c>
      <c r="W2953" s="8">
        <v>15710.91</v>
      </c>
    </row>
    <row r="2954" spans="1:23" ht="15.75" x14ac:dyDescent="0.25">
      <c r="A2954" s="3">
        <v>5535914</v>
      </c>
      <c r="B2954" s="4">
        <v>74.900000000000006</v>
      </c>
      <c r="C2954" s="4">
        <v>1</v>
      </c>
      <c r="D2954" s="4">
        <v>2</v>
      </c>
      <c r="E2954" s="4">
        <v>11</v>
      </c>
      <c r="F2954" s="5">
        <v>48</v>
      </c>
      <c r="G2954" s="6" t="s">
        <v>17</v>
      </c>
      <c r="H2954" s="7" t="s">
        <v>9</v>
      </c>
      <c r="I2954" s="8">
        <v>7715.47</v>
      </c>
      <c r="J2954" s="9">
        <f t="shared" si="46"/>
        <v>-97184.53</v>
      </c>
      <c r="V2954" s="4">
        <v>74.900000000000006</v>
      </c>
      <c r="W2954" s="8">
        <v>7715.47</v>
      </c>
    </row>
    <row r="2955" spans="1:23" ht="15.75" x14ac:dyDescent="0.25">
      <c r="A2955" s="3">
        <v>1829399</v>
      </c>
      <c r="B2955" s="4">
        <v>74.900000000000006</v>
      </c>
      <c r="C2955" s="4">
        <v>5</v>
      </c>
      <c r="D2955" s="4">
        <v>0</v>
      </c>
      <c r="E2955" s="4">
        <v>45</v>
      </c>
      <c r="F2955" s="5">
        <v>55</v>
      </c>
      <c r="G2955" s="6" t="s">
        <v>17</v>
      </c>
      <c r="H2955" s="7" t="s">
        <v>8</v>
      </c>
      <c r="I2955" s="8">
        <v>16982.349999999999</v>
      </c>
      <c r="J2955" s="9">
        <f t="shared" si="46"/>
        <v>-87917.65</v>
      </c>
      <c r="V2955" s="4">
        <v>74.900000000000006</v>
      </c>
      <c r="W2955" s="8">
        <v>16982.349999999999</v>
      </c>
    </row>
    <row r="2956" spans="1:23" ht="15.75" x14ac:dyDescent="0.25">
      <c r="A2956" s="3">
        <v>8988715</v>
      </c>
      <c r="B2956" s="4">
        <v>74.900000000000006</v>
      </c>
      <c r="C2956" s="4">
        <v>6</v>
      </c>
      <c r="D2956" s="4">
        <v>0</v>
      </c>
      <c r="E2956" s="4">
        <v>36</v>
      </c>
      <c r="F2956" s="5">
        <v>60</v>
      </c>
      <c r="G2956" s="6" t="s">
        <v>18</v>
      </c>
      <c r="H2956" s="7" t="s">
        <v>8</v>
      </c>
      <c r="I2956" s="8">
        <v>10027.59</v>
      </c>
      <c r="J2956" s="9">
        <f t="shared" si="46"/>
        <v>-94872.41</v>
      </c>
      <c r="V2956" s="4">
        <v>74.900000000000006</v>
      </c>
      <c r="W2956" s="8">
        <v>10027.59</v>
      </c>
    </row>
    <row r="2957" spans="1:23" ht="15.75" x14ac:dyDescent="0.25">
      <c r="A2957" s="3">
        <v>20653195</v>
      </c>
      <c r="B2957" s="4">
        <v>74.900000000000006</v>
      </c>
      <c r="C2957" s="4">
        <v>2</v>
      </c>
      <c r="D2957" s="4">
        <v>2</v>
      </c>
      <c r="E2957" s="4">
        <v>39</v>
      </c>
      <c r="F2957" s="5">
        <v>57</v>
      </c>
      <c r="G2957" s="6" t="s">
        <v>18</v>
      </c>
      <c r="H2957" s="7" t="s">
        <v>8</v>
      </c>
      <c r="I2957" s="8">
        <v>16441.73</v>
      </c>
      <c r="J2957" s="9">
        <f t="shared" si="46"/>
        <v>-88458.27</v>
      </c>
      <c r="V2957" s="4">
        <v>74.900000000000006</v>
      </c>
      <c r="W2957" s="8">
        <v>16441.73</v>
      </c>
    </row>
    <row r="2958" spans="1:23" ht="15.75" x14ac:dyDescent="0.25">
      <c r="A2958" s="3">
        <v>28695947</v>
      </c>
      <c r="B2958" s="4">
        <v>74.900000000000006</v>
      </c>
      <c r="C2958" s="4">
        <v>3</v>
      </c>
      <c r="D2958" s="4">
        <v>4</v>
      </c>
      <c r="E2958" s="4">
        <v>8</v>
      </c>
      <c r="F2958" s="5">
        <v>55</v>
      </c>
      <c r="G2958" s="6" t="s">
        <v>18</v>
      </c>
      <c r="H2958" s="7" t="s">
        <v>8</v>
      </c>
      <c r="I2958" s="8">
        <v>9851.67</v>
      </c>
      <c r="J2958" s="9">
        <f t="shared" si="46"/>
        <v>-95048.33</v>
      </c>
      <c r="V2958" s="4">
        <v>74.900000000000006</v>
      </c>
      <c r="W2958" s="8">
        <v>9851.67</v>
      </c>
    </row>
    <row r="2959" spans="1:23" ht="15.75" x14ac:dyDescent="0.25">
      <c r="A2959" s="3">
        <v>28802997</v>
      </c>
      <c r="B2959" s="4">
        <v>74.900000000000006</v>
      </c>
      <c r="C2959" s="4">
        <v>2</v>
      </c>
      <c r="D2959" s="4">
        <v>1</v>
      </c>
      <c r="E2959" s="4">
        <v>8</v>
      </c>
      <c r="F2959" s="5">
        <v>27</v>
      </c>
      <c r="G2959" s="6" t="s">
        <v>18</v>
      </c>
      <c r="H2959" s="7" t="s">
        <v>8</v>
      </c>
      <c r="I2959" s="8">
        <v>12371.25</v>
      </c>
      <c r="J2959" s="9">
        <f t="shared" si="46"/>
        <v>-92528.75</v>
      </c>
      <c r="V2959" s="4">
        <v>74.900000000000006</v>
      </c>
      <c r="W2959" s="8">
        <v>12371.25</v>
      </c>
    </row>
    <row r="2960" spans="1:23" ht="15.75" x14ac:dyDescent="0.25">
      <c r="A2960" s="3">
        <v>973498</v>
      </c>
      <c r="B2960" s="4">
        <v>74.900000000000006</v>
      </c>
      <c r="C2960" s="4">
        <v>2</v>
      </c>
      <c r="D2960" s="4">
        <v>3</v>
      </c>
      <c r="E2960" s="4">
        <v>56</v>
      </c>
      <c r="F2960" s="5">
        <v>44</v>
      </c>
      <c r="G2960" s="6" t="s">
        <v>18</v>
      </c>
      <c r="H2960" s="7" t="s">
        <v>8</v>
      </c>
      <c r="I2960" s="8">
        <v>16634.68</v>
      </c>
      <c r="J2960" s="9">
        <f t="shared" si="46"/>
        <v>-88265.32</v>
      </c>
      <c r="V2960" s="4">
        <v>74.900000000000006</v>
      </c>
      <c r="W2960" s="8">
        <v>16634.68</v>
      </c>
    </row>
    <row r="2961" spans="1:23" ht="15.75" x14ac:dyDescent="0.25">
      <c r="A2961" s="3">
        <v>22700830</v>
      </c>
      <c r="B2961" s="4">
        <v>74.900000000000006</v>
      </c>
      <c r="C2961" s="4">
        <v>4</v>
      </c>
      <c r="D2961" s="4">
        <v>2</v>
      </c>
      <c r="E2961" s="4">
        <v>24</v>
      </c>
      <c r="F2961" s="5">
        <v>42</v>
      </c>
      <c r="G2961" s="6" t="s">
        <v>18</v>
      </c>
      <c r="H2961" s="7" t="s">
        <v>8</v>
      </c>
      <c r="I2961" s="8">
        <v>4259.8500000000004</v>
      </c>
      <c r="J2961" s="9">
        <f t="shared" si="46"/>
        <v>-100640.15</v>
      </c>
      <c r="V2961" s="4">
        <v>74.900000000000006</v>
      </c>
      <c r="W2961" s="8">
        <v>4259.8500000000004</v>
      </c>
    </row>
    <row r="2962" spans="1:23" ht="15.75" x14ac:dyDescent="0.25">
      <c r="A2962" s="3">
        <v>21437378</v>
      </c>
      <c r="B2962" s="4">
        <v>75</v>
      </c>
      <c r="C2962" s="4">
        <v>2</v>
      </c>
      <c r="D2962" s="4">
        <v>2</v>
      </c>
      <c r="E2962" s="4">
        <v>10</v>
      </c>
      <c r="F2962" s="5">
        <v>33</v>
      </c>
      <c r="G2962" s="6" t="s">
        <v>17</v>
      </c>
      <c r="H2962" s="7" t="s">
        <v>8</v>
      </c>
      <c r="I2962" s="8">
        <v>4074.17</v>
      </c>
      <c r="J2962" s="9">
        <f t="shared" si="46"/>
        <v>-100825.83</v>
      </c>
      <c r="V2962" s="4">
        <v>75</v>
      </c>
      <c r="W2962" s="8">
        <v>4074.17</v>
      </c>
    </row>
    <row r="2963" spans="1:23" ht="15.75" x14ac:dyDescent="0.25">
      <c r="A2963" s="3">
        <v>23228962</v>
      </c>
      <c r="B2963" s="4">
        <v>75</v>
      </c>
      <c r="C2963" s="4">
        <v>5</v>
      </c>
      <c r="D2963" s="4">
        <v>0</v>
      </c>
      <c r="E2963" s="4">
        <v>38</v>
      </c>
      <c r="F2963" s="5">
        <v>34</v>
      </c>
      <c r="G2963" s="6" t="s">
        <v>17</v>
      </c>
      <c r="H2963" s="7" t="s">
        <v>8</v>
      </c>
      <c r="I2963" s="8">
        <v>4853.04</v>
      </c>
      <c r="J2963" s="9">
        <f t="shared" si="46"/>
        <v>-100046.96</v>
      </c>
      <c r="V2963" s="4">
        <v>75</v>
      </c>
      <c r="W2963" s="8">
        <v>4853.04</v>
      </c>
    </row>
    <row r="2964" spans="1:23" ht="15.75" x14ac:dyDescent="0.25">
      <c r="A2964" s="3">
        <v>19139223</v>
      </c>
      <c r="B2964" s="4">
        <v>75</v>
      </c>
      <c r="C2964" s="4">
        <v>5</v>
      </c>
      <c r="D2964" s="4">
        <v>3</v>
      </c>
      <c r="E2964" s="4">
        <v>56</v>
      </c>
      <c r="F2964" s="5">
        <v>60</v>
      </c>
      <c r="G2964" s="6" t="s">
        <v>18</v>
      </c>
      <c r="H2964" s="7" t="s">
        <v>8</v>
      </c>
      <c r="I2964" s="8">
        <v>4855.4799999999996</v>
      </c>
      <c r="J2964" s="9">
        <f t="shared" si="46"/>
        <v>-100044.52</v>
      </c>
      <c r="V2964" s="4">
        <v>75</v>
      </c>
      <c r="W2964" s="8">
        <v>4855.4799999999996</v>
      </c>
    </row>
    <row r="2965" spans="1:23" ht="15.75" x14ac:dyDescent="0.25">
      <c r="A2965" s="3">
        <v>7203765</v>
      </c>
      <c r="B2965" s="4">
        <v>75</v>
      </c>
      <c r="C2965" s="4">
        <v>7</v>
      </c>
      <c r="D2965" s="4">
        <v>3</v>
      </c>
      <c r="E2965" s="4">
        <v>46</v>
      </c>
      <c r="F2965" s="5">
        <v>53</v>
      </c>
      <c r="G2965" s="6" t="s">
        <v>17</v>
      </c>
      <c r="H2965" s="7" t="s">
        <v>8</v>
      </c>
      <c r="I2965" s="8">
        <v>14286.11</v>
      </c>
      <c r="J2965" s="9">
        <f t="shared" si="46"/>
        <v>-90613.89</v>
      </c>
      <c r="V2965" s="4">
        <v>75</v>
      </c>
      <c r="W2965" s="8">
        <v>14286.11</v>
      </c>
    </row>
    <row r="2966" spans="1:23" ht="15.75" x14ac:dyDescent="0.25">
      <c r="A2966" s="3">
        <v>23975471</v>
      </c>
      <c r="B2966" s="4">
        <v>75</v>
      </c>
      <c r="C2966" s="4">
        <v>2</v>
      </c>
      <c r="D2966" s="4">
        <v>2</v>
      </c>
      <c r="E2966" s="4">
        <v>12</v>
      </c>
      <c r="F2966" s="5">
        <v>31</v>
      </c>
      <c r="G2966" s="6" t="s">
        <v>17</v>
      </c>
      <c r="H2966" s="7" t="s">
        <v>9</v>
      </c>
      <c r="I2966" s="8">
        <v>3294.35</v>
      </c>
      <c r="J2966" s="9">
        <f t="shared" si="46"/>
        <v>-101605.65</v>
      </c>
      <c r="V2966" s="4">
        <v>75</v>
      </c>
      <c r="W2966" s="8">
        <v>3294.35</v>
      </c>
    </row>
    <row r="2967" spans="1:23" ht="15.75" x14ac:dyDescent="0.25">
      <c r="A2967" s="3">
        <v>5089191</v>
      </c>
      <c r="B2967" s="4">
        <v>75.099999999999994</v>
      </c>
      <c r="C2967" s="4">
        <v>2</v>
      </c>
      <c r="D2967" s="4">
        <v>0</v>
      </c>
      <c r="E2967" s="4">
        <v>22</v>
      </c>
      <c r="F2967" s="5">
        <v>50</v>
      </c>
      <c r="G2967" s="6" t="s">
        <v>18</v>
      </c>
      <c r="H2967" s="7" t="s">
        <v>8</v>
      </c>
      <c r="I2967" s="8">
        <v>8863.1299999999992</v>
      </c>
      <c r="J2967" s="9">
        <f t="shared" si="46"/>
        <v>-96036.87</v>
      </c>
      <c r="V2967" s="4">
        <v>75.099999999999994</v>
      </c>
      <c r="W2967" s="8">
        <v>8863.1299999999992</v>
      </c>
    </row>
    <row r="2968" spans="1:23" ht="15.75" x14ac:dyDescent="0.25">
      <c r="A2968" s="3">
        <v>19481564</v>
      </c>
      <c r="B2968" s="4">
        <v>75.099999999999994</v>
      </c>
      <c r="C2968" s="4">
        <v>6</v>
      </c>
      <c r="D2968" s="4">
        <v>4</v>
      </c>
      <c r="E2968" s="4">
        <v>20</v>
      </c>
      <c r="F2968" s="5">
        <v>45</v>
      </c>
      <c r="G2968" s="6" t="s">
        <v>18</v>
      </c>
      <c r="H2968" s="7" t="s">
        <v>8</v>
      </c>
      <c r="I2968" s="8">
        <v>15734.14</v>
      </c>
      <c r="J2968" s="9">
        <f t="shared" si="46"/>
        <v>-89165.86</v>
      </c>
      <c r="V2968" s="4">
        <v>75.099999999999994</v>
      </c>
      <c r="W2968" s="8">
        <v>15734.14</v>
      </c>
    </row>
    <row r="2969" spans="1:23" ht="15.75" x14ac:dyDescent="0.25">
      <c r="A2969" s="3">
        <v>6704125</v>
      </c>
      <c r="B2969" s="4">
        <v>75.099999999999994</v>
      </c>
      <c r="C2969" s="4">
        <v>7</v>
      </c>
      <c r="D2969" s="4">
        <v>5</v>
      </c>
      <c r="E2969" s="4">
        <v>53</v>
      </c>
      <c r="F2969" s="5">
        <v>46</v>
      </c>
      <c r="G2969" s="6" t="s">
        <v>18</v>
      </c>
      <c r="H2969" s="7" t="s">
        <v>8</v>
      </c>
      <c r="I2969" s="8">
        <v>13996.32</v>
      </c>
      <c r="J2969" s="9">
        <f t="shared" si="46"/>
        <v>-90903.679999999993</v>
      </c>
      <c r="V2969" s="4">
        <v>75.099999999999994</v>
      </c>
      <c r="W2969" s="8">
        <v>13996.32</v>
      </c>
    </row>
    <row r="2970" spans="1:23" ht="15.75" x14ac:dyDescent="0.25">
      <c r="A2970" s="3">
        <v>12843733</v>
      </c>
      <c r="B2970" s="4">
        <v>75.099999999999994</v>
      </c>
      <c r="C2970" s="4">
        <v>3</v>
      </c>
      <c r="D2970" s="4">
        <v>2</v>
      </c>
      <c r="E2970" s="4">
        <v>3</v>
      </c>
      <c r="F2970" s="5">
        <v>54</v>
      </c>
      <c r="G2970" s="6" t="s">
        <v>18</v>
      </c>
      <c r="H2970" s="7" t="s">
        <v>8</v>
      </c>
      <c r="I2970" s="8">
        <v>6433.53</v>
      </c>
      <c r="J2970" s="9">
        <f t="shared" si="46"/>
        <v>-98466.47</v>
      </c>
      <c r="V2970" s="4">
        <v>75.099999999999994</v>
      </c>
      <c r="W2970" s="8">
        <v>6433.53</v>
      </c>
    </row>
    <row r="2971" spans="1:23" ht="15.75" x14ac:dyDescent="0.25">
      <c r="A2971" s="3">
        <v>15205068</v>
      </c>
      <c r="B2971" s="4">
        <v>75.2</v>
      </c>
      <c r="C2971" s="4">
        <v>7</v>
      </c>
      <c r="D2971" s="4">
        <v>1</v>
      </c>
      <c r="E2971" s="4">
        <v>55</v>
      </c>
      <c r="F2971" s="5">
        <v>49</v>
      </c>
      <c r="G2971" s="6" t="s">
        <v>18</v>
      </c>
      <c r="H2971" s="7" t="s">
        <v>8</v>
      </c>
      <c r="I2971" s="8">
        <v>15815.36</v>
      </c>
      <c r="J2971" s="9">
        <f t="shared" si="46"/>
        <v>-89084.64</v>
      </c>
      <c r="V2971" s="4">
        <v>75.2</v>
      </c>
      <c r="W2971" s="8">
        <v>15815.36</v>
      </c>
    </row>
    <row r="2972" spans="1:23" ht="15.75" x14ac:dyDescent="0.25">
      <c r="A2972" s="3">
        <v>15194474</v>
      </c>
      <c r="B2972" s="4">
        <v>75.2</v>
      </c>
      <c r="C2972" s="4">
        <v>6</v>
      </c>
      <c r="D2972" s="4">
        <v>1</v>
      </c>
      <c r="E2972" s="4">
        <v>41</v>
      </c>
      <c r="F2972" s="5">
        <v>46</v>
      </c>
      <c r="G2972" s="6" t="s">
        <v>18</v>
      </c>
      <c r="H2972" s="7" t="s">
        <v>8</v>
      </c>
      <c r="I2972" s="8">
        <v>21962.57</v>
      </c>
      <c r="J2972" s="9">
        <f t="shared" si="46"/>
        <v>-82937.429999999993</v>
      </c>
      <c r="V2972" s="4">
        <v>75.2</v>
      </c>
      <c r="W2972" s="8">
        <v>21962.57</v>
      </c>
    </row>
    <row r="2973" spans="1:23" ht="15.75" x14ac:dyDescent="0.25">
      <c r="A2973" s="3">
        <v>18934928</v>
      </c>
      <c r="B2973" s="4">
        <v>75.2</v>
      </c>
      <c r="C2973" s="4">
        <v>5</v>
      </c>
      <c r="D2973" s="4">
        <v>5</v>
      </c>
      <c r="E2973" s="4">
        <v>11</v>
      </c>
      <c r="F2973" s="5">
        <v>41</v>
      </c>
      <c r="G2973" s="6" t="s">
        <v>17</v>
      </c>
      <c r="H2973" s="7" t="s">
        <v>8</v>
      </c>
      <c r="I2973" s="8">
        <v>10554.35</v>
      </c>
      <c r="J2973" s="9">
        <f t="shared" si="46"/>
        <v>-94345.65</v>
      </c>
      <c r="V2973" s="4">
        <v>75.2</v>
      </c>
      <c r="W2973" s="8">
        <v>10554.35</v>
      </c>
    </row>
    <row r="2974" spans="1:23" ht="15.75" x14ac:dyDescent="0.25">
      <c r="A2974" s="3">
        <v>5840766</v>
      </c>
      <c r="B2974" s="4">
        <v>75.2</v>
      </c>
      <c r="C2974" s="4">
        <v>5</v>
      </c>
      <c r="D2974" s="4">
        <v>3</v>
      </c>
      <c r="E2974" s="4">
        <v>28</v>
      </c>
      <c r="F2974" s="5">
        <v>38</v>
      </c>
      <c r="G2974" s="6" t="s">
        <v>18</v>
      </c>
      <c r="H2974" s="7" t="s">
        <v>8</v>
      </c>
      <c r="I2974" s="8">
        <v>12119.73</v>
      </c>
      <c r="J2974" s="9">
        <f t="shared" si="46"/>
        <v>-92780.27</v>
      </c>
      <c r="V2974" s="4">
        <v>75.2</v>
      </c>
      <c r="W2974" s="8">
        <v>12119.73</v>
      </c>
    </row>
    <row r="2975" spans="1:23" ht="15.75" x14ac:dyDescent="0.25">
      <c r="A2975" s="3">
        <v>25453313</v>
      </c>
      <c r="B2975" s="4">
        <v>75.3</v>
      </c>
      <c r="C2975" s="4">
        <v>2</v>
      </c>
      <c r="D2975" s="4">
        <v>4</v>
      </c>
      <c r="E2975" s="4">
        <v>18</v>
      </c>
      <c r="F2975" s="5">
        <v>48</v>
      </c>
      <c r="G2975" s="6" t="s">
        <v>17</v>
      </c>
      <c r="H2975" s="7" t="s">
        <v>8</v>
      </c>
      <c r="I2975" s="8">
        <v>0</v>
      </c>
      <c r="J2975" s="9">
        <f t="shared" si="46"/>
        <v>-104900</v>
      </c>
      <c r="V2975" s="4">
        <v>75.3</v>
      </c>
      <c r="W2975" s="8">
        <v>0</v>
      </c>
    </row>
    <row r="2976" spans="1:23" ht="15.75" x14ac:dyDescent="0.25">
      <c r="A2976" s="3">
        <v>709551</v>
      </c>
      <c r="B2976" s="4">
        <v>75.3</v>
      </c>
      <c r="C2976" s="4">
        <v>8</v>
      </c>
      <c r="D2976" s="4">
        <v>5</v>
      </c>
      <c r="E2976" s="4">
        <v>22</v>
      </c>
      <c r="F2976" s="5">
        <v>25</v>
      </c>
      <c r="G2976" s="6" t="s">
        <v>17</v>
      </c>
      <c r="H2976" s="7" t="s">
        <v>9</v>
      </c>
      <c r="I2976" s="8">
        <v>11256.6</v>
      </c>
      <c r="J2976" s="9">
        <f t="shared" si="46"/>
        <v>-93643.4</v>
      </c>
      <c r="V2976" s="4">
        <v>75.3</v>
      </c>
      <c r="W2976" s="8">
        <v>11256.6</v>
      </c>
    </row>
    <row r="2977" spans="1:23" ht="15.75" x14ac:dyDescent="0.25">
      <c r="A2977" s="3">
        <v>25778571</v>
      </c>
      <c r="B2977" s="4">
        <v>75.3</v>
      </c>
      <c r="C2977" s="4">
        <v>2</v>
      </c>
      <c r="D2977" s="4">
        <v>4</v>
      </c>
      <c r="E2977" s="4">
        <v>19</v>
      </c>
      <c r="F2977" s="5">
        <v>33</v>
      </c>
      <c r="G2977" s="6" t="s">
        <v>18</v>
      </c>
      <c r="H2977" s="7" t="s">
        <v>8</v>
      </c>
      <c r="I2977" s="8">
        <v>5742.14</v>
      </c>
      <c r="J2977" s="9">
        <f t="shared" si="46"/>
        <v>-99157.86</v>
      </c>
      <c r="V2977" s="4">
        <v>75.3</v>
      </c>
      <c r="W2977" s="8">
        <v>5742.14</v>
      </c>
    </row>
    <row r="2978" spans="1:23" ht="15.75" x14ac:dyDescent="0.25">
      <c r="A2978" s="3">
        <v>1998963</v>
      </c>
      <c r="B2978" s="4">
        <v>75.3</v>
      </c>
      <c r="C2978" s="4">
        <v>4</v>
      </c>
      <c r="D2978" s="4">
        <v>2</v>
      </c>
      <c r="E2978" s="4">
        <v>15</v>
      </c>
      <c r="F2978" s="5">
        <v>63</v>
      </c>
      <c r="G2978" s="6" t="s">
        <v>18</v>
      </c>
      <c r="H2978" s="7" t="s">
        <v>8</v>
      </c>
      <c r="I2978" s="8">
        <v>14389.5</v>
      </c>
      <c r="J2978" s="9">
        <f t="shared" si="46"/>
        <v>-90510.5</v>
      </c>
      <c r="V2978" s="4">
        <v>75.3</v>
      </c>
      <c r="W2978" s="8">
        <v>14389.5</v>
      </c>
    </row>
    <row r="2979" spans="1:23" ht="15.75" x14ac:dyDescent="0.25">
      <c r="A2979" s="3">
        <v>28211441</v>
      </c>
      <c r="B2979" s="4">
        <v>75.3</v>
      </c>
      <c r="C2979" s="4">
        <v>5</v>
      </c>
      <c r="D2979" s="4">
        <v>5</v>
      </c>
      <c r="E2979" s="4">
        <v>28</v>
      </c>
      <c r="F2979" s="5">
        <v>58</v>
      </c>
      <c r="G2979" s="6" t="s">
        <v>18</v>
      </c>
      <c r="H2979" s="7" t="s">
        <v>8</v>
      </c>
      <c r="I2979" s="8">
        <v>15543.29</v>
      </c>
      <c r="J2979" s="9">
        <f t="shared" si="46"/>
        <v>-89356.709999999992</v>
      </c>
      <c r="V2979" s="4">
        <v>75.3</v>
      </c>
      <c r="W2979" s="8">
        <v>15543.29</v>
      </c>
    </row>
    <row r="2980" spans="1:23" ht="15.75" x14ac:dyDescent="0.25">
      <c r="A2980" s="3">
        <v>12345547</v>
      </c>
      <c r="B2980" s="4">
        <v>75.3</v>
      </c>
      <c r="C2980" s="4">
        <v>2</v>
      </c>
      <c r="D2980" s="4">
        <v>0</v>
      </c>
      <c r="E2980" s="4">
        <v>28</v>
      </c>
      <c r="F2980" s="5">
        <v>32</v>
      </c>
      <c r="G2980" s="6" t="s">
        <v>18</v>
      </c>
      <c r="H2980" s="7" t="s">
        <v>8</v>
      </c>
      <c r="I2980" s="8">
        <v>10754.06</v>
      </c>
      <c r="J2980" s="9">
        <f t="shared" si="46"/>
        <v>-94145.94</v>
      </c>
      <c r="V2980" s="4">
        <v>75.3</v>
      </c>
      <c r="W2980" s="8">
        <v>10754.06</v>
      </c>
    </row>
    <row r="2981" spans="1:23" ht="15.75" x14ac:dyDescent="0.25">
      <c r="A2981" s="3">
        <v>13588645</v>
      </c>
      <c r="B2981" s="4">
        <v>75.400000000000006</v>
      </c>
      <c r="C2981" s="4">
        <v>1</v>
      </c>
      <c r="D2981" s="4">
        <v>4</v>
      </c>
      <c r="E2981" s="4">
        <v>2</v>
      </c>
      <c r="F2981" s="5">
        <v>58</v>
      </c>
      <c r="G2981" s="6" t="s">
        <v>17</v>
      </c>
      <c r="H2981" s="7" t="s">
        <v>8</v>
      </c>
      <c r="I2981" s="8">
        <v>4114.6400000000003</v>
      </c>
      <c r="J2981" s="9">
        <f t="shared" si="46"/>
        <v>-100785.36</v>
      </c>
      <c r="V2981" s="4">
        <v>75.400000000000006</v>
      </c>
      <c r="W2981" s="8">
        <v>4114.6400000000003</v>
      </c>
    </row>
    <row r="2982" spans="1:23" ht="15.75" x14ac:dyDescent="0.25">
      <c r="A2982" s="3">
        <v>3420642</v>
      </c>
      <c r="B2982" s="4">
        <v>75.400000000000006</v>
      </c>
      <c r="C2982" s="4">
        <v>2</v>
      </c>
      <c r="D2982" s="4">
        <v>4</v>
      </c>
      <c r="E2982" s="4">
        <v>23</v>
      </c>
      <c r="F2982" s="5">
        <v>49</v>
      </c>
      <c r="G2982" s="6" t="s">
        <v>18</v>
      </c>
      <c r="H2982" s="7" t="s">
        <v>8</v>
      </c>
      <c r="I2982" s="8">
        <v>18009.84</v>
      </c>
      <c r="J2982" s="9">
        <f t="shared" si="46"/>
        <v>-86890.16</v>
      </c>
      <c r="V2982" s="4">
        <v>75.400000000000006</v>
      </c>
      <c r="W2982" s="8">
        <v>18009.84</v>
      </c>
    </row>
    <row r="2983" spans="1:23" ht="15.75" x14ac:dyDescent="0.25">
      <c r="A2983" s="3">
        <v>15653545</v>
      </c>
      <c r="B2983" s="4">
        <v>75.400000000000006</v>
      </c>
      <c r="C2983" s="4">
        <v>2</v>
      </c>
      <c r="D2983" s="4">
        <v>3</v>
      </c>
      <c r="E2983" s="4">
        <v>10</v>
      </c>
      <c r="F2983" s="5">
        <v>48</v>
      </c>
      <c r="G2983" s="6" t="s">
        <v>18</v>
      </c>
      <c r="H2983" s="7" t="s">
        <v>8</v>
      </c>
      <c r="I2983" s="8">
        <v>4449.1899999999996</v>
      </c>
      <c r="J2983" s="9">
        <f t="shared" si="46"/>
        <v>-100450.81</v>
      </c>
      <c r="V2983" s="4">
        <v>75.400000000000006</v>
      </c>
      <c r="W2983" s="8">
        <v>4449.1899999999996</v>
      </c>
    </row>
    <row r="2984" spans="1:23" ht="15.75" x14ac:dyDescent="0.25">
      <c r="A2984" s="3">
        <v>11572598</v>
      </c>
      <c r="B2984" s="4">
        <v>75.400000000000006</v>
      </c>
      <c r="C2984" s="4">
        <v>7</v>
      </c>
      <c r="D2984" s="4">
        <v>2</v>
      </c>
      <c r="E2984" s="4">
        <v>11</v>
      </c>
      <c r="F2984" s="5">
        <v>43</v>
      </c>
      <c r="G2984" s="6" t="s">
        <v>18</v>
      </c>
      <c r="H2984" s="7" t="s">
        <v>8</v>
      </c>
      <c r="I2984" s="8">
        <v>17999.32</v>
      </c>
      <c r="J2984" s="9">
        <f t="shared" si="46"/>
        <v>-86900.68</v>
      </c>
      <c r="V2984" s="4">
        <v>75.400000000000006</v>
      </c>
      <c r="W2984" s="8">
        <v>17999.32</v>
      </c>
    </row>
    <row r="2985" spans="1:23" ht="15.75" x14ac:dyDescent="0.25">
      <c r="A2985" s="3">
        <v>5735943</v>
      </c>
      <c r="B2985" s="4">
        <v>75.400000000000006</v>
      </c>
      <c r="C2985" s="4">
        <v>5</v>
      </c>
      <c r="D2985" s="4">
        <v>2</v>
      </c>
      <c r="E2985" s="4">
        <v>31</v>
      </c>
      <c r="F2985" s="5">
        <v>44</v>
      </c>
      <c r="G2985" s="6" t="s">
        <v>17</v>
      </c>
      <c r="H2985" s="7" t="s">
        <v>8</v>
      </c>
      <c r="I2985" s="8">
        <v>9841.34</v>
      </c>
      <c r="J2985" s="9">
        <f t="shared" si="46"/>
        <v>-95058.66</v>
      </c>
      <c r="V2985" s="4">
        <v>75.400000000000006</v>
      </c>
      <c r="W2985" s="8">
        <v>9841.34</v>
      </c>
    </row>
    <row r="2986" spans="1:23" ht="15.75" x14ac:dyDescent="0.25">
      <c r="A2986" s="3">
        <v>2550699</v>
      </c>
      <c r="B2986" s="4">
        <v>75.400000000000006</v>
      </c>
      <c r="C2986" s="4">
        <v>1</v>
      </c>
      <c r="D2986" s="4">
        <v>3</v>
      </c>
      <c r="E2986" s="4">
        <v>36</v>
      </c>
      <c r="F2986" s="5">
        <v>28</v>
      </c>
      <c r="G2986" s="6" t="s">
        <v>18</v>
      </c>
      <c r="H2986" s="7" t="s">
        <v>8</v>
      </c>
      <c r="I2986" s="8">
        <v>4132.26</v>
      </c>
      <c r="J2986" s="9">
        <f t="shared" si="46"/>
        <v>-100767.74</v>
      </c>
      <c r="V2986" s="4">
        <v>75.400000000000006</v>
      </c>
      <c r="W2986" s="8">
        <v>4132.26</v>
      </c>
    </row>
    <row r="2987" spans="1:23" ht="15.75" x14ac:dyDescent="0.25">
      <c r="A2987" s="3">
        <v>26032456</v>
      </c>
      <c r="B2987" s="4">
        <v>75.400000000000006</v>
      </c>
      <c r="C2987" s="4">
        <v>3</v>
      </c>
      <c r="D2987" s="4">
        <v>3</v>
      </c>
      <c r="E2987" s="4">
        <v>50</v>
      </c>
      <c r="F2987" s="5">
        <v>62</v>
      </c>
      <c r="G2987" s="6" t="s">
        <v>18</v>
      </c>
      <c r="H2987" s="7" t="s">
        <v>8</v>
      </c>
      <c r="I2987" s="8">
        <v>9375.7099999999991</v>
      </c>
      <c r="J2987" s="9">
        <f t="shared" si="46"/>
        <v>-95524.290000000008</v>
      </c>
      <c r="V2987" s="4">
        <v>75.400000000000006</v>
      </c>
      <c r="W2987" s="8">
        <v>9375.7099999999991</v>
      </c>
    </row>
    <row r="2988" spans="1:23" ht="15.75" x14ac:dyDescent="0.25">
      <c r="A2988" s="3">
        <v>13147958</v>
      </c>
      <c r="B2988" s="4">
        <v>75.5</v>
      </c>
      <c r="C2988" s="4">
        <v>4</v>
      </c>
      <c r="D2988" s="4">
        <v>2</v>
      </c>
      <c r="E2988" s="4">
        <v>9</v>
      </c>
      <c r="F2988" s="5">
        <v>59</v>
      </c>
      <c r="G2988" s="6" t="s">
        <v>18</v>
      </c>
      <c r="H2988" s="7" t="s">
        <v>8</v>
      </c>
      <c r="I2988" s="8">
        <v>7871.23</v>
      </c>
      <c r="J2988" s="9">
        <f t="shared" si="46"/>
        <v>-97028.77</v>
      </c>
      <c r="V2988" s="4">
        <v>75.5</v>
      </c>
      <c r="W2988" s="8">
        <v>7871.23</v>
      </c>
    </row>
    <row r="2989" spans="1:23" ht="15.75" x14ac:dyDescent="0.25">
      <c r="A2989" s="3">
        <v>16541115</v>
      </c>
      <c r="B2989" s="4">
        <v>75.5</v>
      </c>
      <c r="C2989" s="4">
        <v>6</v>
      </c>
      <c r="D2989" s="4">
        <v>2</v>
      </c>
      <c r="E2989" s="4">
        <v>19</v>
      </c>
      <c r="F2989" s="5">
        <v>41</v>
      </c>
      <c r="G2989" s="6" t="s">
        <v>18</v>
      </c>
      <c r="H2989" s="7" t="s">
        <v>8</v>
      </c>
      <c r="I2989" s="8">
        <v>19397.36</v>
      </c>
      <c r="J2989" s="9">
        <f t="shared" si="46"/>
        <v>-85502.64</v>
      </c>
      <c r="V2989" s="4">
        <v>75.5</v>
      </c>
      <c r="W2989" s="8">
        <v>19397.36</v>
      </c>
    </row>
    <row r="2990" spans="1:23" ht="15.75" x14ac:dyDescent="0.25">
      <c r="A2990" s="3">
        <v>18937641</v>
      </c>
      <c r="B2990" s="4">
        <v>75.5</v>
      </c>
      <c r="C2990" s="4">
        <v>3</v>
      </c>
      <c r="D2990" s="4">
        <v>4</v>
      </c>
      <c r="E2990" s="4">
        <v>56</v>
      </c>
      <c r="F2990" s="5">
        <v>63</v>
      </c>
      <c r="G2990" s="6" t="s">
        <v>17</v>
      </c>
      <c r="H2990" s="7" t="s">
        <v>9</v>
      </c>
      <c r="I2990" s="8">
        <v>10095.18</v>
      </c>
      <c r="J2990" s="9">
        <f t="shared" si="46"/>
        <v>-94804.82</v>
      </c>
      <c r="V2990" s="4">
        <v>75.5</v>
      </c>
      <c r="W2990" s="8">
        <v>10095.18</v>
      </c>
    </row>
    <row r="2991" spans="1:23" ht="15.75" x14ac:dyDescent="0.25">
      <c r="A2991" s="3">
        <v>2415566</v>
      </c>
      <c r="B2991" s="4">
        <v>75.5</v>
      </c>
      <c r="C2991" s="4">
        <v>4</v>
      </c>
      <c r="D2991" s="4">
        <v>0</v>
      </c>
      <c r="E2991" s="4">
        <v>20</v>
      </c>
      <c r="F2991" s="5">
        <v>61</v>
      </c>
      <c r="G2991" s="6" t="s">
        <v>17</v>
      </c>
      <c r="H2991" s="7" t="s">
        <v>8</v>
      </c>
      <c r="I2991" s="8">
        <v>10483.129999999999</v>
      </c>
      <c r="J2991" s="9">
        <f t="shared" si="46"/>
        <v>-94416.87</v>
      </c>
      <c r="V2991" s="4">
        <v>75.5</v>
      </c>
      <c r="W2991" s="8">
        <v>10483.129999999999</v>
      </c>
    </row>
    <row r="2992" spans="1:23" ht="15.75" x14ac:dyDescent="0.25">
      <c r="A2992" s="3">
        <v>23886945</v>
      </c>
      <c r="B2992" s="4">
        <v>75.599999999999994</v>
      </c>
      <c r="C2992" s="4">
        <v>5</v>
      </c>
      <c r="D2992" s="4">
        <v>5</v>
      </c>
      <c r="E2992" s="4">
        <v>31</v>
      </c>
      <c r="F2992" s="5">
        <v>37</v>
      </c>
      <c r="G2992" s="6" t="s">
        <v>17</v>
      </c>
      <c r="H2992" s="7" t="s">
        <v>8</v>
      </c>
      <c r="I2992" s="8">
        <v>20828.189999999999</v>
      </c>
      <c r="J2992" s="9">
        <f t="shared" si="46"/>
        <v>-84071.81</v>
      </c>
      <c r="V2992" s="4">
        <v>75.599999999999994</v>
      </c>
      <c r="W2992" s="8">
        <v>20828.189999999999</v>
      </c>
    </row>
    <row r="2993" spans="1:23" ht="15.75" x14ac:dyDescent="0.25">
      <c r="A2993" s="3">
        <v>5288130</v>
      </c>
      <c r="B2993" s="4">
        <v>75.599999999999994</v>
      </c>
      <c r="C2993" s="4">
        <v>8</v>
      </c>
      <c r="D2993" s="4">
        <v>5</v>
      </c>
      <c r="E2993" s="4">
        <v>1</v>
      </c>
      <c r="F2993" s="5">
        <v>40</v>
      </c>
      <c r="G2993" s="6" t="s">
        <v>17</v>
      </c>
      <c r="H2993" s="7" t="s">
        <v>8</v>
      </c>
      <c r="I2993" s="8">
        <v>3839.08</v>
      </c>
      <c r="J2993" s="9">
        <f t="shared" si="46"/>
        <v>-101060.92</v>
      </c>
      <c r="V2993" s="4">
        <v>75.599999999999994</v>
      </c>
      <c r="W2993" s="8">
        <v>3839.08</v>
      </c>
    </row>
    <row r="2994" spans="1:23" ht="15.75" x14ac:dyDescent="0.25">
      <c r="A2994" s="3">
        <v>7149299</v>
      </c>
      <c r="B2994" s="4">
        <v>75.599999999999994</v>
      </c>
      <c r="C2994" s="4">
        <v>8</v>
      </c>
      <c r="D2994" s="4">
        <v>0</v>
      </c>
      <c r="E2994" s="4">
        <v>52</v>
      </c>
      <c r="F2994" s="5">
        <v>51</v>
      </c>
      <c r="G2994" s="6" t="s">
        <v>17</v>
      </c>
      <c r="H2994" s="7" t="s">
        <v>8</v>
      </c>
      <c r="I2994" s="8">
        <v>14772.26</v>
      </c>
      <c r="J2994" s="9">
        <f t="shared" si="46"/>
        <v>-90127.74</v>
      </c>
      <c r="V2994" s="4">
        <v>75.599999999999994</v>
      </c>
      <c r="W2994" s="8">
        <v>14772.26</v>
      </c>
    </row>
    <row r="2995" spans="1:23" ht="15.75" x14ac:dyDescent="0.25">
      <c r="A2995" s="3">
        <v>11233889</v>
      </c>
      <c r="B2995" s="4">
        <v>75.599999999999994</v>
      </c>
      <c r="C2995" s="4">
        <v>3</v>
      </c>
      <c r="D2995" s="4">
        <v>3</v>
      </c>
      <c r="E2995" s="4">
        <v>34</v>
      </c>
      <c r="F2995" s="5">
        <v>23</v>
      </c>
      <c r="G2995" s="6" t="s">
        <v>18</v>
      </c>
      <c r="H2995" s="7" t="s">
        <v>8</v>
      </c>
      <c r="I2995" s="8">
        <v>5840.68</v>
      </c>
      <c r="J2995" s="9">
        <f t="shared" si="46"/>
        <v>-99059.32</v>
      </c>
      <c r="V2995" s="4">
        <v>75.599999999999994</v>
      </c>
      <c r="W2995" s="8">
        <v>5840.68</v>
      </c>
    </row>
    <row r="2996" spans="1:23" ht="15.75" x14ac:dyDescent="0.25">
      <c r="A2996" s="3">
        <v>19822744</v>
      </c>
      <c r="B2996" s="4">
        <v>75.599999999999994</v>
      </c>
      <c r="C2996" s="4">
        <v>6</v>
      </c>
      <c r="D2996" s="4">
        <v>4</v>
      </c>
      <c r="E2996" s="4">
        <v>9</v>
      </c>
      <c r="F2996" s="5">
        <v>57</v>
      </c>
      <c r="G2996" s="6" t="s">
        <v>17</v>
      </c>
      <c r="H2996" s="7" t="s">
        <v>8</v>
      </c>
      <c r="I2996" s="8">
        <v>16379.55</v>
      </c>
      <c r="J2996" s="9">
        <f t="shared" si="46"/>
        <v>-88520.45</v>
      </c>
      <c r="V2996" s="4">
        <v>75.599999999999994</v>
      </c>
      <c r="W2996" s="8">
        <v>16379.55</v>
      </c>
    </row>
    <row r="2997" spans="1:23" ht="15.75" x14ac:dyDescent="0.25">
      <c r="A2997" s="3">
        <v>17199517</v>
      </c>
      <c r="B2997" s="4">
        <v>75.7</v>
      </c>
      <c r="C2997" s="4">
        <v>5</v>
      </c>
      <c r="D2997" s="4">
        <v>1</v>
      </c>
      <c r="E2997" s="4">
        <v>30</v>
      </c>
      <c r="F2997" s="5">
        <v>20</v>
      </c>
      <c r="G2997" s="6" t="s">
        <v>18</v>
      </c>
      <c r="H2997" s="7" t="s">
        <v>8</v>
      </c>
      <c r="I2997" s="8">
        <v>13832.56</v>
      </c>
      <c r="J2997" s="9">
        <f t="shared" si="46"/>
        <v>-91067.44</v>
      </c>
      <c r="V2997" s="4">
        <v>75.7</v>
      </c>
      <c r="W2997" s="8">
        <v>13832.56</v>
      </c>
    </row>
    <row r="2998" spans="1:23" ht="15.75" x14ac:dyDescent="0.25">
      <c r="A2998" s="3">
        <v>3346664</v>
      </c>
      <c r="B2998" s="4">
        <v>75.7</v>
      </c>
      <c r="C2998" s="4">
        <v>5</v>
      </c>
      <c r="D2998" s="4">
        <v>1</v>
      </c>
      <c r="E2998" s="4">
        <v>42</v>
      </c>
      <c r="F2998" s="5">
        <v>55</v>
      </c>
      <c r="G2998" s="6" t="s">
        <v>18</v>
      </c>
      <c r="H2998" s="7" t="s">
        <v>8</v>
      </c>
      <c r="I2998" s="8">
        <v>13179</v>
      </c>
      <c r="J2998" s="9">
        <f t="shared" si="46"/>
        <v>-91721</v>
      </c>
      <c r="V2998" s="4">
        <v>75.7</v>
      </c>
      <c r="W2998" s="8">
        <v>13179</v>
      </c>
    </row>
    <row r="2999" spans="1:23" ht="15.75" x14ac:dyDescent="0.25">
      <c r="A2999" s="3">
        <v>22348143</v>
      </c>
      <c r="B2999" s="4">
        <v>75.8</v>
      </c>
      <c r="C2999" s="4">
        <v>3</v>
      </c>
      <c r="D2999" s="4">
        <v>1</v>
      </c>
      <c r="E2999" s="4">
        <v>34</v>
      </c>
      <c r="F2999" s="5">
        <v>49</v>
      </c>
      <c r="G2999" s="6" t="s">
        <v>18</v>
      </c>
      <c r="H2999" s="7" t="s">
        <v>8</v>
      </c>
      <c r="I2999" s="8">
        <v>12186.49</v>
      </c>
      <c r="J2999" s="9">
        <f t="shared" si="46"/>
        <v>-92713.51</v>
      </c>
      <c r="V2999" s="4">
        <v>75.8</v>
      </c>
      <c r="W2999" s="8">
        <v>12186.49</v>
      </c>
    </row>
    <row r="3000" spans="1:23" ht="15.75" x14ac:dyDescent="0.25">
      <c r="A3000" s="3">
        <v>224828</v>
      </c>
      <c r="B3000" s="4">
        <v>75.8</v>
      </c>
      <c r="C3000" s="4">
        <v>4</v>
      </c>
      <c r="D3000" s="4">
        <v>4</v>
      </c>
      <c r="E3000" s="4">
        <v>22</v>
      </c>
      <c r="F3000" s="5">
        <v>65</v>
      </c>
      <c r="G3000" s="6" t="s">
        <v>18</v>
      </c>
      <c r="H3000" s="7" t="s">
        <v>8</v>
      </c>
      <c r="I3000" s="8">
        <v>16260.19</v>
      </c>
      <c r="J3000" s="9">
        <f t="shared" si="46"/>
        <v>-88639.81</v>
      </c>
      <c r="V3000" s="4">
        <v>75.8</v>
      </c>
      <c r="W3000" s="8">
        <v>16260.19</v>
      </c>
    </row>
    <row r="3001" spans="1:23" ht="15.75" x14ac:dyDescent="0.25">
      <c r="A3001" s="3">
        <v>23286217</v>
      </c>
      <c r="B3001" s="4">
        <v>75.8</v>
      </c>
      <c r="C3001" s="4">
        <v>3</v>
      </c>
      <c r="D3001" s="4">
        <v>4</v>
      </c>
      <c r="E3001" s="4">
        <v>45</v>
      </c>
      <c r="F3001" s="5">
        <v>55</v>
      </c>
      <c r="G3001" s="6" t="s">
        <v>17</v>
      </c>
      <c r="H3001" s="7" t="s">
        <v>8</v>
      </c>
      <c r="I3001" s="8">
        <v>7159.45</v>
      </c>
      <c r="J3001" s="9">
        <f t="shared" si="46"/>
        <v>-97740.55</v>
      </c>
      <c r="V3001" s="4">
        <v>75.8</v>
      </c>
      <c r="W3001" s="8">
        <v>7159.45</v>
      </c>
    </row>
    <row r="3002" spans="1:23" ht="15.75" x14ac:dyDescent="0.25">
      <c r="A3002" s="3">
        <v>489122</v>
      </c>
      <c r="B3002" s="4">
        <v>75.8</v>
      </c>
      <c r="C3002" s="4">
        <v>2</v>
      </c>
      <c r="D3002" s="4">
        <v>4</v>
      </c>
      <c r="E3002" s="4">
        <v>50</v>
      </c>
      <c r="F3002" s="5">
        <v>35</v>
      </c>
      <c r="G3002" s="6" t="s">
        <v>18</v>
      </c>
      <c r="H3002" s="7" t="s">
        <v>8</v>
      </c>
      <c r="I3002" s="8">
        <v>1356.31</v>
      </c>
      <c r="J3002" s="9">
        <f t="shared" si="46"/>
        <v>-103543.69</v>
      </c>
      <c r="V3002" s="4">
        <v>75.8</v>
      </c>
      <c r="W3002" s="8">
        <v>1356.31</v>
      </c>
    </row>
    <row r="3003" spans="1:23" ht="15.75" x14ac:dyDescent="0.25">
      <c r="A3003" s="3">
        <v>9964822</v>
      </c>
      <c r="B3003" s="4">
        <v>75.900000000000006</v>
      </c>
      <c r="C3003" s="4">
        <v>3</v>
      </c>
      <c r="D3003" s="4">
        <v>3</v>
      </c>
      <c r="E3003" s="4">
        <v>13</v>
      </c>
      <c r="F3003" s="5">
        <v>55</v>
      </c>
      <c r="G3003" s="6" t="s">
        <v>17</v>
      </c>
      <c r="H3003" s="7" t="s">
        <v>8</v>
      </c>
      <c r="I3003" s="8">
        <v>4593.68</v>
      </c>
      <c r="J3003" s="9">
        <f t="shared" si="46"/>
        <v>-100306.32</v>
      </c>
      <c r="V3003" s="4">
        <v>75.900000000000006</v>
      </c>
      <c r="W3003" s="8">
        <v>4593.68</v>
      </c>
    </row>
    <row r="3004" spans="1:23" ht="15.75" x14ac:dyDescent="0.25">
      <c r="A3004" s="3">
        <v>18109030</v>
      </c>
      <c r="B3004" s="4">
        <v>75.900000000000006</v>
      </c>
      <c r="C3004" s="4">
        <v>4</v>
      </c>
      <c r="D3004" s="4">
        <v>3</v>
      </c>
      <c r="E3004" s="4">
        <v>47</v>
      </c>
      <c r="F3004" s="5">
        <v>53</v>
      </c>
      <c r="G3004" s="6" t="s">
        <v>18</v>
      </c>
      <c r="H3004" s="7" t="s">
        <v>8</v>
      </c>
      <c r="I3004" s="8">
        <v>16340.86</v>
      </c>
      <c r="J3004" s="9">
        <f t="shared" si="46"/>
        <v>-88559.14</v>
      </c>
      <c r="V3004" s="4">
        <v>75.900000000000006</v>
      </c>
      <c r="W3004" s="8">
        <v>16340.86</v>
      </c>
    </row>
    <row r="3005" spans="1:23" ht="15.75" x14ac:dyDescent="0.25">
      <c r="A3005" s="3">
        <v>14528060</v>
      </c>
      <c r="B3005" s="4">
        <v>75.900000000000006</v>
      </c>
      <c r="C3005" s="4">
        <v>2</v>
      </c>
      <c r="D3005" s="4">
        <v>1</v>
      </c>
      <c r="E3005" s="4">
        <v>30</v>
      </c>
      <c r="F3005" s="5">
        <v>27</v>
      </c>
      <c r="G3005" s="6" t="s">
        <v>17</v>
      </c>
      <c r="H3005" s="7" t="s">
        <v>8</v>
      </c>
      <c r="I3005" s="8">
        <v>11343.12</v>
      </c>
      <c r="J3005" s="9">
        <f t="shared" si="46"/>
        <v>-93556.88</v>
      </c>
      <c r="V3005" s="4">
        <v>75.900000000000006</v>
      </c>
      <c r="W3005" s="8">
        <v>11343.12</v>
      </c>
    </row>
    <row r="3006" spans="1:23" ht="15.75" x14ac:dyDescent="0.25">
      <c r="A3006" s="3">
        <v>13932026</v>
      </c>
      <c r="B3006" s="4">
        <v>75.900000000000006</v>
      </c>
      <c r="C3006" s="4">
        <v>5</v>
      </c>
      <c r="D3006" s="4">
        <v>1</v>
      </c>
      <c r="E3006" s="4">
        <v>27</v>
      </c>
      <c r="F3006" s="5">
        <v>26</v>
      </c>
      <c r="G3006" s="6" t="s">
        <v>18</v>
      </c>
      <c r="H3006" s="7" t="s">
        <v>8</v>
      </c>
      <c r="I3006" s="8">
        <v>7157.92</v>
      </c>
      <c r="J3006" s="9">
        <f t="shared" si="46"/>
        <v>-97742.080000000002</v>
      </c>
      <c r="V3006" s="4">
        <v>75.900000000000006</v>
      </c>
      <c r="W3006" s="8">
        <v>7157.92</v>
      </c>
    </row>
    <row r="3007" spans="1:23" ht="15.75" x14ac:dyDescent="0.25">
      <c r="A3007" s="3">
        <v>10325303</v>
      </c>
      <c r="B3007" s="4">
        <v>76</v>
      </c>
      <c r="C3007" s="4">
        <v>5</v>
      </c>
      <c r="D3007" s="4">
        <v>0</v>
      </c>
      <c r="E3007" s="4">
        <v>6</v>
      </c>
      <c r="F3007" s="5">
        <v>50</v>
      </c>
      <c r="G3007" s="6" t="s">
        <v>18</v>
      </c>
      <c r="H3007" s="7" t="s">
        <v>8</v>
      </c>
      <c r="I3007" s="8">
        <v>13760.81</v>
      </c>
      <c r="J3007" s="9">
        <f t="shared" si="46"/>
        <v>-91139.19</v>
      </c>
      <c r="V3007" s="4">
        <v>76</v>
      </c>
      <c r="W3007" s="8">
        <v>13760.81</v>
      </c>
    </row>
    <row r="3008" spans="1:23" ht="15.75" x14ac:dyDescent="0.25">
      <c r="A3008" s="3">
        <v>9836469</v>
      </c>
      <c r="B3008" s="4">
        <v>76</v>
      </c>
      <c r="C3008" s="4">
        <v>4</v>
      </c>
      <c r="D3008" s="4">
        <v>2</v>
      </c>
      <c r="E3008" s="4">
        <v>59</v>
      </c>
      <c r="F3008" s="5">
        <v>46</v>
      </c>
      <c r="G3008" s="6" t="s">
        <v>18</v>
      </c>
      <c r="H3008" s="7" t="s">
        <v>8</v>
      </c>
      <c r="I3008" s="8">
        <v>14525.62</v>
      </c>
      <c r="J3008" s="9">
        <f t="shared" si="46"/>
        <v>-90374.38</v>
      </c>
      <c r="V3008" s="4">
        <v>76</v>
      </c>
      <c r="W3008" s="8">
        <v>14525.62</v>
      </c>
    </row>
    <row r="3009" spans="1:23" ht="15.75" x14ac:dyDescent="0.25">
      <c r="A3009" s="3">
        <v>17394500</v>
      </c>
      <c r="B3009" s="4">
        <v>76</v>
      </c>
      <c r="C3009" s="4">
        <v>2</v>
      </c>
      <c r="D3009" s="4">
        <v>5</v>
      </c>
      <c r="E3009" s="4">
        <v>38</v>
      </c>
      <c r="F3009" s="5">
        <v>40</v>
      </c>
      <c r="G3009" s="6" t="s">
        <v>18</v>
      </c>
      <c r="H3009" s="7" t="s">
        <v>8</v>
      </c>
      <c r="I3009" s="8">
        <v>18403.79</v>
      </c>
      <c r="J3009" s="9">
        <f t="shared" si="46"/>
        <v>-86496.209999999992</v>
      </c>
      <c r="V3009" s="4">
        <v>76</v>
      </c>
      <c r="W3009" s="8">
        <v>18403.79</v>
      </c>
    </row>
    <row r="3010" spans="1:23" ht="15.75" x14ac:dyDescent="0.25">
      <c r="A3010" s="3">
        <v>26743514</v>
      </c>
      <c r="B3010" s="4">
        <v>76</v>
      </c>
      <c r="C3010" s="4">
        <v>3</v>
      </c>
      <c r="D3010" s="4">
        <v>5</v>
      </c>
      <c r="E3010" s="4">
        <v>60</v>
      </c>
      <c r="F3010" s="5">
        <v>48</v>
      </c>
      <c r="G3010" s="6" t="s">
        <v>17</v>
      </c>
      <c r="H3010" s="7" t="s">
        <v>8</v>
      </c>
      <c r="I3010" s="8">
        <v>17258.18</v>
      </c>
      <c r="J3010" s="9">
        <f t="shared" si="46"/>
        <v>-87641.82</v>
      </c>
      <c r="V3010" s="4">
        <v>76</v>
      </c>
      <c r="W3010" s="8">
        <v>17258.18</v>
      </c>
    </row>
    <row r="3011" spans="1:23" ht="15.75" x14ac:dyDescent="0.25">
      <c r="A3011" s="3">
        <v>8692360</v>
      </c>
      <c r="B3011" s="4">
        <v>76</v>
      </c>
      <c r="C3011" s="4">
        <v>8</v>
      </c>
      <c r="D3011" s="4">
        <v>2</v>
      </c>
      <c r="E3011" s="4">
        <v>10</v>
      </c>
      <c r="F3011" s="5">
        <v>26</v>
      </c>
      <c r="G3011" s="6" t="s">
        <v>18</v>
      </c>
      <c r="H3011" s="7" t="s">
        <v>8</v>
      </c>
      <c r="I3011" s="8">
        <v>15052.18</v>
      </c>
      <c r="J3011" s="9">
        <f t="shared" ref="J3011:J3074" si="47">I3011-104900</f>
        <v>-89847.82</v>
      </c>
      <c r="V3011" s="4">
        <v>76</v>
      </c>
      <c r="W3011" s="8">
        <v>15052.18</v>
      </c>
    </row>
    <row r="3012" spans="1:23" ht="15.75" x14ac:dyDescent="0.25">
      <c r="A3012" s="3">
        <v>17074981</v>
      </c>
      <c r="B3012" s="4">
        <v>76</v>
      </c>
      <c r="C3012" s="4">
        <v>7</v>
      </c>
      <c r="D3012" s="4">
        <v>4</v>
      </c>
      <c r="E3012" s="4">
        <v>32</v>
      </c>
      <c r="F3012" s="5">
        <v>60</v>
      </c>
      <c r="G3012" s="6" t="s">
        <v>17</v>
      </c>
      <c r="H3012" s="7" t="s">
        <v>8</v>
      </c>
      <c r="I3012" s="8">
        <v>22133.52</v>
      </c>
      <c r="J3012" s="9">
        <f t="shared" si="47"/>
        <v>-82766.48</v>
      </c>
      <c r="V3012" s="4">
        <v>76</v>
      </c>
      <c r="W3012" s="8">
        <v>22133.52</v>
      </c>
    </row>
    <row r="3013" spans="1:23" ht="15.75" x14ac:dyDescent="0.25">
      <c r="A3013" s="3">
        <v>16014897</v>
      </c>
      <c r="B3013" s="4">
        <v>76.099999999999994</v>
      </c>
      <c r="C3013" s="4">
        <v>5</v>
      </c>
      <c r="D3013" s="4">
        <v>5</v>
      </c>
      <c r="E3013" s="4">
        <v>47</v>
      </c>
      <c r="F3013" s="5">
        <v>44</v>
      </c>
      <c r="G3013" s="6" t="s">
        <v>18</v>
      </c>
      <c r="H3013" s="7" t="s">
        <v>8</v>
      </c>
      <c r="I3013" s="8">
        <v>11002.96</v>
      </c>
      <c r="J3013" s="9">
        <f t="shared" si="47"/>
        <v>-93897.040000000008</v>
      </c>
      <c r="V3013" s="4">
        <v>76.099999999999994</v>
      </c>
      <c r="W3013" s="8">
        <v>11002.96</v>
      </c>
    </row>
    <row r="3014" spans="1:23" ht="15.75" x14ac:dyDescent="0.25">
      <c r="A3014" s="3">
        <v>4690743</v>
      </c>
      <c r="B3014" s="4">
        <v>76.099999999999994</v>
      </c>
      <c r="C3014" s="4">
        <v>8</v>
      </c>
      <c r="D3014" s="4">
        <v>4</v>
      </c>
      <c r="E3014" s="4">
        <v>1</v>
      </c>
      <c r="F3014" s="5">
        <v>41</v>
      </c>
      <c r="G3014" s="6" t="s">
        <v>18</v>
      </c>
      <c r="H3014" s="7" t="s">
        <v>8</v>
      </c>
      <c r="I3014" s="8">
        <v>14980.84</v>
      </c>
      <c r="J3014" s="9">
        <f t="shared" si="47"/>
        <v>-89919.16</v>
      </c>
      <c r="V3014" s="4">
        <v>76.099999999999994</v>
      </c>
      <c r="W3014" s="8">
        <v>14980.84</v>
      </c>
    </row>
    <row r="3015" spans="1:23" ht="15.75" x14ac:dyDescent="0.25">
      <c r="A3015" s="3">
        <v>6714975</v>
      </c>
      <c r="B3015" s="4">
        <v>76.099999999999994</v>
      </c>
      <c r="C3015" s="4">
        <v>5</v>
      </c>
      <c r="D3015" s="4">
        <v>4</v>
      </c>
      <c r="E3015" s="4">
        <v>40</v>
      </c>
      <c r="F3015" s="5">
        <v>37</v>
      </c>
      <c r="G3015" s="6" t="s">
        <v>17</v>
      </c>
      <c r="H3015" s="7" t="s">
        <v>8</v>
      </c>
      <c r="I3015" s="8">
        <v>4696.6499999999996</v>
      </c>
      <c r="J3015" s="9">
        <f t="shared" si="47"/>
        <v>-100203.35</v>
      </c>
      <c r="V3015" s="4">
        <v>76.099999999999994</v>
      </c>
      <c r="W3015" s="8">
        <v>4696.6499999999996</v>
      </c>
    </row>
    <row r="3016" spans="1:23" ht="15.75" x14ac:dyDescent="0.25">
      <c r="A3016" s="3">
        <v>3462224</v>
      </c>
      <c r="B3016" s="4">
        <v>76.099999999999994</v>
      </c>
      <c r="C3016" s="4">
        <v>8</v>
      </c>
      <c r="D3016" s="4">
        <v>4</v>
      </c>
      <c r="E3016" s="4">
        <v>5</v>
      </c>
      <c r="F3016" s="5">
        <v>62</v>
      </c>
      <c r="G3016" s="6" t="s">
        <v>18</v>
      </c>
      <c r="H3016" s="7" t="s">
        <v>9</v>
      </c>
      <c r="I3016" s="8">
        <v>9872.6</v>
      </c>
      <c r="J3016" s="9">
        <f t="shared" si="47"/>
        <v>-95027.4</v>
      </c>
      <c r="V3016" s="4">
        <v>76.099999999999994</v>
      </c>
      <c r="W3016" s="8">
        <v>9872.6</v>
      </c>
    </row>
    <row r="3017" spans="1:23" ht="15.75" x14ac:dyDescent="0.25">
      <c r="A3017" s="3">
        <v>5115179</v>
      </c>
      <c r="B3017" s="4">
        <v>76.099999999999994</v>
      </c>
      <c r="C3017" s="4">
        <v>6</v>
      </c>
      <c r="D3017" s="4">
        <v>5</v>
      </c>
      <c r="E3017" s="4">
        <v>30</v>
      </c>
      <c r="F3017" s="5">
        <v>28</v>
      </c>
      <c r="G3017" s="6" t="s">
        <v>18</v>
      </c>
      <c r="H3017" s="7" t="s">
        <v>8</v>
      </c>
      <c r="I3017" s="8">
        <v>15288.36</v>
      </c>
      <c r="J3017" s="9">
        <f t="shared" si="47"/>
        <v>-89611.64</v>
      </c>
      <c r="V3017" s="4">
        <v>76.099999999999994</v>
      </c>
      <c r="W3017" s="8">
        <v>15288.36</v>
      </c>
    </row>
    <row r="3018" spans="1:23" ht="15.75" x14ac:dyDescent="0.25">
      <c r="A3018" s="3">
        <v>6792944</v>
      </c>
      <c r="B3018" s="4">
        <v>76.099999999999994</v>
      </c>
      <c r="C3018" s="4">
        <v>2</v>
      </c>
      <c r="D3018" s="4">
        <v>1</v>
      </c>
      <c r="E3018" s="4">
        <v>11</v>
      </c>
      <c r="F3018" s="5">
        <v>49</v>
      </c>
      <c r="G3018" s="6" t="s">
        <v>18</v>
      </c>
      <c r="H3018" s="7" t="s">
        <v>8</v>
      </c>
      <c r="I3018" s="8">
        <v>18394.57</v>
      </c>
      <c r="J3018" s="9">
        <f t="shared" si="47"/>
        <v>-86505.43</v>
      </c>
      <c r="V3018" s="4">
        <v>76.099999999999994</v>
      </c>
      <c r="W3018" s="8">
        <v>18394.57</v>
      </c>
    </row>
    <row r="3019" spans="1:23" ht="15.75" x14ac:dyDescent="0.25">
      <c r="A3019" s="3">
        <v>23734339</v>
      </c>
      <c r="B3019" s="4">
        <v>76.099999999999994</v>
      </c>
      <c r="C3019" s="4">
        <v>7</v>
      </c>
      <c r="D3019" s="4">
        <v>4</v>
      </c>
      <c r="E3019" s="4">
        <v>17</v>
      </c>
      <c r="F3019" s="5">
        <v>29</v>
      </c>
      <c r="G3019" s="6" t="s">
        <v>18</v>
      </c>
      <c r="H3019" s="7" t="s">
        <v>9</v>
      </c>
      <c r="I3019" s="8">
        <v>11532.18</v>
      </c>
      <c r="J3019" s="9">
        <f t="shared" si="47"/>
        <v>-93367.82</v>
      </c>
      <c r="V3019" s="4">
        <v>76.099999999999994</v>
      </c>
      <c r="W3019" s="8">
        <v>11532.18</v>
      </c>
    </row>
    <row r="3020" spans="1:23" ht="15.75" x14ac:dyDescent="0.25">
      <c r="A3020" s="3">
        <v>5676926</v>
      </c>
      <c r="B3020" s="4">
        <v>76.099999999999994</v>
      </c>
      <c r="C3020" s="4">
        <v>7</v>
      </c>
      <c r="D3020" s="4">
        <v>1</v>
      </c>
      <c r="E3020" s="4">
        <v>20</v>
      </c>
      <c r="F3020" s="5">
        <v>41</v>
      </c>
      <c r="G3020" s="6" t="s">
        <v>18</v>
      </c>
      <c r="H3020" s="7" t="s">
        <v>8</v>
      </c>
      <c r="I3020" s="8">
        <v>20022.62</v>
      </c>
      <c r="J3020" s="9">
        <f t="shared" si="47"/>
        <v>-84877.38</v>
      </c>
      <c r="V3020" s="4">
        <v>76.099999999999994</v>
      </c>
      <c r="W3020" s="8">
        <v>20022.62</v>
      </c>
    </row>
    <row r="3021" spans="1:23" ht="15.75" x14ac:dyDescent="0.25">
      <c r="A3021" s="3">
        <v>20275398</v>
      </c>
      <c r="B3021" s="4">
        <v>76.2</v>
      </c>
      <c r="C3021" s="4">
        <v>2</v>
      </c>
      <c r="D3021" s="4">
        <v>4</v>
      </c>
      <c r="E3021" s="4">
        <v>58</v>
      </c>
      <c r="F3021" s="5">
        <v>58</v>
      </c>
      <c r="G3021" s="6" t="s">
        <v>17</v>
      </c>
      <c r="H3021" s="7" t="s">
        <v>8</v>
      </c>
      <c r="I3021" s="8">
        <v>11635.47</v>
      </c>
      <c r="J3021" s="9">
        <f t="shared" si="47"/>
        <v>-93264.53</v>
      </c>
      <c r="V3021" s="4">
        <v>76.2</v>
      </c>
      <c r="W3021" s="8">
        <v>11635.47</v>
      </c>
    </row>
    <row r="3022" spans="1:23" ht="15.75" x14ac:dyDescent="0.25">
      <c r="A3022" s="3">
        <v>26544280</v>
      </c>
      <c r="B3022" s="4">
        <v>76.2</v>
      </c>
      <c r="C3022" s="4">
        <v>5</v>
      </c>
      <c r="D3022" s="4">
        <v>4</v>
      </c>
      <c r="E3022" s="4">
        <v>12</v>
      </c>
      <c r="F3022" s="5">
        <v>36</v>
      </c>
      <c r="G3022" s="6" t="s">
        <v>17</v>
      </c>
      <c r="H3022" s="7" t="s">
        <v>8</v>
      </c>
      <c r="I3022" s="8">
        <v>9839.2900000000009</v>
      </c>
      <c r="J3022" s="9">
        <f t="shared" si="47"/>
        <v>-95060.709999999992</v>
      </c>
      <c r="V3022" s="4">
        <v>76.2</v>
      </c>
      <c r="W3022" s="8">
        <v>9839.2900000000009</v>
      </c>
    </row>
    <row r="3023" spans="1:23" ht="15.75" x14ac:dyDescent="0.25">
      <c r="A3023" s="3">
        <v>4309300</v>
      </c>
      <c r="B3023" s="4">
        <v>76.2</v>
      </c>
      <c r="C3023" s="4">
        <v>1</v>
      </c>
      <c r="D3023" s="4">
        <v>1</v>
      </c>
      <c r="E3023" s="4">
        <v>33</v>
      </c>
      <c r="F3023" s="5">
        <v>28</v>
      </c>
      <c r="G3023" s="6" t="s">
        <v>18</v>
      </c>
      <c r="H3023" s="7" t="s">
        <v>8</v>
      </c>
      <c r="I3023" s="8">
        <v>14039.58</v>
      </c>
      <c r="J3023" s="9">
        <f t="shared" si="47"/>
        <v>-90860.42</v>
      </c>
      <c r="V3023" s="4">
        <v>76.2</v>
      </c>
      <c r="W3023" s="8">
        <v>14039.58</v>
      </c>
    </row>
    <row r="3024" spans="1:23" ht="15.75" x14ac:dyDescent="0.25">
      <c r="A3024" s="3">
        <v>15112243</v>
      </c>
      <c r="B3024" s="4">
        <v>76.2</v>
      </c>
      <c r="C3024" s="4">
        <v>4</v>
      </c>
      <c r="D3024" s="4">
        <v>3</v>
      </c>
      <c r="E3024" s="4">
        <v>11</v>
      </c>
      <c r="F3024" s="5">
        <v>49</v>
      </c>
      <c r="G3024" s="6" t="s">
        <v>17</v>
      </c>
      <c r="H3024" s="7" t="s">
        <v>9</v>
      </c>
      <c r="I3024" s="8">
        <v>14328.98</v>
      </c>
      <c r="J3024" s="9">
        <f t="shared" si="47"/>
        <v>-90571.02</v>
      </c>
      <c r="V3024" s="4">
        <v>76.2</v>
      </c>
      <c r="W3024" s="8">
        <v>14328.98</v>
      </c>
    </row>
    <row r="3025" spans="1:23" ht="15.75" x14ac:dyDescent="0.25">
      <c r="A3025" s="3">
        <v>7940168</v>
      </c>
      <c r="B3025" s="4">
        <v>76.2</v>
      </c>
      <c r="C3025" s="4">
        <v>1</v>
      </c>
      <c r="D3025" s="4">
        <v>3</v>
      </c>
      <c r="E3025" s="4">
        <v>55</v>
      </c>
      <c r="F3025" s="5">
        <v>55</v>
      </c>
      <c r="G3025" s="6" t="s">
        <v>18</v>
      </c>
      <c r="H3025" s="7" t="s">
        <v>8</v>
      </c>
      <c r="I3025" s="8">
        <v>12534.43</v>
      </c>
      <c r="J3025" s="9">
        <f t="shared" si="47"/>
        <v>-92365.57</v>
      </c>
      <c r="V3025" s="4">
        <v>76.2</v>
      </c>
      <c r="W3025" s="8">
        <v>12534.43</v>
      </c>
    </row>
    <row r="3026" spans="1:23" ht="15.75" x14ac:dyDescent="0.25">
      <c r="A3026" s="3">
        <v>17181666</v>
      </c>
      <c r="B3026" s="4">
        <v>76.3</v>
      </c>
      <c r="C3026" s="4">
        <v>2</v>
      </c>
      <c r="D3026" s="4">
        <v>1</v>
      </c>
      <c r="E3026" s="4">
        <v>25</v>
      </c>
      <c r="F3026" s="5">
        <v>34</v>
      </c>
      <c r="G3026" s="6" t="s">
        <v>17</v>
      </c>
      <c r="H3026" s="7" t="s">
        <v>8</v>
      </c>
      <c r="I3026" s="8">
        <v>16553.04</v>
      </c>
      <c r="J3026" s="9">
        <f t="shared" si="47"/>
        <v>-88346.959999999992</v>
      </c>
      <c r="V3026" s="4">
        <v>76.3</v>
      </c>
      <c r="W3026" s="8">
        <v>16553.04</v>
      </c>
    </row>
    <row r="3027" spans="1:23" ht="15.75" x14ac:dyDescent="0.25">
      <c r="A3027" s="3">
        <v>9338974</v>
      </c>
      <c r="B3027" s="4">
        <v>76.3</v>
      </c>
      <c r="C3027" s="4">
        <v>4</v>
      </c>
      <c r="D3027" s="4">
        <v>2</v>
      </c>
      <c r="E3027" s="4">
        <v>29</v>
      </c>
      <c r="F3027" s="5">
        <v>57</v>
      </c>
      <c r="G3027" s="6" t="s">
        <v>18</v>
      </c>
      <c r="H3027" s="7" t="s">
        <v>8</v>
      </c>
      <c r="I3027" s="8">
        <v>8792.5400000000009</v>
      </c>
      <c r="J3027" s="9">
        <f t="shared" si="47"/>
        <v>-96107.459999999992</v>
      </c>
      <c r="V3027" s="4">
        <v>76.3</v>
      </c>
      <c r="W3027" s="8">
        <v>8792.5400000000009</v>
      </c>
    </row>
    <row r="3028" spans="1:23" ht="15.75" x14ac:dyDescent="0.25">
      <c r="A3028" s="3">
        <v>3116772</v>
      </c>
      <c r="B3028" s="4">
        <v>76.3</v>
      </c>
      <c r="C3028" s="4">
        <v>5</v>
      </c>
      <c r="D3028" s="4">
        <v>3</v>
      </c>
      <c r="E3028" s="4">
        <v>43</v>
      </c>
      <c r="F3028" s="5">
        <v>50</v>
      </c>
      <c r="G3028" s="6" t="s">
        <v>17</v>
      </c>
      <c r="H3028" s="7" t="s">
        <v>9</v>
      </c>
      <c r="I3028" s="8">
        <v>16776.86</v>
      </c>
      <c r="J3028" s="9">
        <f t="shared" si="47"/>
        <v>-88123.14</v>
      </c>
      <c r="V3028" s="4">
        <v>76.3</v>
      </c>
      <c r="W3028" s="8">
        <v>16776.86</v>
      </c>
    </row>
    <row r="3029" spans="1:23" ht="15.75" x14ac:dyDescent="0.25">
      <c r="A3029" s="3">
        <v>19015044</v>
      </c>
      <c r="B3029" s="4">
        <v>76.3</v>
      </c>
      <c r="C3029" s="4">
        <v>8</v>
      </c>
      <c r="D3029" s="4">
        <v>2</v>
      </c>
      <c r="E3029" s="4">
        <v>34</v>
      </c>
      <c r="F3029" s="5">
        <v>49</v>
      </c>
      <c r="G3029" s="6" t="s">
        <v>17</v>
      </c>
      <c r="H3029" s="7" t="s">
        <v>8</v>
      </c>
      <c r="I3029" s="8">
        <v>16348.77</v>
      </c>
      <c r="J3029" s="9">
        <f t="shared" si="47"/>
        <v>-88551.23</v>
      </c>
      <c r="V3029" s="4">
        <v>76.3</v>
      </c>
      <c r="W3029" s="8">
        <v>16348.77</v>
      </c>
    </row>
    <row r="3030" spans="1:23" ht="15.75" x14ac:dyDescent="0.25">
      <c r="A3030" s="3">
        <v>29429534</v>
      </c>
      <c r="B3030" s="4">
        <v>76.400000000000006</v>
      </c>
      <c r="C3030" s="4">
        <v>5</v>
      </c>
      <c r="D3030" s="4">
        <v>1</v>
      </c>
      <c r="E3030" s="4">
        <v>12</v>
      </c>
      <c r="F3030" s="5">
        <v>62</v>
      </c>
      <c r="G3030" s="6" t="s">
        <v>17</v>
      </c>
      <c r="H3030" s="7" t="s">
        <v>8</v>
      </c>
      <c r="I3030" s="8">
        <v>17070.8</v>
      </c>
      <c r="J3030" s="9">
        <f t="shared" si="47"/>
        <v>-87829.2</v>
      </c>
      <c r="V3030" s="4">
        <v>76.400000000000006</v>
      </c>
      <c r="W3030" s="8">
        <v>17070.8</v>
      </c>
    </row>
    <row r="3031" spans="1:23" ht="15.75" x14ac:dyDescent="0.25">
      <c r="A3031" s="3">
        <v>27111025</v>
      </c>
      <c r="B3031" s="4">
        <v>76.400000000000006</v>
      </c>
      <c r="C3031" s="4">
        <v>4</v>
      </c>
      <c r="D3031" s="4">
        <v>3</v>
      </c>
      <c r="E3031" s="4">
        <v>2</v>
      </c>
      <c r="F3031" s="5">
        <v>52</v>
      </c>
      <c r="G3031" s="6" t="s">
        <v>18</v>
      </c>
      <c r="H3031" s="7" t="s">
        <v>8</v>
      </c>
      <c r="I3031" s="8">
        <v>17809.53</v>
      </c>
      <c r="J3031" s="9">
        <f t="shared" si="47"/>
        <v>-87090.47</v>
      </c>
      <c r="V3031" s="4">
        <v>76.400000000000006</v>
      </c>
      <c r="W3031" s="8">
        <v>17809.53</v>
      </c>
    </row>
    <row r="3032" spans="1:23" ht="15.75" x14ac:dyDescent="0.25">
      <c r="A3032" s="3">
        <v>6142858</v>
      </c>
      <c r="B3032" s="4">
        <v>76.400000000000006</v>
      </c>
      <c r="C3032" s="4">
        <v>4</v>
      </c>
      <c r="D3032" s="4">
        <v>1</v>
      </c>
      <c r="E3032" s="4">
        <v>25</v>
      </c>
      <c r="F3032" s="5">
        <v>34</v>
      </c>
      <c r="G3032" s="6" t="s">
        <v>18</v>
      </c>
      <c r="H3032" s="7" t="s">
        <v>8</v>
      </c>
      <c r="I3032" s="8">
        <v>15282.11</v>
      </c>
      <c r="J3032" s="9">
        <f t="shared" si="47"/>
        <v>-89617.89</v>
      </c>
      <c r="V3032" s="4">
        <v>76.400000000000006</v>
      </c>
      <c r="W3032" s="8">
        <v>15282.11</v>
      </c>
    </row>
    <row r="3033" spans="1:23" ht="15.75" x14ac:dyDescent="0.25">
      <c r="A3033" s="3">
        <v>25944797</v>
      </c>
      <c r="B3033" s="4">
        <v>76.400000000000006</v>
      </c>
      <c r="C3033" s="4">
        <v>3</v>
      </c>
      <c r="D3033" s="4">
        <v>0</v>
      </c>
      <c r="E3033" s="4">
        <v>38</v>
      </c>
      <c r="F3033" s="5">
        <v>30</v>
      </c>
      <c r="G3033" s="6" t="s">
        <v>18</v>
      </c>
      <c r="H3033" s="7" t="s">
        <v>8</v>
      </c>
      <c r="I3033" s="8">
        <v>15856.55</v>
      </c>
      <c r="J3033" s="9">
        <f t="shared" si="47"/>
        <v>-89043.45</v>
      </c>
      <c r="V3033" s="4">
        <v>76.400000000000006</v>
      </c>
      <c r="W3033" s="8">
        <v>15856.55</v>
      </c>
    </row>
    <row r="3034" spans="1:23" ht="15.75" x14ac:dyDescent="0.25">
      <c r="A3034" s="3">
        <v>25233667</v>
      </c>
      <c r="B3034" s="4">
        <v>76.400000000000006</v>
      </c>
      <c r="C3034" s="4">
        <v>7</v>
      </c>
      <c r="D3034" s="4">
        <v>3</v>
      </c>
      <c r="E3034" s="4">
        <v>3</v>
      </c>
      <c r="F3034" s="5">
        <v>30</v>
      </c>
      <c r="G3034" s="6" t="s">
        <v>17</v>
      </c>
      <c r="H3034" s="7" t="s">
        <v>9</v>
      </c>
      <c r="I3034" s="8">
        <v>12528.27</v>
      </c>
      <c r="J3034" s="9">
        <f t="shared" si="47"/>
        <v>-92371.73</v>
      </c>
      <c r="V3034" s="4">
        <v>76.400000000000006</v>
      </c>
      <c r="W3034" s="8">
        <v>12528.27</v>
      </c>
    </row>
    <row r="3035" spans="1:23" ht="15.75" x14ac:dyDescent="0.25">
      <c r="A3035" s="3">
        <v>11507561</v>
      </c>
      <c r="B3035" s="4">
        <v>76.400000000000006</v>
      </c>
      <c r="C3035" s="4">
        <v>2</v>
      </c>
      <c r="D3035" s="4">
        <v>4</v>
      </c>
      <c r="E3035" s="4">
        <v>44</v>
      </c>
      <c r="F3035" s="5">
        <v>62</v>
      </c>
      <c r="G3035" s="6" t="s">
        <v>17</v>
      </c>
      <c r="H3035" s="7" t="s">
        <v>8</v>
      </c>
      <c r="I3035" s="8">
        <v>8526.82</v>
      </c>
      <c r="J3035" s="9">
        <f t="shared" si="47"/>
        <v>-96373.18</v>
      </c>
      <c r="V3035" s="4">
        <v>76.400000000000006</v>
      </c>
      <c r="W3035" s="8">
        <v>8526.82</v>
      </c>
    </row>
    <row r="3036" spans="1:23" ht="15.75" x14ac:dyDescent="0.25">
      <c r="A3036" s="3">
        <v>7211217</v>
      </c>
      <c r="B3036" s="4">
        <v>76.400000000000006</v>
      </c>
      <c r="C3036" s="4">
        <v>7</v>
      </c>
      <c r="D3036" s="4">
        <v>5</v>
      </c>
      <c r="E3036" s="4">
        <v>40</v>
      </c>
      <c r="F3036" s="5">
        <v>55</v>
      </c>
      <c r="G3036" s="6" t="s">
        <v>18</v>
      </c>
      <c r="H3036" s="7" t="s">
        <v>8</v>
      </c>
      <c r="I3036" s="8">
        <v>17260.580000000002</v>
      </c>
      <c r="J3036" s="9">
        <f t="shared" si="47"/>
        <v>-87639.42</v>
      </c>
      <c r="V3036" s="4">
        <v>76.400000000000006</v>
      </c>
      <c r="W3036" s="8">
        <v>17260.580000000002</v>
      </c>
    </row>
    <row r="3037" spans="1:23" ht="15.75" x14ac:dyDescent="0.25">
      <c r="A3037" s="3">
        <v>22380147</v>
      </c>
      <c r="B3037" s="4">
        <v>76.5</v>
      </c>
      <c r="C3037" s="4">
        <v>5</v>
      </c>
      <c r="D3037" s="4">
        <v>4</v>
      </c>
      <c r="E3037" s="4">
        <v>50</v>
      </c>
      <c r="F3037" s="5">
        <v>30</v>
      </c>
      <c r="G3037" s="6" t="s">
        <v>18</v>
      </c>
      <c r="H3037" s="7" t="s">
        <v>8</v>
      </c>
      <c r="I3037" s="8">
        <v>7270.69</v>
      </c>
      <c r="J3037" s="9">
        <f t="shared" si="47"/>
        <v>-97629.31</v>
      </c>
      <c r="V3037" s="4">
        <v>76.5</v>
      </c>
      <c r="W3037" s="8">
        <v>7270.69</v>
      </c>
    </row>
    <row r="3038" spans="1:23" ht="15.75" x14ac:dyDescent="0.25">
      <c r="A3038" s="3">
        <v>2559715</v>
      </c>
      <c r="B3038" s="4">
        <v>76.5</v>
      </c>
      <c r="C3038" s="4">
        <v>2</v>
      </c>
      <c r="D3038" s="4">
        <v>2</v>
      </c>
      <c r="E3038" s="4">
        <v>2</v>
      </c>
      <c r="F3038" s="5">
        <v>31</v>
      </c>
      <c r="G3038" s="6" t="s">
        <v>18</v>
      </c>
      <c r="H3038" s="7" t="s">
        <v>8</v>
      </c>
      <c r="I3038" s="8">
        <v>9231.25</v>
      </c>
      <c r="J3038" s="9">
        <f t="shared" si="47"/>
        <v>-95668.75</v>
      </c>
      <c r="V3038" s="4">
        <v>76.5</v>
      </c>
      <c r="W3038" s="8">
        <v>9231.25</v>
      </c>
    </row>
    <row r="3039" spans="1:23" ht="15.75" x14ac:dyDescent="0.25">
      <c r="A3039" s="3">
        <v>17500080</v>
      </c>
      <c r="B3039" s="4">
        <v>76.5</v>
      </c>
      <c r="C3039" s="4">
        <v>6</v>
      </c>
      <c r="D3039" s="4">
        <v>1</v>
      </c>
      <c r="E3039" s="4">
        <v>7</v>
      </c>
      <c r="F3039" s="5">
        <v>38</v>
      </c>
      <c r="G3039" s="6" t="s">
        <v>17</v>
      </c>
      <c r="H3039" s="7" t="s">
        <v>8</v>
      </c>
      <c r="I3039" s="8">
        <v>7317.15</v>
      </c>
      <c r="J3039" s="9">
        <f t="shared" si="47"/>
        <v>-97582.85</v>
      </c>
      <c r="V3039" s="4">
        <v>76.5</v>
      </c>
      <c r="W3039" s="8">
        <v>7317.15</v>
      </c>
    </row>
    <row r="3040" spans="1:23" ht="15.75" x14ac:dyDescent="0.25">
      <c r="A3040" s="3">
        <v>17306743</v>
      </c>
      <c r="B3040" s="4">
        <v>76.5</v>
      </c>
      <c r="C3040" s="4">
        <v>6</v>
      </c>
      <c r="D3040" s="4">
        <v>2</v>
      </c>
      <c r="E3040" s="4">
        <v>17</v>
      </c>
      <c r="F3040" s="5">
        <v>44</v>
      </c>
      <c r="G3040" s="6" t="s">
        <v>17</v>
      </c>
      <c r="H3040" s="7" t="s">
        <v>8</v>
      </c>
      <c r="I3040" s="8">
        <v>16774.57</v>
      </c>
      <c r="J3040" s="9">
        <f t="shared" si="47"/>
        <v>-88125.43</v>
      </c>
      <c r="V3040" s="4">
        <v>76.5</v>
      </c>
      <c r="W3040" s="8">
        <v>16774.57</v>
      </c>
    </row>
    <row r="3041" spans="1:23" ht="15.75" x14ac:dyDescent="0.25">
      <c r="A3041" s="3">
        <v>7605648</v>
      </c>
      <c r="B3041" s="4">
        <v>76.599999999999994</v>
      </c>
      <c r="C3041" s="4">
        <v>4</v>
      </c>
      <c r="D3041" s="4">
        <v>1</v>
      </c>
      <c r="E3041" s="4">
        <v>12</v>
      </c>
      <c r="F3041" s="5">
        <v>45</v>
      </c>
      <c r="G3041" s="6" t="s">
        <v>18</v>
      </c>
      <c r="H3041" s="7" t="s">
        <v>8</v>
      </c>
      <c r="I3041" s="8">
        <v>21751.39</v>
      </c>
      <c r="J3041" s="9">
        <f t="shared" si="47"/>
        <v>-83148.61</v>
      </c>
      <c r="V3041" s="4">
        <v>76.599999999999994</v>
      </c>
      <c r="W3041" s="8">
        <v>21751.39</v>
      </c>
    </row>
    <row r="3042" spans="1:23" ht="15.75" x14ac:dyDescent="0.25">
      <c r="A3042" s="3">
        <v>19354027</v>
      </c>
      <c r="B3042" s="4">
        <v>76.599999999999994</v>
      </c>
      <c r="C3042" s="4">
        <v>2</v>
      </c>
      <c r="D3042" s="4">
        <v>2</v>
      </c>
      <c r="E3042" s="4">
        <v>42</v>
      </c>
      <c r="F3042" s="5">
        <v>37</v>
      </c>
      <c r="G3042" s="6" t="s">
        <v>18</v>
      </c>
      <c r="H3042" s="7" t="s">
        <v>9</v>
      </c>
      <c r="I3042" s="8">
        <v>14610.78</v>
      </c>
      <c r="J3042" s="9">
        <f t="shared" si="47"/>
        <v>-90289.22</v>
      </c>
      <c r="V3042" s="4">
        <v>76.599999999999994</v>
      </c>
      <c r="W3042" s="8">
        <v>14610.78</v>
      </c>
    </row>
    <row r="3043" spans="1:23" ht="15.75" x14ac:dyDescent="0.25">
      <c r="A3043" s="3">
        <v>13784696</v>
      </c>
      <c r="B3043" s="4">
        <v>76.599999999999994</v>
      </c>
      <c r="C3043" s="4">
        <v>3</v>
      </c>
      <c r="D3043" s="4">
        <v>2</v>
      </c>
      <c r="E3043" s="4">
        <v>50</v>
      </c>
      <c r="F3043" s="5">
        <v>36</v>
      </c>
      <c r="G3043" s="6" t="s">
        <v>17</v>
      </c>
      <c r="H3043" s="7" t="s">
        <v>8</v>
      </c>
      <c r="I3043" s="8">
        <v>15520.85</v>
      </c>
      <c r="J3043" s="9">
        <f t="shared" si="47"/>
        <v>-89379.15</v>
      </c>
      <c r="V3043" s="4">
        <v>76.599999999999994</v>
      </c>
      <c r="W3043" s="8">
        <v>15520.85</v>
      </c>
    </row>
    <row r="3044" spans="1:23" ht="15.75" x14ac:dyDescent="0.25">
      <c r="A3044" s="3">
        <v>20514024</v>
      </c>
      <c r="B3044" s="4">
        <v>76.599999999999994</v>
      </c>
      <c r="C3044" s="4">
        <v>2</v>
      </c>
      <c r="D3044" s="4">
        <v>1</v>
      </c>
      <c r="E3044" s="4">
        <v>41</v>
      </c>
      <c r="F3044" s="5">
        <v>44</v>
      </c>
      <c r="G3044" s="6" t="s">
        <v>17</v>
      </c>
      <c r="H3044" s="7" t="s">
        <v>9</v>
      </c>
      <c r="I3044" s="8">
        <v>12300.63</v>
      </c>
      <c r="J3044" s="9">
        <f t="shared" si="47"/>
        <v>-92599.37</v>
      </c>
      <c r="V3044" s="4">
        <v>76.599999999999994</v>
      </c>
      <c r="W3044" s="8">
        <v>12300.63</v>
      </c>
    </row>
    <row r="3045" spans="1:23" ht="15.75" x14ac:dyDescent="0.25">
      <c r="A3045" s="3">
        <v>3083709</v>
      </c>
      <c r="B3045" s="4">
        <v>76.599999999999994</v>
      </c>
      <c r="C3045" s="4">
        <v>8</v>
      </c>
      <c r="D3045" s="4">
        <v>4</v>
      </c>
      <c r="E3045" s="4">
        <v>18</v>
      </c>
      <c r="F3045" s="5">
        <v>34</v>
      </c>
      <c r="G3045" s="6" t="s">
        <v>18</v>
      </c>
      <c r="H3045" s="7" t="s">
        <v>8</v>
      </c>
      <c r="I3045" s="8">
        <v>11097.96</v>
      </c>
      <c r="J3045" s="9">
        <f t="shared" si="47"/>
        <v>-93802.040000000008</v>
      </c>
      <c r="V3045" s="4">
        <v>76.599999999999994</v>
      </c>
      <c r="W3045" s="8">
        <v>11097.96</v>
      </c>
    </row>
    <row r="3046" spans="1:23" ht="15.75" x14ac:dyDescent="0.25">
      <c r="A3046" s="3">
        <v>25729001</v>
      </c>
      <c r="B3046" s="4">
        <v>76.599999999999994</v>
      </c>
      <c r="C3046" s="4">
        <v>2</v>
      </c>
      <c r="D3046" s="4">
        <v>3</v>
      </c>
      <c r="E3046" s="4">
        <v>50</v>
      </c>
      <c r="F3046" s="5">
        <v>39</v>
      </c>
      <c r="G3046" s="6" t="s">
        <v>18</v>
      </c>
      <c r="H3046" s="7" t="s">
        <v>8</v>
      </c>
      <c r="I3046" s="8">
        <v>12622.8</v>
      </c>
      <c r="J3046" s="9">
        <f t="shared" si="47"/>
        <v>-92277.2</v>
      </c>
      <c r="V3046" s="4">
        <v>76.599999999999994</v>
      </c>
      <c r="W3046" s="8">
        <v>12622.8</v>
      </c>
    </row>
    <row r="3047" spans="1:23" ht="15.75" x14ac:dyDescent="0.25">
      <c r="A3047" s="3">
        <v>25844466</v>
      </c>
      <c r="B3047" s="4">
        <v>76.599999999999994</v>
      </c>
      <c r="C3047" s="4">
        <v>2</v>
      </c>
      <c r="D3047" s="4">
        <v>3</v>
      </c>
      <c r="E3047" s="4">
        <v>36</v>
      </c>
      <c r="F3047" s="5">
        <v>55</v>
      </c>
      <c r="G3047" s="6" t="s">
        <v>17</v>
      </c>
      <c r="H3047" s="7" t="s">
        <v>8</v>
      </c>
      <c r="I3047" s="8">
        <v>15561.32</v>
      </c>
      <c r="J3047" s="9">
        <f t="shared" si="47"/>
        <v>-89338.68</v>
      </c>
      <c r="V3047" s="4">
        <v>76.599999999999994</v>
      </c>
      <c r="W3047" s="8">
        <v>15561.32</v>
      </c>
    </row>
    <row r="3048" spans="1:23" ht="15.75" x14ac:dyDescent="0.25">
      <c r="A3048" s="3">
        <v>3959817</v>
      </c>
      <c r="B3048" s="4">
        <v>76.599999999999994</v>
      </c>
      <c r="C3048" s="4">
        <v>3</v>
      </c>
      <c r="D3048" s="4">
        <v>5</v>
      </c>
      <c r="E3048" s="4">
        <v>9</v>
      </c>
      <c r="F3048" s="5">
        <v>59</v>
      </c>
      <c r="G3048" s="6" t="s">
        <v>18</v>
      </c>
      <c r="H3048" s="7" t="s">
        <v>8</v>
      </c>
      <c r="I3048" s="8">
        <v>18891.900000000001</v>
      </c>
      <c r="J3048" s="9">
        <f t="shared" si="47"/>
        <v>-86008.1</v>
      </c>
      <c r="V3048" s="4">
        <v>76.599999999999994</v>
      </c>
      <c r="W3048" s="8">
        <v>18891.900000000001</v>
      </c>
    </row>
    <row r="3049" spans="1:23" ht="15.75" x14ac:dyDescent="0.25">
      <c r="A3049" s="3">
        <v>29671303</v>
      </c>
      <c r="B3049" s="4">
        <v>76.7</v>
      </c>
      <c r="C3049" s="4">
        <v>7</v>
      </c>
      <c r="D3049" s="4">
        <v>0</v>
      </c>
      <c r="E3049" s="4">
        <v>6</v>
      </c>
      <c r="F3049" s="5">
        <v>35</v>
      </c>
      <c r="G3049" s="6" t="s">
        <v>17</v>
      </c>
      <c r="H3049" s="7" t="s">
        <v>8</v>
      </c>
      <c r="I3049" s="8">
        <v>13817.65</v>
      </c>
      <c r="J3049" s="9">
        <f t="shared" si="47"/>
        <v>-91082.35</v>
      </c>
      <c r="V3049" s="4">
        <v>76.7</v>
      </c>
      <c r="W3049" s="8">
        <v>13817.65</v>
      </c>
    </row>
    <row r="3050" spans="1:23" ht="15.75" x14ac:dyDescent="0.25">
      <c r="A3050" s="3">
        <v>1688542</v>
      </c>
      <c r="B3050" s="4">
        <v>76.7</v>
      </c>
      <c r="C3050" s="4">
        <v>4</v>
      </c>
      <c r="D3050" s="4">
        <v>5</v>
      </c>
      <c r="E3050" s="4">
        <v>26</v>
      </c>
      <c r="F3050" s="5">
        <v>37</v>
      </c>
      <c r="G3050" s="6" t="s">
        <v>17</v>
      </c>
      <c r="H3050" s="7" t="s">
        <v>9</v>
      </c>
      <c r="I3050" s="8">
        <v>9473.0400000000009</v>
      </c>
      <c r="J3050" s="9">
        <f t="shared" si="47"/>
        <v>-95426.959999999992</v>
      </c>
      <c r="V3050" s="4">
        <v>76.7</v>
      </c>
      <c r="W3050" s="8">
        <v>9473.0400000000009</v>
      </c>
    </row>
    <row r="3051" spans="1:23" ht="15.75" x14ac:dyDescent="0.25">
      <c r="A3051" s="3">
        <v>20605738</v>
      </c>
      <c r="B3051" s="4">
        <v>76.7</v>
      </c>
      <c r="C3051" s="4">
        <v>3</v>
      </c>
      <c r="D3051" s="4">
        <v>4</v>
      </c>
      <c r="E3051" s="4">
        <v>51</v>
      </c>
      <c r="F3051" s="5">
        <v>49</v>
      </c>
      <c r="G3051" s="6" t="s">
        <v>18</v>
      </c>
      <c r="H3051" s="7" t="s">
        <v>8</v>
      </c>
      <c r="I3051" s="8">
        <v>17733.86</v>
      </c>
      <c r="J3051" s="9">
        <f t="shared" si="47"/>
        <v>-87166.14</v>
      </c>
      <c r="V3051" s="4">
        <v>76.7</v>
      </c>
      <c r="W3051" s="8">
        <v>17733.86</v>
      </c>
    </row>
    <row r="3052" spans="1:23" ht="15.75" x14ac:dyDescent="0.25">
      <c r="A3052" s="3">
        <v>5971176</v>
      </c>
      <c r="B3052" s="4">
        <v>76.7</v>
      </c>
      <c r="C3052" s="4">
        <v>5</v>
      </c>
      <c r="D3052" s="4">
        <v>3</v>
      </c>
      <c r="E3052" s="4">
        <v>18</v>
      </c>
      <c r="F3052" s="5">
        <v>58</v>
      </c>
      <c r="G3052" s="6" t="s">
        <v>17</v>
      </c>
      <c r="H3052" s="7" t="s">
        <v>8</v>
      </c>
      <c r="I3052" s="8">
        <v>9417.57</v>
      </c>
      <c r="J3052" s="9">
        <f t="shared" si="47"/>
        <v>-95482.43</v>
      </c>
      <c r="V3052" s="4">
        <v>76.7</v>
      </c>
      <c r="W3052" s="8">
        <v>9417.57</v>
      </c>
    </row>
    <row r="3053" spans="1:23" ht="15.75" x14ac:dyDescent="0.25">
      <c r="A3053" s="3">
        <v>19515939</v>
      </c>
      <c r="B3053" s="4">
        <v>76.7</v>
      </c>
      <c r="C3053" s="4">
        <v>5</v>
      </c>
      <c r="D3053" s="4">
        <v>5</v>
      </c>
      <c r="E3053" s="4">
        <v>36</v>
      </c>
      <c r="F3053" s="5">
        <v>49</v>
      </c>
      <c r="G3053" s="6" t="s">
        <v>17</v>
      </c>
      <c r="H3053" s="7" t="s">
        <v>8</v>
      </c>
      <c r="I3053" s="8">
        <v>5706.54</v>
      </c>
      <c r="J3053" s="9">
        <f t="shared" si="47"/>
        <v>-99193.46</v>
      </c>
      <c r="V3053" s="4">
        <v>76.7</v>
      </c>
      <c r="W3053" s="8">
        <v>5706.54</v>
      </c>
    </row>
    <row r="3054" spans="1:23" ht="15.75" x14ac:dyDescent="0.25">
      <c r="A3054" s="3">
        <v>6101508</v>
      </c>
      <c r="B3054" s="4">
        <v>76.7</v>
      </c>
      <c r="C3054" s="4">
        <v>3</v>
      </c>
      <c r="D3054" s="4">
        <v>4</v>
      </c>
      <c r="E3054" s="4">
        <v>5</v>
      </c>
      <c r="F3054" s="5">
        <v>55</v>
      </c>
      <c r="G3054" s="6" t="s">
        <v>17</v>
      </c>
      <c r="H3054" s="7" t="s">
        <v>8</v>
      </c>
      <c r="I3054" s="8">
        <v>6193.33</v>
      </c>
      <c r="J3054" s="9">
        <f t="shared" si="47"/>
        <v>-98706.67</v>
      </c>
      <c r="V3054" s="4">
        <v>76.7</v>
      </c>
      <c r="W3054" s="8">
        <v>6193.33</v>
      </c>
    </row>
    <row r="3055" spans="1:23" ht="15.75" x14ac:dyDescent="0.25">
      <c r="A3055" s="3">
        <v>15956</v>
      </c>
      <c r="B3055" s="4">
        <v>76.7</v>
      </c>
      <c r="C3055" s="4">
        <v>8</v>
      </c>
      <c r="D3055" s="4">
        <v>5</v>
      </c>
      <c r="E3055" s="4">
        <v>57</v>
      </c>
      <c r="F3055" s="5">
        <v>42</v>
      </c>
      <c r="G3055" s="6" t="s">
        <v>15</v>
      </c>
      <c r="H3055" s="7" t="s">
        <v>8</v>
      </c>
      <c r="I3055" s="8">
        <v>15289.89</v>
      </c>
      <c r="J3055" s="9">
        <f t="shared" si="47"/>
        <v>-89610.11</v>
      </c>
      <c r="V3055" s="4">
        <v>76.7</v>
      </c>
      <c r="W3055" s="8">
        <v>15289.89</v>
      </c>
    </row>
    <row r="3056" spans="1:23" ht="15.75" x14ac:dyDescent="0.25">
      <c r="A3056" s="3">
        <v>10584111</v>
      </c>
      <c r="B3056" s="4">
        <v>76.7</v>
      </c>
      <c r="C3056" s="4">
        <v>7</v>
      </c>
      <c r="D3056" s="4">
        <v>2</v>
      </c>
      <c r="E3056" s="4">
        <v>43</v>
      </c>
      <c r="F3056" s="5">
        <v>28</v>
      </c>
      <c r="G3056" s="6" t="s">
        <v>17</v>
      </c>
      <c r="H3056" s="7" t="s">
        <v>8</v>
      </c>
      <c r="I3056" s="8">
        <v>8090.19</v>
      </c>
      <c r="J3056" s="9">
        <f t="shared" si="47"/>
        <v>-96809.81</v>
      </c>
      <c r="V3056" s="4">
        <v>76.7</v>
      </c>
      <c r="W3056" s="8">
        <v>8090.19</v>
      </c>
    </row>
    <row r="3057" spans="1:23" ht="15.75" x14ac:dyDescent="0.25">
      <c r="A3057" s="3">
        <v>25209510</v>
      </c>
      <c r="B3057" s="4">
        <v>76.7</v>
      </c>
      <c r="C3057" s="4">
        <v>4</v>
      </c>
      <c r="D3057" s="4">
        <v>4</v>
      </c>
      <c r="E3057" s="4">
        <v>50</v>
      </c>
      <c r="F3057" s="5">
        <v>28</v>
      </c>
      <c r="G3057" s="6" t="s">
        <v>18</v>
      </c>
      <c r="H3057" s="7" t="s">
        <v>8</v>
      </c>
      <c r="I3057" s="8">
        <v>18501.8</v>
      </c>
      <c r="J3057" s="9">
        <f t="shared" si="47"/>
        <v>-86398.2</v>
      </c>
      <c r="V3057" s="4">
        <v>76.7</v>
      </c>
      <c r="W3057" s="8">
        <v>18501.8</v>
      </c>
    </row>
    <row r="3058" spans="1:23" ht="15.75" x14ac:dyDescent="0.25">
      <c r="A3058" s="3">
        <v>550341</v>
      </c>
      <c r="B3058" s="4">
        <v>76.8</v>
      </c>
      <c r="C3058" s="4">
        <v>3</v>
      </c>
      <c r="D3058" s="4">
        <v>4</v>
      </c>
      <c r="E3058" s="4">
        <v>27</v>
      </c>
      <c r="F3058" s="5">
        <v>33</v>
      </c>
      <c r="G3058" s="6" t="s">
        <v>17</v>
      </c>
      <c r="H3058" s="7" t="s">
        <v>8</v>
      </c>
      <c r="I3058" s="8">
        <v>9749.82</v>
      </c>
      <c r="J3058" s="9">
        <f t="shared" si="47"/>
        <v>-95150.18</v>
      </c>
      <c r="V3058" s="4">
        <v>76.8</v>
      </c>
      <c r="W3058" s="8">
        <v>9749.82</v>
      </c>
    </row>
    <row r="3059" spans="1:23" ht="15.75" x14ac:dyDescent="0.25">
      <c r="A3059" s="3">
        <v>12667888</v>
      </c>
      <c r="B3059" s="4">
        <v>76.8</v>
      </c>
      <c r="C3059" s="4">
        <v>2</v>
      </c>
      <c r="D3059" s="4">
        <v>1</v>
      </c>
      <c r="E3059" s="4">
        <v>7</v>
      </c>
      <c r="F3059" s="5">
        <v>21</v>
      </c>
      <c r="G3059" s="6" t="s">
        <v>17</v>
      </c>
      <c r="H3059" s="7" t="s">
        <v>9</v>
      </c>
      <c r="I3059" s="8">
        <v>14207.93</v>
      </c>
      <c r="J3059" s="9">
        <f t="shared" si="47"/>
        <v>-90692.07</v>
      </c>
      <c r="V3059" s="4">
        <v>76.8</v>
      </c>
      <c r="W3059" s="8">
        <v>14207.93</v>
      </c>
    </row>
    <row r="3060" spans="1:23" ht="15.75" x14ac:dyDescent="0.25">
      <c r="A3060" s="3">
        <v>18828133</v>
      </c>
      <c r="B3060" s="4">
        <v>76.8</v>
      </c>
      <c r="C3060" s="4">
        <v>5</v>
      </c>
      <c r="D3060" s="4">
        <v>3</v>
      </c>
      <c r="E3060" s="4">
        <v>46</v>
      </c>
      <c r="F3060" s="5">
        <v>51</v>
      </c>
      <c r="G3060" s="6" t="s">
        <v>18</v>
      </c>
      <c r="H3060" s="7" t="s">
        <v>8</v>
      </c>
      <c r="I3060" s="8">
        <v>18385.66</v>
      </c>
      <c r="J3060" s="9">
        <f t="shared" si="47"/>
        <v>-86514.34</v>
      </c>
      <c r="V3060" s="4">
        <v>76.8</v>
      </c>
      <c r="W3060" s="8">
        <v>18385.66</v>
      </c>
    </row>
    <row r="3061" spans="1:23" ht="15.75" x14ac:dyDescent="0.25">
      <c r="A3061" s="3">
        <v>26753570</v>
      </c>
      <c r="B3061" s="4">
        <v>76.900000000000006</v>
      </c>
      <c r="C3061" s="4">
        <v>6</v>
      </c>
      <c r="D3061" s="4">
        <v>4</v>
      </c>
      <c r="E3061" s="4">
        <v>15</v>
      </c>
      <c r="F3061" s="5">
        <v>46</v>
      </c>
      <c r="G3061" s="6" t="s">
        <v>18</v>
      </c>
      <c r="H3061" s="7" t="s">
        <v>8</v>
      </c>
      <c r="I3061" s="8">
        <v>13434.25</v>
      </c>
      <c r="J3061" s="9">
        <f t="shared" si="47"/>
        <v>-91465.75</v>
      </c>
      <c r="V3061" s="4">
        <v>76.900000000000006</v>
      </c>
      <c r="W3061" s="8">
        <v>13434.25</v>
      </c>
    </row>
    <row r="3062" spans="1:23" ht="15.75" x14ac:dyDescent="0.25">
      <c r="A3062" s="3">
        <v>27329103</v>
      </c>
      <c r="B3062" s="4">
        <v>76.900000000000006</v>
      </c>
      <c r="C3062" s="4">
        <v>6</v>
      </c>
      <c r="D3062" s="4">
        <v>2</v>
      </c>
      <c r="E3062" s="4">
        <v>17</v>
      </c>
      <c r="F3062" s="5">
        <v>54</v>
      </c>
      <c r="G3062" s="6" t="s">
        <v>18</v>
      </c>
      <c r="H3062" s="7" t="s">
        <v>8</v>
      </c>
      <c r="I3062" s="8">
        <v>11243.51</v>
      </c>
      <c r="J3062" s="9">
        <f t="shared" si="47"/>
        <v>-93656.49</v>
      </c>
      <c r="V3062" s="4">
        <v>76.900000000000006</v>
      </c>
      <c r="W3062" s="8">
        <v>11243.51</v>
      </c>
    </row>
    <row r="3063" spans="1:23" ht="15.75" x14ac:dyDescent="0.25">
      <c r="A3063" s="3">
        <v>21957105</v>
      </c>
      <c r="B3063" s="4">
        <v>76.900000000000006</v>
      </c>
      <c r="C3063" s="4">
        <v>2</v>
      </c>
      <c r="D3063" s="4">
        <v>2</v>
      </c>
      <c r="E3063" s="4">
        <v>51</v>
      </c>
      <c r="F3063" s="5">
        <v>39</v>
      </c>
      <c r="G3063" s="6" t="s">
        <v>18</v>
      </c>
      <c r="H3063" s="7" t="s">
        <v>8</v>
      </c>
      <c r="I3063" s="8">
        <v>9621.0400000000009</v>
      </c>
      <c r="J3063" s="9">
        <f t="shared" si="47"/>
        <v>-95278.959999999992</v>
      </c>
      <c r="V3063" s="4">
        <v>76.900000000000006</v>
      </c>
      <c r="W3063" s="8">
        <v>9621.0400000000009</v>
      </c>
    </row>
    <row r="3064" spans="1:23" ht="15.75" x14ac:dyDescent="0.25">
      <c r="A3064" s="3">
        <v>19020023</v>
      </c>
      <c r="B3064" s="4">
        <v>76.900000000000006</v>
      </c>
      <c r="C3064" s="4">
        <v>1</v>
      </c>
      <c r="D3064" s="4">
        <v>2</v>
      </c>
      <c r="E3064" s="4">
        <v>17</v>
      </c>
      <c r="F3064" s="5">
        <v>41</v>
      </c>
      <c r="G3064" s="6" t="s">
        <v>18</v>
      </c>
      <c r="H3064" s="7" t="s">
        <v>8</v>
      </c>
      <c r="I3064" s="8">
        <v>7477.37</v>
      </c>
      <c r="J3064" s="9">
        <f t="shared" si="47"/>
        <v>-97422.63</v>
      </c>
      <c r="V3064" s="4">
        <v>76.900000000000006</v>
      </c>
      <c r="W3064" s="8">
        <v>7477.37</v>
      </c>
    </row>
    <row r="3065" spans="1:23" ht="15.75" x14ac:dyDescent="0.25">
      <c r="A3065" s="3">
        <v>21395857</v>
      </c>
      <c r="B3065" s="4">
        <v>76.900000000000006</v>
      </c>
      <c r="C3065" s="4">
        <v>5</v>
      </c>
      <c r="D3065" s="4">
        <v>3</v>
      </c>
      <c r="E3065" s="4">
        <v>21</v>
      </c>
      <c r="F3065" s="5">
        <v>38</v>
      </c>
      <c r="G3065" s="6" t="s">
        <v>18</v>
      </c>
      <c r="H3065" s="7" t="s">
        <v>8</v>
      </c>
      <c r="I3065" s="8">
        <v>7387.62</v>
      </c>
      <c r="J3065" s="9">
        <f t="shared" si="47"/>
        <v>-97512.38</v>
      </c>
      <c r="V3065" s="4">
        <v>76.900000000000006</v>
      </c>
      <c r="W3065" s="8">
        <v>7387.62</v>
      </c>
    </row>
    <row r="3066" spans="1:23" ht="15.75" x14ac:dyDescent="0.25">
      <c r="A3066" s="3">
        <v>28898981</v>
      </c>
      <c r="B3066" s="4">
        <v>76.900000000000006</v>
      </c>
      <c r="C3066" s="4">
        <v>3</v>
      </c>
      <c r="D3066" s="4">
        <v>4</v>
      </c>
      <c r="E3066" s="4">
        <v>43</v>
      </c>
      <c r="F3066" s="5">
        <v>38</v>
      </c>
      <c r="G3066" s="6" t="s">
        <v>18</v>
      </c>
      <c r="H3066" s="7" t="s">
        <v>8</v>
      </c>
      <c r="I3066" s="8">
        <v>8339.08</v>
      </c>
      <c r="J3066" s="9">
        <f t="shared" si="47"/>
        <v>-96560.92</v>
      </c>
      <c r="V3066" s="4">
        <v>76.900000000000006</v>
      </c>
      <c r="W3066" s="8">
        <v>8339.08</v>
      </c>
    </row>
    <row r="3067" spans="1:23" ht="15.75" x14ac:dyDescent="0.25">
      <c r="A3067" s="3">
        <v>17029802</v>
      </c>
      <c r="B3067" s="4">
        <v>77</v>
      </c>
      <c r="C3067" s="4">
        <v>4</v>
      </c>
      <c r="D3067" s="4">
        <v>2</v>
      </c>
      <c r="E3067" s="4">
        <v>17</v>
      </c>
      <c r="F3067" s="5">
        <v>46</v>
      </c>
      <c r="G3067" s="6" t="s">
        <v>18</v>
      </c>
      <c r="H3067" s="7" t="s">
        <v>8</v>
      </c>
      <c r="I3067" s="8">
        <v>18088.38</v>
      </c>
      <c r="J3067" s="9">
        <f t="shared" si="47"/>
        <v>-86811.62</v>
      </c>
      <c r="V3067" s="4">
        <v>77</v>
      </c>
      <c r="W3067" s="8">
        <v>18088.38</v>
      </c>
    </row>
    <row r="3068" spans="1:23" ht="15.75" x14ac:dyDescent="0.25">
      <c r="A3068" s="3">
        <v>13546035</v>
      </c>
      <c r="B3068" s="4">
        <v>77</v>
      </c>
      <c r="C3068" s="4">
        <v>2</v>
      </c>
      <c r="D3068" s="4">
        <v>4</v>
      </c>
      <c r="E3068" s="4">
        <v>38</v>
      </c>
      <c r="F3068" s="5">
        <v>24</v>
      </c>
      <c r="G3068" s="6" t="s">
        <v>17</v>
      </c>
      <c r="H3068" s="7" t="s">
        <v>8</v>
      </c>
      <c r="I3068" s="8">
        <v>7306.96</v>
      </c>
      <c r="J3068" s="9">
        <f t="shared" si="47"/>
        <v>-97593.04</v>
      </c>
      <c r="V3068" s="4">
        <v>77</v>
      </c>
      <c r="W3068" s="8">
        <v>7306.96</v>
      </c>
    </row>
    <row r="3069" spans="1:23" ht="15.75" x14ac:dyDescent="0.25">
      <c r="A3069" s="3">
        <v>4103892</v>
      </c>
      <c r="B3069" s="4">
        <v>77</v>
      </c>
      <c r="C3069" s="4">
        <v>8</v>
      </c>
      <c r="D3069" s="4">
        <v>4</v>
      </c>
      <c r="E3069" s="4">
        <v>31</v>
      </c>
      <c r="F3069" s="5">
        <v>42</v>
      </c>
      <c r="G3069" s="6" t="s">
        <v>18</v>
      </c>
      <c r="H3069" s="7" t="s">
        <v>8</v>
      </c>
      <c r="I3069" s="8">
        <v>10031.34</v>
      </c>
      <c r="J3069" s="9">
        <f t="shared" si="47"/>
        <v>-94868.66</v>
      </c>
      <c r="V3069" s="4">
        <v>77</v>
      </c>
      <c r="W3069" s="8">
        <v>10031.34</v>
      </c>
    </row>
    <row r="3070" spans="1:23" ht="15.75" x14ac:dyDescent="0.25">
      <c r="A3070" s="3">
        <v>18963916</v>
      </c>
      <c r="B3070" s="4">
        <v>77.099999999999994</v>
      </c>
      <c r="C3070" s="4">
        <v>8</v>
      </c>
      <c r="D3070" s="4">
        <v>2</v>
      </c>
      <c r="E3070" s="4">
        <v>49</v>
      </c>
      <c r="F3070" s="5">
        <v>27</v>
      </c>
      <c r="G3070" s="6" t="s">
        <v>17</v>
      </c>
      <c r="H3070" s="7" t="s">
        <v>8</v>
      </c>
      <c r="I3070" s="8">
        <v>19419.68</v>
      </c>
      <c r="J3070" s="9">
        <f t="shared" si="47"/>
        <v>-85480.320000000007</v>
      </c>
      <c r="V3070" s="4">
        <v>77.099999999999994</v>
      </c>
      <c r="W3070" s="8">
        <v>19419.68</v>
      </c>
    </row>
    <row r="3071" spans="1:23" ht="15.75" x14ac:dyDescent="0.25">
      <c r="A3071" s="3">
        <v>20125939</v>
      </c>
      <c r="B3071" s="4">
        <v>77.099999999999994</v>
      </c>
      <c r="C3071" s="4">
        <v>4</v>
      </c>
      <c r="D3071" s="4">
        <v>5</v>
      </c>
      <c r="E3071" s="4">
        <v>53</v>
      </c>
      <c r="F3071" s="5">
        <v>44</v>
      </c>
      <c r="G3071" s="6" t="s">
        <v>17</v>
      </c>
      <c r="H3071" s="7" t="s">
        <v>8</v>
      </c>
      <c r="I3071" s="8">
        <v>15722.11</v>
      </c>
      <c r="J3071" s="9">
        <f t="shared" si="47"/>
        <v>-89177.89</v>
      </c>
      <c r="V3071" s="4">
        <v>77.099999999999994</v>
      </c>
      <c r="W3071" s="8">
        <v>15722.11</v>
      </c>
    </row>
    <row r="3072" spans="1:23" ht="15.75" x14ac:dyDescent="0.25">
      <c r="A3072" s="3">
        <v>16035759</v>
      </c>
      <c r="B3072" s="4">
        <v>77.099999999999994</v>
      </c>
      <c r="C3072" s="4">
        <v>5</v>
      </c>
      <c r="D3072" s="4">
        <v>3</v>
      </c>
      <c r="E3072" s="4">
        <v>36</v>
      </c>
      <c r="F3072" s="5">
        <v>44</v>
      </c>
      <c r="G3072" s="6" t="s">
        <v>17</v>
      </c>
      <c r="H3072" s="7" t="s">
        <v>8</v>
      </c>
      <c r="I3072" s="8">
        <v>13616.29</v>
      </c>
      <c r="J3072" s="9">
        <f t="shared" si="47"/>
        <v>-91283.709999999992</v>
      </c>
      <c r="V3072" s="4">
        <v>77.099999999999994</v>
      </c>
      <c r="W3072" s="8">
        <v>13616.29</v>
      </c>
    </row>
    <row r="3073" spans="1:23" ht="15.75" x14ac:dyDescent="0.25">
      <c r="A3073" s="3">
        <v>2629220</v>
      </c>
      <c r="B3073" s="4">
        <v>77.099999999999994</v>
      </c>
      <c r="C3073" s="4">
        <v>3</v>
      </c>
      <c r="D3073" s="4">
        <v>1</v>
      </c>
      <c r="E3073" s="4">
        <v>14</v>
      </c>
      <c r="F3073" s="5">
        <v>45</v>
      </c>
      <c r="G3073" s="6" t="s">
        <v>17</v>
      </c>
      <c r="H3073" s="7" t="s">
        <v>9</v>
      </c>
      <c r="I3073" s="8">
        <v>15480.58</v>
      </c>
      <c r="J3073" s="9">
        <f t="shared" si="47"/>
        <v>-89419.42</v>
      </c>
      <c r="V3073" s="4">
        <v>77.099999999999994</v>
      </c>
      <c r="W3073" s="8">
        <v>15480.58</v>
      </c>
    </row>
    <row r="3074" spans="1:23" ht="15.75" x14ac:dyDescent="0.25">
      <c r="A3074" s="3">
        <v>5040852</v>
      </c>
      <c r="B3074" s="4">
        <v>77.099999999999994</v>
      </c>
      <c r="C3074" s="4">
        <v>3</v>
      </c>
      <c r="D3074" s="4">
        <v>4</v>
      </c>
      <c r="E3074" s="4">
        <v>29</v>
      </c>
      <c r="F3074" s="5">
        <v>52</v>
      </c>
      <c r="G3074" s="6" t="s">
        <v>18</v>
      </c>
      <c r="H3074" s="7" t="s">
        <v>8</v>
      </c>
      <c r="I3074" s="8">
        <v>13588.2</v>
      </c>
      <c r="J3074" s="9">
        <f t="shared" si="47"/>
        <v>-91311.8</v>
      </c>
      <c r="V3074" s="4">
        <v>77.099999999999994</v>
      </c>
      <c r="W3074" s="8">
        <v>13588.2</v>
      </c>
    </row>
    <row r="3075" spans="1:23" ht="15.75" x14ac:dyDescent="0.25">
      <c r="A3075" s="3">
        <v>2768976</v>
      </c>
      <c r="B3075" s="4">
        <v>77.099999999999994</v>
      </c>
      <c r="C3075" s="4">
        <v>5</v>
      </c>
      <c r="D3075" s="4">
        <v>0</v>
      </c>
      <c r="E3075" s="4">
        <v>21</v>
      </c>
      <c r="F3075" s="5">
        <v>38</v>
      </c>
      <c r="G3075" s="6" t="s">
        <v>17</v>
      </c>
      <c r="H3075" s="7" t="s">
        <v>8</v>
      </c>
      <c r="I3075" s="8">
        <v>16118.61</v>
      </c>
      <c r="J3075" s="9">
        <f t="shared" ref="J3075:J3138" si="48">I3075-104900</f>
        <v>-88781.39</v>
      </c>
      <c r="V3075" s="4">
        <v>77.099999999999994</v>
      </c>
      <c r="W3075" s="8">
        <v>16118.61</v>
      </c>
    </row>
    <row r="3076" spans="1:23" ht="15.75" x14ac:dyDescent="0.25">
      <c r="A3076" s="3">
        <v>24316471</v>
      </c>
      <c r="B3076" s="4">
        <v>77.099999999999994</v>
      </c>
      <c r="C3076" s="4">
        <v>4</v>
      </c>
      <c r="D3076" s="4">
        <v>2</v>
      </c>
      <c r="E3076" s="4">
        <v>30</v>
      </c>
      <c r="F3076" s="5">
        <v>40</v>
      </c>
      <c r="G3076" s="6" t="s">
        <v>18</v>
      </c>
      <c r="H3076" s="7" t="s">
        <v>8</v>
      </c>
      <c r="I3076" s="8">
        <v>7612.88</v>
      </c>
      <c r="J3076" s="9">
        <f t="shared" si="48"/>
        <v>-97287.12</v>
      </c>
      <c r="V3076" s="4">
        <v>77.099999999999994</v>
      </c>
      <c r="W3076" s="8">
        <v>7612.88</v>
      </c>
    </row>
    <row r="3077" spans="1:23" ht="15.75" x14ac:dyDescent="0.25">
      <c r="A3077" s="3">
        <v>28865347</v>
      </c>
      <c r="B3077" s="4">
        <v>77.2</v>
      </c>
      <c r="C3077" s="4">
        <v>5</v>
      </c>
      <c r="D3077" s="4">
        <v>4</v>
      </c>
      <c r="E3077" s="4">
        <v>59</v>
      </c>
      <c r="F3077" s="5">
        <v>38</v>
      </c>
      <c r="G3077" s="6" t="s">
        <v>18</v>
      </c>
      <c r="H3077" s="7" t="s">
        <v>8</v>
      </c>
      <c r="I3077" s="8">
        <v>21031.75</v>
      </c>
      <c r="J3077" s="9">
        <f t="shared" si="48"/>
        <v>-83868.25</v>
      </c>
      <c r="V3077" s="4">
        <v>77.2</v>
      </c>
      <c r="W3077" s="8">
        <v>21031.75</v>
      </c>
    </row>
    <row r="3078" spans="1:23" ht="15.75" x14ac:dyDescent="0.25">
      <c r="A3078" s="3">
        <v>7867553</v>
      </c>
      <c r="B3078" s="4">
        <v>77.2</v>
      </c>
      <c r="C3078" s="4">
        <v>3</v>
      </c>
      <c r="D3078" s="4">
        <v>1</v>
      </c>
      <c r="E3078" s="4">
        <v>58</v>
      </c>
      <c r="F3078" s="5">
        <v>38</v>
      </c>
      <c r="G3078" s="6" t="s">
        <v>18</v>
      </c>
      <c r="H3078" s="7" t="s">
        <v>8</v>
      </c>
      <c r="I3078" s="8">
        <v>12103.74</v>
      </c>
      <c r="J3078" s="9">
        <f t="shared" si="48"/>
        <v>-92796.26</v>
      </c>
      <c r="V3078" s="4">
        <v>77.2</v>
      </c>
      <c r="W3078" s="8">
        <v>12103.74</v>
      </c>
    </row>
    <row r="3079" spans="1:23" ht="15.75" x14ac:dyDescent="0.25">
      <c r="A3079" s="3">
        <v>9489210</v>
      </c>
      <c r="B3079" s="4">
        <v>77.2</v>
      </c>
      <c r="C3079" s="4">
        <v>2</v>
      </c>
      <c r="D3079" s="4">
        <v>4</v>
      </c>
      <c r="E3079" s="4">
        <v>15</v>
      </c>
      <c r="F3079" s="5">
        <v>35</v>
      </c>
      <c r="G3079" s="6" t="s">
        <v>18</v>
      </c>
      <c r="H3079" s="7" t="s">
        <v>9</v>
      </c>
      <c r="I3079" s="8">
        <v>15327.62</v>
      </c>
      <c r="J3079" s="9">
        <f t="shared" si="48"/>
        <v>-89572.38</v>
      </c>
      <c r="V3079" s="4">
        <v>77.2</v>
      </c>
      <c r="W3079" s="8">
        <v>15327.62</v>
      </c>
    </row>
    <row r="3080" spans="1:23" ht="15.75" x14ac:dyDescent="0.25">
      <c r="A3080" s="3">
        <v>11652979</v>
      </c>
      <c r="B3080" s="4">
        <v>77.2</v>
      </c>
      <c r="C3080" s="4">
        <v>6</v>
      </c>
      <c r="D3080" s="4">
        <v>3</v>
      </c>
      <c r="E3080" s="4">
        <v>54</v>
      </c>
      <c r="F3080" s="5">
        <v>58</v>
      </c>
      <c r="G3080" s="6" t="s">
        <v>18</v>
      </c>
      <c r="H3080" s="7" t="s">
        <v>9</v>
      </c>
      <c r="I3080" s="8">
        <v>8671.7199999999993</v>
      </c>
      <c r="J3080" s="9">
        <f t="shared" si="48"/>
        <v>-96228.28</v>
      </c>
      <c r="V3080" s="4">
        <v>77.2</v>
      </c>
      <c r="W3080" s="8">
        <v>8671.7199999999993</v>
      </c>
    </row>
    <row r="3081" spans="1:23" ht="15.75" x14ac:dyDescent="0.25">
      <c r="A3081" s="3">
        <v>23912034</v>
      </c>
      <c r="B3081" s="4">
        <v>77.3</v>
      </c>
      <c r="C3081" s="4">
        <v>3</v>
      </c>
      <c r="D3081" s="4">
        <v>5</v>
      </c>
      <c r="E3081" s="4">
        <v>50</v>
      </c>
      <c r="F3081" s="5">
        <v>42</v>
      </c>
      <c r="G3081" s="6" t="s">
        <v>18</v>
      </c>
      <c r="H3081" s="7" t="s">
        <v>8</v>
      </c>
      <c r="I3081" s="8">
        <v>15906.89</v>
      </c>
      <c r="J3081" s="9">
        <f t="shared" si="48"/>
        <v>-88993.11</v>
      </c>
      <c r="V3081" s="4">
        <v>77.3</v>
      </c>
      <c r="W3081" s="8">
        <v>15906.89</v>
      </c>
    </row>
    <row r="3082" spans="1:23" ht="15.75" x14ac:dyDescent="0.25">
      <c r="A3082" s="3">
        <v>14868163</v>
      </c>
      <c r="B3082" s="4">
        <v>77.3</v>
      </c>
      <c r="C3082" s="4">
        <v>7</v>
      </c>
      <c r="D3082" s="4">
        <v>2</v>
      </c>
      <c r="E3082" s="4">
        <v>29</v>
      </c>
      <c r="F3082" s="5">
        <v>36</v>
      </c>
      <c r="G3082" s="6" t="s">
        <v>17</v>
      </c>
      <c r="H3082" s="7" t="s">
        <v>8</v>
      </c>
      <c r="I3082" s="8">
        <v>21333.97</v>
      </c>
      <c r="J3082" s="9">
        <f t="shared" si="48"/>
        <v>-83566.03</v>
      </c>
      <c r="V3082" s="4">
        <v>77.3</v>
      </c>
      <c r="W3082" s="8">
        <v>21333.97</v>
      </c>
    </row>
    <row r="3083" spans="1:23" ht="15.75" x14ac:dyDescent="0.25">
      <c r="A3083" s="3">
        <v>22389689</v>
      </c>
      <c r="B3083" s="4">
        <v>77.3</v>
      </c>
      <c r="C3083" s="4">
        <v>2</v>
      </c>
      <c r="D3083" s="4">
        <v>5</v>
      </c>
      <c r="E3083" s="4">
        <v>42</v>
      </c>
      <c r="F3083" s="5">
        <v>38</v>
      </c>
      <c r="G3083" s="6" t="s">
        <v>18</v>
      </c>
      <c r="H3083" s="7" t="s">
        <v>8</v>
      </c>
      <c r="I3083" s="8">
        <v>7655.68</v>
      </c>
      <c r="J3083" s="9">
        <f t="shared" si="48"/>
        <v>-97244.32</v>
      </c>
      <c r="V3083" s="4">
        <v>77.3</v>
      </c>
      <c r="W3083" s="8">
        <v>7655.68</v>
      </c>
    </row>
    <row r="3084" spans="1:23" ht="15.75" x14ac:dyDescent="0.25">
      <c r="A3084" s="3">
        <v>9208196</v>
      </c>
      <c r="B3084" s="4">
        <v>77.3</v>
      </c>
      <c r="C3084" s="4">
        <v>2</v>
      </c>
      <c r="D3084" s="4">
        <v>3</v>
      </c>
      <c r="E3084" s="4">
        <v>57</v>
      </c>
      <c r="F3084" s="5">
        <v>36</v>
      </c>
      <c r="G3084" s="6" t="s">
        <v>17</v>
      </c>
      <c r="H3084" s="7" t="s">
        <v>8</v>
      </c>
      <c r="I3084" s="8">
        <v>18188.2</v>
      </c>
      <c r="J3084" s="9">
        <f t="shared" si="48"/>
        <v>-86711.8</v>
      </c>
      <c r="V3084" s="4">
        <v>77.3</v>
      </c>
      <c r="W3084" s="8">
        <v>18188.2</v>
      </c>
    </row>
    <row r="3085" spans="1:23" ht="15.75" x14ac:dyDescent="0.25">
      <c r="A3085" s="3">
        <v>18851082</v>
      </c>
      <c r="B3085" s="4">
        <v>77.400000000000006</v>
      </c>
      <c r="C3085" s="4">
        <v>6</v>
      </c>
      <c r="D3085" s="4">
        <v>2</v>
      </c>
      <c r="E3085" s="4">
        <v>7</v>
      </c>
      <c r="F3085" s="5">
        <v>47</v>
      </c>
      <c r="G3085" s="6" t="s">
        <v>18</v>
      </c>
      <c r="H3085" s="7" t="s">
        <v>8</v>
      </c>
      <c r="I3085" s="8">
        <v>9676.43</v>
      </c>
      <c r="J3085" s="9">
        <f t="shared" si="48"/>
        <v>-95223.57</v>
      </c>
      <c r="V3085" s="4">
        <v>77.400000000000006</v>
      </c>
      <c r="W3085" s="8">
        <v>9676.43</v>
      </c>
    </row>
    <row r="3086" spans="1:23" ht="15.75" x14ac:dyDescent="0.25">
      <c r="A3086" s="3">
        <v>18959539</v>
      </c>
      <c r="B3086" s="4">
        <v>77.400000000000006</v>
      </c>
      <c r="C3086" s="4">
        <v>7</v>
      </c>
      <c r="D3086" s="4">
        <v>3</v>
      </c>
      <c r="E3086" s="4">
        <v>1</v>
      </c>
      <c r="F3086" s="5">
        <v>62</v>
      </c>
      <c r="G3086" s="6" t="s">
        <v>17</v>
      </c>
      <c r="H3086" s="7" t="s">
        <v>8</v>
      </c>
      <c r="I3086" s="8">
        <v>19165.900000000001</v>
      </c>
      <c r="J3086" s="9">
        <f t="shared" si="48"/>
        <v>-85734.1</v>
      </c>
      <c r="V3086" s="4">
        <v>77.400000000000006</v>
      </c>
      <c r="W3086" s="8">
        <v>19165.900000000001</v>
      </c>
    </row>
    <row r="3087" spans="1:23" ht="15.75" x14ac:dyDescent="0.25">
      <c r="A3087" s="3">
        <v>13971346</v>
      </c>
      <c r="B3087" s="4">
        <v>77.400000000000006</v>
      </c>
      <c r="C3087" s="4">
        <v>5</v>
      </c>
      <c r="D3087" s="4">
        <v>0</v>
      </c>
      <c r="E3087" s="4">
        <v>6</v>
      </c>
      <c r="F3087" s="5">
        <v>48</v>
      </c>
      <c r="G3087" s="6" t="s">
        <v>17</v>
      </c>
      <c r="H3087" s="7" t="s">
        <v>9</v>
      </c>
      <c r="I3087" s="8">
        <v>4893.26</v>
      </c>
      <c r="J3087" s="9">
        <f t="shared" si="48"/>
        <v>-100006.74</v>
      </c>
      <c r="V3087" s="4">
        <v>77.400000000000006</v>
      </c>
      <c r="W3087" s="8">
        <v>4893.26</v>
      </c>
    </row>
    <row r="3088" spans="1:23" ht="15.75" x14ac:dyDescent="0.25">
      <c r="A3088" s="3">
        <v>10790711</v>
      </c>
      <c r="B3088" s="4">
        <v>77.400000000000006</v>
      </c>
      <c r="C3088" s="4">
        <v>1</v>
      </c>
      <c r="D3088" s="4">
        <v>2</v>
      </c>
      <c r="E3088" s="4">
        <v>23</v>
      </c>
      <c r="F3088" s="5">
        <v>31</v>
      </c>
      <c r="G3088" s="6" t="s">
        <v>18</v>
      </c>
      <c r="H3088" s="7" t="s">
        <v>8</v>
      </c>
      <c r="I3088" s="8">
        <v>16675.3</v>
      </c>
      <c r="J3088" s="9">
        <f t="shared" si="48"/>
        <v>-88224.7</v>
      </c>
      <c r="V3088" s="4">
        <v>77.400000000000006</v>
      </c>
      <c r="W3088" s="8">
        <v>16675.3</v>
      </c>
    </row>
    <row r="3089" spans="1:23" ht="15.75" x14ac:dyDescent="0.25">
      <c r="A3089" s="3">
        <v>7144384</v>
      </c>
      <c r="B3089" s="4">
        <v>77.400000000000006</v>
      </c>
      <c r="C3089" s="4">
        <v>5</v>
      </c>
      <c r="D3089" s="4">
        <v>5</v>
      </c>
      <c r="E3089" s="4">
        <v>53</v>
      </c>
      <c r="F3089" s="5">
        <v>29</v>
      </c>
      <c r="G3089" s="6" t="s">
        <v>18</v>
      </c>
      <c r="H3089" s="7" t="s">
        <v>8</v>
      </c>
      <c r="I3089" s="8">
        <v>16146.66</v>
      </c>
      <c r="J3089" s="9">
        <f t="shared" si="48"/>
        <v>-88753.34</v>
      </c>
      <c r="V3089" s="4">
        <v>77.400000000000006</v>
      </c>
      <c r="W3089" s="8">
        <v>16146.66</v>
      </c>
    </row>
    <row r="3090" spans="1:23" ht="15.75" x14ac:dyDescent="0.25">
      <c r="A3090" s="3">
        <v>389081</v>
      </c>
      <c r="B3090" s="4">
        <v>77.400000000000006</v>
      </c>
      <c r="C3090" s="4">
        <v>7</v>
      </c>
      <c r="D3090" s="4">
        <v>2</v>
      </c>
      <c r="E3090" s="4">
        <v>45</v>
      </c>
      <c r="F3090" s="5">
        <v>50</v>
      </c>
      <c r="G3090" s="6" t="s">
        <v>17</v>
      </c>
      <c r="H3090" s="7" t="s">
        <v>9</v>
      </c>
      <c r="I3090" s="8">
        <v>13299.55</v>
      </c>
      <c r="J3090" s="9">
        <f t="shared" si="48"/>
        <v>-91600.45</v>
      </c>
      <c r="V3090" s="4">
        <v>77.400000000000006</v>
      </c>
      <c r="W3090" s="8">
        <v>13299.55</v>
      </c>
    </row>
    <row r="3091" spans="1:23" ht="15.75" x14ac:dyDescent="0.25">
      <c r="A3091" s="3">
        <v>13688451</v>
      </c>
      <c r="B3091" s="4">
        <v>77.400000000000006</v>
      </c>
      <c r="C3091" s="4">
        <v>6</v>
      </c>
      <c r="D3091" s="4">
        <v>1</v>
      </c>
      <c r="E3091" s="4">
        <v>23</v>
      </c>
      <c r="F3091" s="5">
        <v>46</v>
      </c>
      <c r="G3091" s="6" t="s">
        <v>17</v>
      </c>
      <c r="H3091" s="7" t="s">
        <v>8</v>
      </c>
      <c r="I3091" s="8">
        <v>18950.64</v>
      </c>
      <c r="J3091" s="9">
        <f t="shared" si="48"/>
        <v>-85949.36</v>
      </c>
      <c r="V3091" s="4">
        <v>77.400000000000006</v>
      </c>
      <c r="W3091" s="8">
        <v>18950.64</v>
      </c>
    </row>
    <row r="3092" spans="1:23" ht="15.75" x14ac:dyDescent="0.25">
      <c r="A3092" s="3">
        <v>2337937</v>
      </c>
      <c r="B3092" s="4">
        <v>77.5</v>
      </c>
      <c r="C3092" s="4">
        <v>6</v>
      </c>
      <c r="D3092" s="4">
        <v>0</v>
      </c>
      <c r="E3092" s="4">
        <v>55</v>
      </c>
      <c r="F3092" s="5">
        <v>38</v>
      </c>
      <c r="G3092" s="6" t="s">
        <v>17</v>
      </c>
      <c r="H3092" s="7" t="s">
        <v>8</v>
      </c>
      <c r="I3092" s="8">
        <v>23395.26</v>
      </c>
      <c r="J3092" s="9">
        <f t="shared" si="48"/>
        <v>-81504.740000000005</v>
      </c>
      <c r="V3092" s="4">
        <v>77.5</v>
      </c>
      <c r="W3092" s="8">
        <v>23395.26</v>
      </c>
    </row>
    <row r="3093" spans="1:23" ht="15.75" x14ac:dyDescent="0.25">
      <c r="A3093" s="3">
        <v>26665299</v>
      </c>
      <c r="B3093" s="4">
        <v>77.5</v>
      </c>
      <c r="C3093" s="4">
        <v>4</v>
      </c>
      <c r="D3093" s="4">
        <v>0</v>
      </c>
      <c r="E3093" s="4">
        <v>18</v>
      </c>
      <c r="F3093" s="5">
        <v>63</v>
      </c>
      <c r="G3093" s="6" t="s">
        <v>17</v>
      </c>
      <c r="H3093" s="7" t="s">
        <v>8</v>
      </c>
      <c r="I3093" s="8">
        <v>13132.84</v>
      </c>
      <c r="J3093" s="9">
        <f t="shared" si="48"/>
        <v>-91767.16</v>
      </c>
      <c r="V3093" s="4">
        <v>77.5</v>
      </c>
      <c r="W3093" s="8">
        <v>13132.84</v>
      </c>
    </row>
    <row r="3094" spans="1:23" ht="15.75" x14ac:dyDescent="0.25">
      <c r="A3094" s="3">
        <v>18450719</v>
      </c>
      <c r="B3094" s="4">
        <v>77.599999999999994</v>
      </c>
      <c r="C3094" s="4">
        <v>1</v>
      </c>
      <c r="D3094" s="4">
        <v>0</v>
      </c>
      <c r="E3094" s="4">
        <v>55</v>
      </c>
      <c r="F3094" s="5">
        <v>67</v>
      </c>
      <c r="G3094" s="6" t="s">
        <v>17</v>
      </c>
      <c r="H3094" s="7" t="s">
        <v>8</v>
      </c>
      <c r="I3094" s="8">
        <v>8963.49</v>
      </c>
      <c r="J3094" s="9">
        <f t="shared" si="48"/>
        <v>-95936.51</v>
      </c>
      <c r="V3094" s="4">
        <v>77.599999999999994</v>
      </c>
      <c r="W3094" s="8">
        <v>8963.49</v>
      </c>
    </row>
    <row r="3095" spans="1:23" ht="15.75" x14ac:dyDescent="0.25">
      <c r="A3095" s="3">
        <v>22319656</v>
      </c>
      <c r="B3095" s="4">
        <v>77.599999999999994</v>
      </c>
      <c r="C3095" s="4">
        <v>7</v>
      </c>
      <c r="D3095" s="4">
        <v>4</v>
      </c>
      <c r="E3095" s="4">
        <v>13</v>
      </c>
      <c r="F3095" s="5">
        <v>47</v>
      </c>
      <c r="G3095" s="6" t="s">
        <v>18</v>
      </c>
      <c r="H3095" s="7" t="s">
        <v>8</v>
      </c>
      <c r="I3095" s="8">
        <v>12510.06</v>
      </c>
      <c r="J3095" s="9">
        <f t="shared" si="48"/>
        <v>-92389.94</v>
      </c>
      <c r="V3095" s="4">
        <v>77.599999999999994</v>
      </c>
      <c r="W3095" s="8">
        <v>12510.06</v>
      </c>
    </row>
    <row r="3096" spans="1:23" ht="15.75" x14ac:dyDescent="0.25">
      <c r="A3096" s="3">
        <v>17803621</v>
      </c>
      <c r="B3096" s="4">
        <v>77.599999999999994</v>
      </c>
      <c r="C3096" s="4">
        <v>4</v>
      </c>
      <c r="D3096" s="4">
        <v>4</v>
      </c>
      <c r="E3096" s="4">
        <v>8</v>
      </c>
      <c r="F3096" s="5">
        <v>42</v>
      </c>
      <c r="G3096" s="6" t="s">
        <v>17</v>
      </c>
      <c r="H3096" s="7" t="s">
        <v>8</v>
      </c>
      <c r="I3096" s="8">
        <v>1970.75</v>
      </c>
      <c r="J3096" s="9">
        <f t="shared" si="48"/>
        <v>-102929.25</v>
      </c>
      <c r="V3096" s="4">
        <v>77.599999999999994</v>
      </c>
      <c r="W3096" s="8">
        <v>1970.75</v>
      </c>
    </row>
    <row r="3097" spans="1:23" ht="15.75" x14ac:dyDescent="0.25">
      <c r="A3097" s="3">
        <v>1057732</v>
      </c>
      <c r="B3097" s="4">
        <v>77.599999999999994</v>
      </c>
      <c r="C3097" s="4">
        <v>8</v>
      </c>
      <c r="D3097" s="4">
        <v>5</v>
      </c>
      <c r="E3097" s="4">
        <v>8</v>
      </c>
      <c r="F3097" s="5">
        <v>56</v>
      </c>
      <c r="G3097" s="6" t="s">
        <v>18</v>
      </c>
      <c r="H3097" s="7" t="s">
        <v>8</v>
      </c>
      <c r="I3097" s="8">
        <v>17829.52</v>
      </c>
      <c r="J3097" s="9">
        <f t="shared" si="48"/>
        <v>-87070.48</v>
      </c>
      <c r="V3097" s="4">
        <v>77.599999999999994</v>
      </c>
      <c r="W3097" s="8">
        <v>17829.52</v>
      </c>
    </row>
    <row r="3098" spans="1:23" ht="15.75" x14ac:dyDescent="0.25">
      <c r="A3098" s="3">
        <v>6891755</v>
      </c>
      <c r="B3098" s="4">
        <v>77.7</v>
      </c>
      <c r="C3098" s="4">
        <v>7</v>
      </c>
      <c r="D3098" s="4">
        <v>1</v>
      </c>
      <c r="E3098" s="4">
        <v>42</v>
      </c>
      <c r="F3098" s="5">
        <v>41</v>
      </c>
      <c r="G3098" s="6" t="s">
        <v>18</v>
      </c>
      <c r="H3098" s="7" t="s">
        <v>8</v>
      </c>
      <c r="I3098" s="8">
        <v>13853.67</v>
      </c>
      <c r="J3098" s="9">
        <f t="shared" si="48"/>
        <v>-91046.33</v>
      </c>
      <c r="V3098" s="4">
        <v>77.7</v>
      </c>
      <c r="W3098" s="8">
        <v>13853.67</v>
      </c>
    </row>
    <row r="3099" spans="1:23" ht="15.75" x14ac:dyDescent="0.25">
      <c r="A3099" s="3">
        <v>29405838</v>
      </c>
      <c r="B3099" s="4">
        <v>77.7</v>
      </c>
      <c r="C3099" s="4">
        <v>2</v>
      </c>
      <c r="D3099" s="4">
        <v>1</v>
      </c>
      <c r="E3099" s="4">
        <v>10</v>
      </c>
      <c r="F3099" s="5">
        <v>44</v>
      </c>
      <c r="G3099" s="6" t="s">
        <v>18</v>
      </c>
      <c r="H3099" s="7" t="s">
        <v>8</v>
      </c>
      <c r="I3099" s="8">
        <v>10993.1</v>
      </c>
      <c r="J3099" s="9">
        <f t="shared" si="48"/>
        <v>-93906.9</v>
      </c>
      <c r="V3099" s="4">
        <v>77.7</v>
      </c>
      <c r="W3099" s="8">
        <v>10993.1</v>
      </c>
    </row>
    <row r="3100" spans="1:23" ht="15.75" x14ac:dyDescent="0.25">
      <c r="A3100" s="3">
        <v>24758304</v>
      </c>
      <c r="B3100" s="4">
        <v>77.7</v>
      </c>
      <c r="C3100" s="4">
        <v>3</v>
      </c>
      <c r="D3100" s="4">
        <v>2</v>
      </c>
      <c r="E3100" s="4">
        <v>19</v>
      </c>
      <c r="F3100" s="5">
        <v>56</v>
      </c>
      <c r="G3100" s="6" t="s">
        <v>17</v>
      </c>
      <c r="H3100" s="7" t="s">
        <v>8</v>
      </c>
      <c r="I3100" s="8">
        <v>4884.96</v>
      </c>
      <c r="J3100" s="9">
        <f t="shared" si="48"/>
        <v>-100015.03999999999</v>
      </c>
      <c r="V3100" s="4">
        <v>77.7</v>
      </c>
      <c r="W3100" s="8">
        <v>4884.96</v>
      </c>
    </row>
    <row r="3101" spans="1:23" ht="15.75" x14ac:dyDescent="0.25">
      <c r="A3101" s="3">
        <v>12473438</v>
      </c>
      <c r="B3101" s="4">
        <v>77.7</v>
      </c>
      <c r="C3101" s="4">
        <v>5</v>
      </c>
      <c r="D3101" s="4">
        <v>3</v>
      </c>
      <c r="E3101" s="4">
        <v>24</v>
      </c>
      <c r="F3101" s="5">
        <v>29</v>
      </c>
      <c r="G3101" s="6" t="s">
        <v>18</v>
      </c>
      <c r="H3101" s="7" t="s">
        <v>8</v>
      </c>
      <c r="I3101" s="8">
        <v>8303.52</v>
      </c>
      <c r="J3101" s="9">
        <f t="shared" si="48"/>
        <v>-96596.479999999996</v>
      </c>
      <c r="V3101" s="4">
        <v>77.7</v>
      </c>
      <c r="W3101" s="8">
        <v>8303.52</v>
      </c>
    </row>
    <row r="3102" spans="1:23" ht="15.75" x14ac:dyDescent="0.25">
      <c r="A3102" s="3">
        <v>27174270</v>
      </c>
      <c r="B3102" s="4">
        <v>77.7</v>
      </c>
      <c r="C3102" s="4">
        <v>4</v>
      </c>
      <c r="D3102" s="4">
        <v>5</v>
      </c>
      <c r="E3102" s="4">
        <v>11</v>
      </c>
      <c r="F3102" s="5">
        <v>35</v>
      </c>
      <c r="G3102" s="6" t="s">
        <v>17</v>
      </c>
      <c r="H3102" s="7" t="s">
        <v>8</v>
      </c>
      <c r="I3102" s="8">
        <v>6513.52</v>
      </c>
      <c r="J3102" s="9">
        <f t="shared" si="48"/>
        <v>-98386.48</v>
      </c>
      <c r="V3102" s="4">
        <v>77.7</v>
      </c>
      <c r="W3102" s="8">
        <v>6513.52</v>
      </c>
    </row>
    <row r="3103" spans="1:23" ht="15.75" x14ac:dyDescent="0.25">
      <c r="A3103" s="3">
        <v>24598275</v>
      </c>
      <c r="B3103" s="4">
        <v>77.7</v>
      </c>
      <c r="C3103" s="4">
        <v>6</v>
      </c>
      <c r="D3103" s="4">
        <v>4</v>
      </c>
      <c r="E3103" s="4">
        <v>22</v>
      </c>
      <c r="F3103" s="5">
        <v>41</v>
      </c>
      <c r="G3103" s="6" t="s">
        <v>18</v>
      </c>
      <c r="H3103" s="7" t="s">
        <v>8</v>
      </c>
      <c r="I3103" s="8">
        <v>2256.9</v>
      </c>
      <c r="J3103" s="9">
        <f t="shared" si="48"/>
        <v>-102643.1</v>
      </c>
      <c r="V3103" s="4">
        <v>77.7</v>
      </c>
      <c r="W3103" s="8">
        <v>2256.9</v>
      </c>
    </row>
    <row r="3104" spans="1:23" ht="15.75" x14ac:dyDescent="0.25">
      <c r="A3104" s="3">
        <v>10834056</v>
      </c>
      <c r="B3104" s="4">
        <v>77.7</v>
      </c>
      <c r="C3104" s="4">
        <v>5</v>
      </c>
      <c r="D3104" s="4">
        <v>5</v>
      </c>
      <c r="E3104" s="4">
        <v>58</v>
      </c>
      <c r="F3104" s="5">
        <v>39</v>
      </c>
      <c r="G3104" s="6" t="s">
        <v>18</v>
      </c>
      <c r="H3104" s="7" t="s">
        <v>9</v>
      </c>
      <c r="I3104" s="8">
        <v>7645.49</v>
      </c>
      <c r="J3104" s="9">
        <f t="shared" si="48"/>
        <v>-97254.51</v>
      </c>
      <c r="V3104" s="4">
        <v>77.7</v>
      </c>
      <c r="W3104" s="8">
        <v>7645.49</v>
      </c>
    </row>
    <row r="3105" spans="1:23" ht="15.75" x14ac:dyDescent="0.25">
      <c r="A3105" s="3">
        <v>2710978</v>
      </c>
      <c r="B3105" s="4">
        <v>77.7</v>
      </c>
      <c r="C3105" s="4">
        <v>2</v>
      </c>
      <c r="D3105" s="4">
        <v>3</v>
      </c>
      <c r="E3105" s="4">
        <v>2</v>
      </c>
      <c r="F3105" s="5">
        <v>37</v>
      </c>
      <c r="G3105" s="6" t="s">
        <v>17</v>
      </c>
      <c r="H3105" s="7" t="s">
        <v>8</v>
      </c>
      <c r="I3105" s="8">
        <v>2602.96</v>
      </c>
      <c r="J3105" s="9">
        <f t="shared" si="48"/>
        <v>-102297.04</v>
      </c>
      <c r="V3105" s="4">
        <v>77.7</v>
      </c>
      <c r="W3105" s="8">
        <v>2602.96</v>
      </c>
    </row>
    <row r="3106" spans="1:23" ht="15.75" x14ac:dyDescent="0.25">
      <c r="A3106" s="3">
        <v>21754363</v>
      </c>
      <c r="B3106" s="4">
        <v>77.8</v>
      </c>
      <c r="C3106" s="4">
        <v>6</v>
      </c>
      <c r="D3106" s="4">
        <v>5</v>
      </c>
      <c r="E3106" s="4">
        <v>39</v>
      </c>
      <c r="F3106" s="5">
        <v>38</v>
      </c>
      <c r="G3106" s="6" t="s">
        <v>18</v>
      </c>
      <c r="H3106" s="7" t="s">
        <v>8</v>
      </c>
      <c r="I3106" s="8">
        <v>5582.47</v>
      </c>
      <c r="J3106" s="9">
        <f t="shared" si="48"/>
        <v>-99317.53</v>
      </c>
      <c r="V3106" s="4">
        <v>77.8</v>
      </c>
      <c r="W3106" s="8">
        <v>5582.47</v>
      </c>
    </row>
    <row r="3107" spans="1:23" ht="15.75" x14ac:dyDescent="0.25">
      <c r="A3107" s="3">
        <v>6604608</v>
      </c>
      <c r="B3107" s="4">
        <v>77.8</v>
      </c>
      <c r="C3107" s="4">
        <v>6</v>
      </c>
      <c r="D3107" s="4">
        <v>4</v>
      </c>
      <c r="E3107" s="4">
        <v>39</v>
      </c>
      <c r="F3107" s="5">
        <v>46</v>
      </c>
      <c r="G3107" s="6" t="s">
        <v>18</v>
      </c>
      <c r="H3107" s="7" t="s">
        <v>8</v>
      </c>
      <c r="I3107" s="8">
        <v>22781.38</v>
      </c>
      <c r="J3107" s="9">
        <f t="shared" si="48"/>
        <v>-82118.62</v>
      </c>
      <c r="V3107" s="4">
        <v>77.8</v>
      </c>
      <c r="W3107" s="8">
        <v>22781.38</v>
      </c>
    </row>
    <row r="3108" spans="1:23" ht="15.75" x14ac:dyDescent="0.25">
      <c r="A3108" s="3">
        <v>19699248</v>
      </c>
      <c r="B3108" s="4">
        <v>77.8</v>
      </c>
      <c r="C3108" s="4">
        <v>4</v>
      </c>
      <c r="D3108" s="4">
        <v>2</v>
      </c>
      <c r="E3108" s="4">
        <v>43</v>
      </c>
      <c r="F3108" s="5">
        <v>48</v>
      </c>
      <c r="G3108" s="6" t="s">
        <v>17</v>
      </c>
      <c r="H3108" s="7" t="s">
        <v>8</v>
      </c>
      <c r="I3108" s="8">
        <v>22176.2</v>
      </c>
      <c r="J3108" s="9">
        <f t="shared" si="48"/>
        <v>-82723.8</v>
      </c>
      <c r="V3108" s="4">
        <v>77.8</v>
      </c>
      <c r="W3108" s="8">
        <v>22176.2</v>
      </c>
    </row>
    <row r="3109" spans="1:23" ht="15.75" x14ac:dyDescent="0.25">
      <c r="A3109" s="3">
        <v>28004183</v>
      </c>
      <c r="B3109" s="4">
        <v>77.8</v>
      </c>
      <c r="C3109" s="4">
        <v>4</v>
      </c>
      <c r="D3109" s="4">
        <v>4</v>
      </c>
      <c r="E3109" s="4">
        <v>54</v>
      </c>
      <c r="F3109" s="5">
        <v>60</v>
      </c>
      <c r="G3109" s="6" t="s">
        <v>18</v>
      </c>
      <c r="H3109" s="7" t="s">
        <v>8</v>
      </c>
      <c r="I3109" s="8">
        <v>19889.57</v>
      </c>
      <c r="J3109" s="9">
        <f t="shared" si="48"/>
        <v>-85010.43</v>
      </c>
      <c r="V3109" s="4">
        <v>77.8</v>
      </c>
      <c r="W3109" s="8">
        <v>19889.57</v>
      </c>
    </row>
    <row r="3110" spans="1:23" ht="15.75" x14ac:dyDescent="0.25">
      <c r="A3110" s="3">
        <v>5624536</v>
      </c>
      <c r="B3110" s="4">
        <v>77.900000000000006</v>
      </c>
      <c r="C3110" s="4">
        <v>4</v>
      </c>
      <c r="D3110" s="4">
        <v>2</v>
      </c>
      <c r="E3110" s="4">
        <v>2</v>
      </c>
      <c r="F3110" s="5">
        <v>43</v>
      </c>
      <c r="G3110" s="6" t="s">
        <v>17</v>
      </c>
      <c r="H3110" s="7" t="s">
        <v>8</v>
      </c>
      <c r="I3110" s="8">
        <v>17447.330000000002</v>
      </c>
      <c r="J3110" s="9">
        <f t="shared" si="48"/>
        <v>-87452.67</v>
      </c>
      <c r="V3110" s="4">
        <v>77.900000000000006</v>
      </c>
      <c r="W3110" s="8">
        <v>17447.330000000002</v>
      </c>
    </row>
    <row r="3111" spans="1:23" ht="15.75" x14ac:dyDescent="0.25">
      <c r="A3111" s="3">
        <v>7213858</v>
      </c>
      <c r="B3111" s="4">
        <v>77.900000000000006</v>
      </c>
      <c r="C3111" s="4">
        <v>5</v>
      </c>
      <c r="D3111" s="4">
        <v>5</v>
      </c>
      <c r="E3111" s="4">
        <v>6</v>
      </c>
      <c r="F3111" s="5">
        <v>50</v>
      </c>
      <c r="G3111" s="6" t="s">
        <v>18</v>
      </c>
      <c r="H3111" s="7" t="s">
        <v>8</v>
      </c>
      <c r="I3111" s="8">
        <v>17048.400000000001</v>
      </c>
      <c r="J3111" s="9">
        <f t="shared" si="48"/>
        <v>-87851.6</v>
      </c>
      <c r="V3111" s="4">
        <v>77.900000000000006</v>
      </c>
      <c r="W3111" s="8">
        <v>17048.400000000001</v>
      </c>
    </row>
    <row r="3112" spans="1:23" ht="15.75" x14ac:dyDescent="0.25">
      <c r="A3112" s="3">
        <v>8752014</v>
      </c>
      <c r="B3112" s="4">
        <v>78</v>
      </c>
      <c r="C3112" s="4">
        <v>4</v>
      </c>
      <c r="D3112" s="4">
        <v>3</v>
      </c>
      <c r="E3112" s="4">
        <v>30</v>
      </c>
      <c r="F3112" s="5">
        <v>45</v>
      </c>
      <c r="G3112" s="6" t="s">
        <v>17</v>
      </c>
      <c r="H3112" s="7" t="s">
        <v>8</v>
      </c>
      <c r="I3112" s="8">
        <v>6734.21</v>
      </c>
      <c r="J3112" s="9">
        <f t="shared" si="48"/>
        <v>-98165.79</v>
      </c>
      <c r="V3112" s="4">
        <v>78</v>
      </c>
      <c r="W3112" s="8">
        <v>6734.21</v>
      </c>
    </row>
    <row r="3113" spans="1:23" ht="15.75" x14ac:dyDescent="0.25">
      <c r="A3113" s="3">
        <v>11068598</v>
      </c>
      <c r="B3113" s="4">
        <v>78</v>
      </c>
      <c r="C3113" s="4">
        <v>3</v>
      </c>
      <c r="D3113" s="4">
        <v>4</v>
      </c>
      <c r="E3113" s="4">
        <v>30</v>
      </c>
      <c r="F3113" s="5">
        <v>29</v>
      </c>
      <c r="G3113" s="6" t="s">
        <v>17</v>
      </c>
      <c r="H3113" s="7" t="s">
        <v>8</v>
      </c>
      <c r="I3113" s="8">
        <v>3309.32</v>
      </c>
      <c r="J3113" s="9">
        <f t="shared" si="48"/>
        <v>-101590.68</v>
      </c>
      <c r="V3113" s="4">
        <v>78</v>
      </c>
      <c r="W3113" s="8">
        <v>3309.32</v>
      </c>
    </row>
    <row r="3114" spans="1:23" ht="15.75" x14ac:dyDescent="0.25">
      <c r="A3114" s="3">
        <v>17842020</v>
      </c>
      <c r="B3114" s="4">
        <v>78</v>
      </c>
      <c r="C3114" s="4">
        <v>1</v>
      </c>
      <c r="D3114" s="4">
        <v>1</v>
      </c>
      <c r="E3114" s="4">
        <v>40</v>
      </c>
      <c r="F3114" s="5">
        <v>58</v>
      </c>
      <c r="G3114" s="6" t="s">
        <v>18</v>
      </c>
      <c r="H3114" s="7" t="s">
        <v>8</v>
      </c>
      <c r="I3114" s="8">
        <v>8930.5300000000007</v>
      </c>
      <c r="J3114" s="9">
        <f t="shared" si="48"/>
        <v>-95969.47</v>
      </c>
      <c r="V3114" s="4">
        <v>78</v>
      </c>
      <c r="W3114" s="8">
        <v>8930.5300000000007</v>
      </c>
    </row>
    <row r="3115" spans="1:23" ht="15.75" x14ac:dyDescent="0.25">
      <c r="A3115" s="3">
        <v>1641863</v>
      </c>
      <c r="B3115" s="4">
        <v>78</v>
      </c>
      <c r="C3115" s="4">
        <v>8</v>
      </c>
      <c r="D3115" s="4">
        <v>4</v>
      </c>
      <c r="E3115" s="4">
        <v>1</v>
      </c>
      <c r="F3115" s="5">
        <v>38</v>
      </c>
      <c r="G3115" s="6" t="s">
        <v>17</v>
      </c>
      <c r="H3115" s="7" t="s">
        <v>8</v>
      </c>
      <c r="I3115" s="8">
        <v>15744.96</v>
      </c>
      <c r="J3115" s="9">
        <f t="shared" si="48"/>
        <v>-89155.040000000008</v>
      </c>
      <c r="V3115" s="4">
        <v>78</v>
      </c>
      <c r="W3115" s="8">
        <v>15744.96</v>
      </c>
    </row>
    <row r="3116" spans="1:23" ht="15.75" x14ac:dyDescent="0.25">
      <c r="A3116" s="3">
        <v>252903</v>
      </c>
      <c r="B3116" s="4">
        <v>78.099999999999994</v>
      </c>
      <c r="C3116" s="4">
        <v>7</v>
      </c>
      <c r="D3116" s="4">
        <v>1</v>
      </c>
      <c r="E3116" s="4">
        <v>9</v>
      </c>
      <c r="F3116" s="5">
        <v>41</v>
      </c>
      <c r="G3116" s="6" t="s">
        <v>18</v>
      </c>
      <c r="H3116" s="7" t="s">
        <v>8</v>
      </c>
      <c r="I3116" s="8">
        <v>22052.639999999999</v>
      </c>
      <c r="J3116" s="9">
        <f t="shared" si="48"/>
        <v>-82847.360000000001</v>
      </c>
      <c r="V3116" s="4">
        <v>78.099999999999994</v>
      </c>
      <c r="W3116" s="8">
        <v>22052.639999999999</v>
      </c>
    </row>
    <row r="3117" spans="1:23" ht="15.75" x14ac:dyDescent="0.25">
      <c r="A3117" s="3">
        <v>27532072</v>
      </c>
      <c r="B3117" s="4">
        <v>78.099999999999994</v>
      </c>
      <c r="C3117" s="4">
        <v>4</v>
      </c>
      <c r="D3117" s="4">
        <v>2</v>
      </c>
      <c r="E3117" s="4">
        <v>18</v>
      </c>
      <c r="F3117" s="5">
        <v>47</v>
      </c>
      <c r="G3117" s="6" t="s">
        <v>18</v>
      </c>
      <c r="H3117" s="7" t="s">
        <v>8</v>
      </c>
      <c r="I3117" s="8">
        <v>11052.9</v>
      </c>
      <c r="J3117" s="9">
        <f t="shared" si="48"/>
        <v>-93847.1</v>
      </c>
      <c r="V3117" s="4">
        <v>78.099999999999994</v>
      </c>
      <c r="W3117" s="8">
        <v>11052.9</v>
      </c>
    </row>
    <row r="3118" spans="1:23" ht="15.75" x14ac:dyDescent="0.25">
      <c r="A3118" s="3">
        <v>6668628</v>
      </c>
      <c r="B3118" s="4">
        <v>78.099999999999994</v>
      </c>
      <c r="C3118" s="4">
        <v>2</v>
      </c>
      <c r="D3118" s="4">
        <v>3</v>
      </c>
      <c r="E3118" s="4">
        <v>50</v>
      </c>
      <c r="F3118" s="5">
        <v>27</v>
      </c>
      <c r="G3118" s="6" t="s">
        <v>17</v>
      </c>
      <c r="H3118" s="7" t="s">
        <v>8</v>
      </c>
      <c r="I3118" s="8">
        <v>15205.16</v>
      </c>
      <c r="J3118" s="9">
        <f t="shared" si="48"/>
        <v>-89694.84</v>
      </c>
      <c r="V3118" s="4">
        <v>78.099999999999994</v>
      </c>
      <c r="W3118" s="8">
        <v>15205.16</v>
      </c>
    </row>
    <row r="3119" spans="1:23" ht="15.75" x14ac:dyDescent="0.25">
      <c r="A3119" s="3">
        <v>3653036</v>
      </c>
      <c r="B3119" s="4">
        <v>78.099999999999994</v>
      </c>
      <c r="C3119" s="4">
        <v>4</v>
      </c>
      <c r="D3119" s="4">
        <v>1</v>
      </c>
      <c r="E3119" s="4">
        <v>51</v>
      </c>
      <c r="F3119" s="5">
        <v>59</v>
      </c>
      <c r="G3119" s="6" t="s">
        <v>17</v>
      </c>
      <c r="H3119" s="7" t="s">
        <v>8</v>
      </c>
      <c r="I3119" s="8">
        <v>9626.5300000000007</v>
      </c>
      <c r="J3119" s="9">
        <f t="shared" si="48"/>
        <v>-95273.47</v>
      </c>
      <c r="V3119" s="4">
        <v>78.099999999999994</v>
      </c>
      <c r="W3119" s="8">
        <v>9626.5300000000007</v>
      </c>
    </row>
    <row r="3120" spans="1:23" ht="15.75" x14ac:dyDescent="0.25">
      <c r="A3120" s="3">
        <v>27011209</v>
      </c>
      <c r="B3120" s="4">
        <v>78.2</v>
      </c>
      <c r="C3120" s="4">
        <v>4</v>
      </c>
      <c r="D3120" s="4">
        <v>1</v>
      </c>
      <c r="E3120" s="4">
        <v>45</v>
      </c>
      <c r="F3120" s="5">
        <v>38</v>
      </c>
      <c r="G3120" s="6" t="s">
        <v>18</v>
      </c>
      <c r="H3120" s="7" t="s">
        <v>8</v>
      </c>
      <c r="I3120" s="8">
        <v>8204.14</v>
      </c>
      <c r="J3120" s="9">
        <f t="shared" si="48"/>
        <v>-96695.86</v>
      </c>
      <c r="V3120" s="4">
        <v>78.2</v>
      </c>
      <c r="W3120" s="8">
        <v>8204.14</v>
      </c>
    </row>
    <row r="3121" spans="1:23" ht="15.75" x14ac:dyDescent="0.25">
      <c r="A3121" s="3">
        <v>24199521</v>
      </c>
      <c r="B3121" s="4">
        <v>78.2</v>
      </c>
      <c r="C3121" s="4">
        <v>2</v>
      </c>
      <c r="D3121" s="4">
        <v>0</v>
      </c>
      <c r="E3121" s="4">
        <v>7</v>
      </c>
      <c r="F3121" s="5">
        <v>45</v>
      </c>
      <c r="G3121" s="6" t="s">
        <v>17</v>
      </c>
      <c r="H3121" s="7" t="s">
        <v>8</v>
      </c>
      <c r="I3121" s="8">
        <v>15237.94</v>
      </c>
      <c r="J3121" s="9">
        <f t="shared" si="48"/>
        <v>-89662.06</v>
      </c>
      <c r="V3121" s="4">
        <v>78.2</v>
      </c>
      <c r="W3121" s="8">
        <v>15237.94</v>
      </c>
    </row>
    <row r="3122" spans="1:23" ht="15.75" x14ac:dyDescent="0.25">
      <c r="A3122" s="3">
        <v>28220387</v>
      </c>
      <c r="B3122" s="4">
        <v>78.2</v>
      </c>
      <c r="C3122" s="4">
        <v>4</v>
      </c>
      <c r="D3122" s="4">
        <v>2</v>
      </c>
      <c r="E3122" s="4">
        <v>44</v>
      </c>
      <c r="F3122" s="5">
        <v>39</v>
      </c>
      <c r="G3122" s="6" t="s">
        <v>18</v>
      </c>
      <c r="H3122" s="7" t="s">
        <v>8</v>
      </c>
      <c r="I3122" s="8">
        <v>21689.98</v>
      </c>
      <c r="J3122" s="9">
        <f t="shared" si="48"/>
        <v>-83210.02</v>
      </c>
      <c r="V3122" s="4">
        <v>78.2</v>
      </c>
      <c r="W3122" s="8">
        <v>21689.98</v>
      </c>
    </row>
    <row r="3123" spans="1:23" ht="15.75" x14ac:dyDescent="0.25">
      <c r="A3123" s="3">
        <v>28479664</v>
      </c>
      <c r="B3123" s="4">
        <v>78.2</v>
      </c>
      <c r="C3123" s="4">
        <v>5</v>
      </c>
      <c r="D3123" s="4">
        <v>2</v>
      </c>
      <c r="E3123" s="4">
        <v>17</v>
      </c>
      <c r="F3123" s="5">
        <v>51</v>
      </c>
      <c r="G3123" s="6" t="s">
        <v>18</v>
      </c>
      <c r="H3123" s="7" t="s">
        <v>9</v>
      </c>
      <c r="I3123" s="8">
        <v>16778.73</v>
      </c>
      <c r="J3123" s="9">
        <f t="shared" si="48"/>
        <v>-88121.27</v>
      </c>
      <c r="V3123" s="4">
        <v>78.2</v>
      </c>
      <c r="W3123" s="8">
        <v>16778.73</v>
      </c>
    </row>
    <row r="3124" spans="1:23" ht="15.75" x14ac:dyDescent="0.25">
      <c r="A3124" s="3">
        <v>3348962</v>
      </c>
      <c r="B3124" s="4">
        <v>78.3</v>
      </c>
      <c r="C3124" s="4">
        <v>8</v>
      </c>
      <c r="D3124" s="4">
        <v>1</v>
      </c>
      <c r="E3124" s="4">
        <v>5</v>
      </c>
      <c r="F3124" s="5">
        <v>56</v>
      </c>
      <c r="G3124" s="6" t="s">
        <v>18</v>
      </c>
      <c r="H3124" s="7" t="s">
        <v>8</v>
      </c>
      <c r="I3124" s="8">
        <v>15385.82</v>
      </c>
      <c r="J3124" s="9">
        <f t="shared" si="48"/>
        <v>-89514.18</v>
      </c>
      <c r="V3124" s="4">
        <v>78.3</v>
      </c>
      <c r="W3124" s="8">
        <v>15385.82</v>
      </c>
    </row>
    <row r="3125" spans="1:23" ht="15.75" x14ac:dyDescent="0.25">
      <c r="A3125" s="3">
        <v>18405991</v>
      </c>
      <c r="B3125" s="4">
        <v>78.3</v>
      </c>
      <c r="C3125" s="4">
        <v>1</v>
      </c>
      <c r="D3125" s="4">
        <v>3</v>
      </c>
      <c r="E3125" s="4">
        <v>8</v>
      </c>
      <c r="F3125" s="5">
        <v>47</v>
      </c>
      <c r="G3125" s="6" t="s">
        <v>17</v>
      </c>
      <c r="H3125" s="7" t="s">
        <v>8</v>
      </c>
      <c r="I3125" s="8">
        <v>14521.32</v>
      </c>
      <c r="J3125" s="9">
        <f t="shared" si="48"/>
        <v>-90378.68</v>
      </c>
      <c r="V3125" s="4">
        <v>78.3</v>
      </c>
      <c r="W3125" s="8">
        <v>14521.32</v>
      </c>
    </row>
    <row r="3126" spans="1:23" ht="15.75" x14ac:dyDescent="0.25">
      <c r="A3126" s="3">
        <v>138385</v>
      </c>
      <c r="B3126" s="4">
        <v>78.3</v>
      </c>
      <c r="C3126" s="4">
        <v>8</v>
      </c>
      <c r="D3126" s="4">
        <v>4</v>
      </c>
      <c r="E3126" s="4">
        <v>6</v>
      </c>
      <c r="F3126" s="5">
        <v>63</v>
      </c>
      <c r="G3126" s="6" t="s">
        <v>18</v>
      </c>
      <c r="H3126" s="7" t="s">
        <v>8</v>
      </c>
      <c r="I3126" s="8">
        <v>7766.72</v>
      </c>
      <c r="J3126" s="9">
        <f t="shared" si="48"/>
        <v>-97133.28</v>
      </c>
      <c r="V3126" s="4">
        <v>78.3</v>
      </c>
      <c r="W3126" s="8">
        <v>7766.72</v>
      </c>
    </row>
    <row r="3127" spans="1:23" ht="15.75" x14ac:dyDescent="0.25">
      <c r="A3127" s="3">
        <v>7768752</v>
      </c>
      <c r="B3127" s="4">
        <v>78.3</v>
      </c>
      <c r="C3127" s="4">
        <v>8</v>
      </c>
      <c r="D3127" s="4">
        <v>5</v>
      </c>
      <c r="E3127" s="4">
        <v>29</v>
      </c>
      <c r="F3127" s="5">
        <v>56</v>
      </c>
      <c r="G3127" s="6" t="s">
        <v>18</v>
      </c>
      <c r="H3127" s="7" t="s">
        <v>8</v>
      </c>
      <c r="I3127" s="8">
        <v>19026.78</v>
      </c>
      <c r="J3127" s="9">
        <f t="shared" si="48"/>
        <v>-85873.22</v>
      </c>
      <c r="V3127" s="4">
        <v>78.3</v>
      </c>
      <c r="W3127" s="8">
        <v>19026.78</v>
      </c>
    </row>
    <row r="3128" spans="1:23" ht="15.75" x14ac:dyDescent="0.25">
      <c r="A3128" s="3">
        <v>9014894</v>
      </c>
      <c r="B3128" s="4">
        <v>78.3</v>
      </c>
      <c r="C3128" s="4">
        <v>2</v>
      </c>
      <c r="D3128" s="4">
        <v>2</v>
      </c>
      <c r="E3128" s="4">
        <v>11</v>
      </c>
      <c r="F3128" s="5">
        <v>61</v>
      </c>
      <c r="G3128" s="6" t="s">
        <v>17</v>
      </c>
      <c r="H3128" s="7" t="s">
        <v>8</v>
      </c>
      <c r="I3128" s="8">
        <v>4757.99</v>
      </c>
      <c r="J3128" s="9">
        <f t="shared" si="48"/>
        <v>-100142.01</v>
      </c>
      <c r="V3128" s="4">
        <v>78.3</v>
      </c>
      <c r="W3128" s="8">
        <v>4757.99</v>
      </c>
    </row>
    <row r="3129" spans="1:23" ht="15.75" x14ac:dyDescent="0.25">
      <c r="A3129" s="3">
        <v>6095721</v>
      </c>
      <c r="B3129" s="4">
        <v>78.3</v>
      </c>
      <c r="C3129" s="4">
        <v>2</v>
      </c>
      <c r="D3129" s="4">
        <v>3</v>
      </c>
      <c r="E3129" s="4">
        <v>20</v>
      </c>
      <c r="F3129" s="5">
        <v>56</v>
      </c>
      <c r="G3129" s="6" t="s">
        <v>18</v>
      </c>
      <c r="H3129" s="7" t="s">
        <v>9</v>
      </c>
      <c r="I3129" s="8">
        <v>8756.43</v>
      </c>
      <c r="J3129" s="9">
        <f t="shared" si="48"/>
        <v>-96143.57</v>
      </c>
      <c r="V3129" s="4">
        <v>78.3</v>
      </c>
      <c r="W3129" s="8">
        <v>8756.43</v>
      </c>
    </row>
    <row r="3130" spans="1:23" ht="15.75" x14ac:dyDescent="0.25">
      <c r="A3130" s="3">
        <v>17906687</v>
      </c>
      <c r="B3130" s="4">
        <v>78.3</v>
      </c>
      <c r="C3130" s="4">
        <v>6</v>
      </c>
      <c r="D3130" s="4">
        <v>2</v>
      </c>
      <c r="E3130" s="4">
        <v>39</v>
      </c>
      <c r="F3130" s="5">
        <v>44</v>
      </c>
      <c r="G3130" s="6" t="s">
        <v>17</v>
      </c>
      <c r="H3130" s="7" t="s">
        <v>8</v>
      </c>
      <c r="I3130" s="8">
        <v>21225.38</v>
      </c>
      <c r="J3130" s="9">
        <f t="shared" si="48"/>
        <v>-83674.62</v>
      </c>
      <c r="V3130" s="4">
        <v>78.3</v>
      </c>
      <c r="W3130" s="8">
        <v>21225.38</v>
      </c>
    </row>
    <row r="3131" spans="1:23" ht="15.75" x14ac:dyDescent="0.25">
      <c r="A3131" s="3">
        <v>6980504</v>
      </c>
      <c r="B3131" s="4">
        <v>78.3</v>
      </c>
      <c r="C3131" s="4">
        <v>4</v>
      </c>
      <c r="D3131" s="4">
        <v>3</v>
      </c>
      <c r="E3131" s="4">
        <v>51</v>
      </c>
      <c r="F3131" s="5">
        <v>39</v>
      </c>
      <c r="G3131" s="6" t="s">
        <v>17</v>
      </c>
      <c r="H3131" s="7" t="s">
        <v>9</v>
      </c>
      <c r="I3131" s="8">
        <v>10128.870000000001</v>
      </c>
      <c r="J3131" s="9">
        <f t="shared" si="48"/>
        <v>-94771.13</v>
      </c>
      <c r="V3131" s="4">
        <v>78.3</v>
      </c>
      <c r="W3131" s="8">
        <v>10128.870000000001</v>
      </c>
    </row>
    <row r="3132" spans="1:23" ht="15.75" x14ac:dyDescent="0.25">
      <c r="A3132" s="3">
        <v>21172350</v>
      </c>
      <c r="B3132" s="4">
        <v>78.3</v>
      </c>
      <c r="C3132" s="4">
        <v>4</v>
      </c>
      <c r="D3132" s="4">
        <v>1</v>
      </c>
      <c r="E3132" s="4">
        <v>5</v>
      </c>
      <c r="F3132" s="5">
        <v>55</v>
      </c>
      <c r="G3132" s="6" t="s">
        <v>18</v>
      </c>
      <c r="H3132" s="7" t="s">
        <v>8</v>
      </c>
      <c r="I3132" s="8">
        <v>14584.84</v>
      </c>
      <c r="J3132" s="9">
        <f t="shared" si="48"/>
        <v>-90315.16</v>
      </c>
      <c r="V3132" s="4">
        <v>78.3</v>
      </c>
      <c r="W3132" s="8">
        <v>14584.84</v>
      </c>
    </row>
    <row r="3133" spans="1:23" ht="15.75" x14ac:dyDescent="0.25">
      <c r="A3133" s="3">
        <v>9584306</v>
      </c>
      <c r="B3133" s="4">
        <v>78.3</v>
      </c>
      <c r="C3133" s="4">
        <v>4</v>
      </c>
      <c r="D3133" s="4">
        <v>2</v>
      </c>
      <c r="E3133" s="4">
        <v>24</v>
      </c>
      <c r="F3133" s="5">
        <v>49</v>
      </c>
      <c r="G3133" s="6" t="s">
        <v>17</v>
      </c>
      <c r="H3133" s="7" t="s">
        <v>8</v>
      </c>
      <c r="I3133" s="8">
        <v>10157.67</v>
      </c>
      <c r="J3133" s="9">
        <f t="shared" si="48"/>
        <v>-94742.33</v>
      </c>
      <c r="V3133" s="4">
        <v>78.3</v>
      </c>
      <c r="W3133" s="8">
        <v>10157.67</v>
      </c>
    </row>
    <row r="3134" spans="1:23" ht="15.75" x14ac:dyDescent="0.25">
      <c r="A3134" s="3">
        <v>11961943</v>
      </c>
      <c r="B3134" s="4">
        <v>78.3</v>
      </c>
      <c r="C3134" s="4">
        <v>7</v>
      </c>
      <c r="D3134" s="4">
        <v>1</v>
      </c>
      <c r="E3134" s="4">
        <v>36</v>
      </c>
      <c r="F3134" s="5">
        <v>68</v>
      </c>
      <c r="G3134" s="6" t="s">
        <v>17</v>
      </c>
      <c r="H3134" s="7" t="s">
        <v>8</v>
      </c>
      <c r="I3134" s="8">
        <v>15801.98</v>
      </c>
      <c r="J3134" s="9">
        <f t="shared" si="48"/>
        <v>-89098.02</v>
      </c>
      <c r="V3134" s="4">
        <v>78.3</v>
      </c>
      <c r="W3134" s="8">
        <v>15801.98</v>
      </c>
    </row>
    <row r="3135" spans="1:23" ht="15.75" x14ac:dyDescent="0.25">
      <c r="A3135" s="3">
        <v>6922311</v>
      </c>
      <c r="B3135" s="4">
        <v>78.400000000000006</v>
      </c>
      <c r="C3135" s="4">
        <v>7</v>
      </c>
      <c r="D3135" s="4">
        <v>2</v>
      </c>
      <c r="E3135" s="4">
        <v>22</v>
      </c>
      <c r="F3135" s="5">
        <v>40</v>
      </c>
      <c r="G3135" s="6" t="s">
        <v>18</v>
      </c>
      <c r="H3135" s="7" t="s">
        <v>8</v>
      </c>
      <c r="I3135" s="8">
        <v>7568.74</v>
      </c>
      <c r="J3135" s="9">
        <f t="shared" si="48"/>
        <v>-97331.26</v>
      </c>
      <c r="V3135" s="4">
        <v>78.400000000000006</v>
      </c>
      <c r="W3135" s="8">
        <v>7568.74</v>
      </c>
    </row>
    <row r="3136" spans="1:23" ht="15.75" x14ac:dyDescent="0.25">
      <c r="A3136" s="3">
        <v>8831683</v>
      </c>
      <c r="B3136" s="4">
        <v>78.400000000000006</v>
      </c>
      <c r="C3136" s="4">
        <v>7</v>
      </c>
      <c r="D3136" s="4">
        <v>5</v>
      </c>
      <c r="E3136" s="4">
        <v>39</v>
      </c>
      <c r="F3136" s="5">
        <v>42</v>
      </c>
      <c r="G3136" s="6" t="s">
        <v>18</v>
      </c>
      <c r="H3136" s="7" t="s">
        <v>8</v>
      </c>
      <c r="I3136" s="8">
        <v>4337.67</v>
      </c>
      <c r="J3136" s="9">
        <f t="shared" si="48"/>
        <v>-100562.33</v>
      </c>
      <c r="V3136" s="4">
        <v>78.400000000000006</v>
      </c>
      <c r="W3136" s="8">
        <v>4337.67</v>
      </c>
    </row>
    <row r="3137" spans="1:23" ht="15.75" x14ac:dyDescent="0.25">
      <c r="A3137" s="3">
        <v>19170214</v>
      </c>
      <c r="B3137" s="4">
        <v>78.400000000000006</v>
      </c>
      <c r="C3137" s="4">
        <v>7</v>
      </c>
      <c r="D3137" s="4">
        <v>5</v>
      </c>
      <c r="E3137" s="4">
        <v>47</v>
      </c>
      <c r="F3137" s="5">
        <v>65</v>
      </c>
      <c r="G3137" s="6" t="s">
        <v>17</v>
      </c>
      <c r="H3137" s="7" t="s">
        <v>8</v>
      </c>
      <c r="I3137" s="8">
        <v>11299.4</v>
      </c>
      <c r="J3137" s="9">
        <f t="shared" si="48"/>
        <v>-93600.6</v>
      </c>
      <c r="V3137" s="4">
        <v>78.400000000000006</v>
      </c>
      <c r="W3137" s="8">
        <v>11299.4</v>
      </c>
    </row>
    <row r="3138" spans="1:23" ht="15.75" x14ac:dyDescent="0.25">
      <c r="A3138" s="3">
        <v>796395</v>
      </c>
      <c r="B3138" s="4">
        <v>78.400000000000006</v>
      </c>
      <c r="C3138" s="4">
        <v>8</v>
      </c>
      <c r="D3138" s="4">
        <v>4</v>
      </c>
      <c r="E3138" s="4">
        <v>55</v>
      </c>
      <c r="F3138" s="5">
        <v>35</v>
      </c>
      <c r="G3138" s="6" t="s">
        <v>18</v>
      </c>
      <c r="H3138" s="7" t="s">
        <v>8</v>
      </c>
      <c r="I3138" s="8">
        <v>20891.25</v>
      </c>
      <c r="J3138" s="9">
        <f t="shared" si="48"/>
        <v>-84008.75</v>
      </c>
      <c r="V3138" s="4">
        <v>78.400000000000006</v>
      </c>
      <c r="W3138" s="8">
        <v>20891.25</v>
      </c>
    </row>
    <row r="3139" spans="1:23" ht="15.75" x14ac:dyDescent="0.25">
      <c r="A3139" s="3">
        <v>12517774</v>
      </c>
      <c r="B3139" s="4">
        <v>78.400000000000006</v>
      </c>
      <c r="C3139" s="4">
        <v>2</v>
      </c>
      <c r="D3139" s="4">
        <v>0</v>
      </c>
      <c r="E3139" s="4">
        <v>52</v>
      </c>
      <c r="F3139" s="5">
        <v>36</v>
      </c>
      <c r="G3139" s="6" t="s">
        <v>17</v>
      </c>
      <c r="H3139" s="7" t="s">
        <v>8</v>
      </c>
      <c r="I3139" s="8">
        <v>12262.17</v>
      </c>
      <c r="J3139" s="9">
        <f t="shared" ref="J3139:J3202" si="49">I3139-104900</f>
        <v>-92637.83</v>
      </c>
      <c r="V3139" s="4">
        <v>78.400000000000006</v>
      </c>
      <c r="W3139" s="8">
        <v>12262.17</v>
      </c>
    </row>
    <row r="3140" spans="1:23" ht="15.75" x14ac:dyDescent="0.25">
      <c r="A3140" s="3">
        <v>14241379</v>
      </c>
      <c r="B3140" s="4">
        <v>78.400000000000006</v>
      </c>
      <c r="C3140" s="4">
        <v>2</v>
      </c>
      <c r="D3140" s="4">
        <v>4</v>
      </c>
      <c r="E3140" s="4">
        <v>7</v>
      </c>
      <c r="F3140" s="5">
        <v>66</v>
      </c>
      <c r="G3140" s="6" t="s">
        <v>17</v>
      </c>
      <c r="H3140" s="7" t="s">
        <v>8</v>
      </c>
      <c r="I3140" s="8">
        <v>2800.94</v>
      </c>
      <c r="J3140" s="9">
        <f t="shared" si="49"/>
        <v>-102099.06</v>
      </c>
      <c r="V3140" s="4">
        <v>78.400000000000006</v>
      </c>
      <c r="W3140" s="8">
        <v>2800.94</v>
      </c>
    </row>
    <row r="3141" spans="1:23" ht="15.75" x14ac:dyDescent="0.25">
      <c r="A3141" s="3">
        <v>3620988</v>
      </c>
      <c r="B3141" s="4">
        <v>78.400000000000006</v>
      </c>
      <c r="C3141" s="4">
        <v>5</v>
      </c>
      <c r="D3141" s="4">
        <v>2</v>
      </c>
      <c r="E3141" s="4">
        <v>58</v>
      </c>
      <c r="F3141" s="5">
        <v>64</v>
      </c>
      <c r="G3141" s="6" t="s">
        <v>17</v>
      </c>
      <c r="H3141" s="7" t="s">
        <v>8</v>
      </c>
      <c r="I3141" s="8">
        <v>21535.95</v>
      </c>
      <c r="J3141" s="9">
        <f t="shared" si="49"/>
        <v>-83364.05</v>
      </c>
      <c r="V3141" s="4">
        <v>78.400000000000006</v>
      </c>
      <c r="W3141" s="8">
        <v>21535.95</v>
      </c>
    </row>
    <row r="3142" spans="1:23" ht="15.75" x14ac:dyDescent="0.25">
      <c r="A3142" s="3">
        <v>19022214</v>
      </c>
      <c r="B3142" s="4">
        <v>78.5</v>
      </c>
      <c r="C3142" s="4">
        <v>3</v>
      </c>
      <c r="D3142" s="4">
        <v>4</v>
      </c>
      <c r="E3142" s="4">
        <v>3</v>
      </c>
      <c r="F3142" s="5">
        <v>35</v>
      </c>
      <c r="G3142" s="6" t="s">
        <v>17</v>
      </c>
      <c r="H3142" s="7" t="s">
        <v>8</v>
      </c>
      <c r="I3142" s="8">
        <v>6561.19</v>
      </c>
      <c r="J3142" s="9">
        <f t="shared" si="49"/>
        <v>-98338.81</v>
      </c>
      <c r="V3142" s="4">
        <v>78.5</v>
      </c>
      <c r="W3142" s="8">
        <v>6561.19</v>
      </c>
    </row>
    <row r="3143" spans="1:23" ht="15.75" x14ac:dyDescent="0.25">
      <c r="A3143" s="3">
        <v>17950135</v>
      </c>
      <c r="B3143" s="4">
        <v>78.5</v>
      </c>
      <c r="C3143" s="4">
        <v>7</v>
      </c>
      <c r="D3143" s="4">
        <v>3</v>
      </c>
      <c r="E3143" s="4">
        <v>7</v>
      </c>
      <c r="F3143" s="5">
        <v>48</v>
      </c>
      <c r="G3143" s="6" t="s">
        <v>17</v>
      </c>
      <c r="H3143" s="7" t="s">
        <v>8</v>
      </c>
      <c r="I3143" s="8">
        <v>13672.06</v>
      </c>
      <c r="J3143" s="9">
        <f t="shared" si="49"/>
        <v>-91227.94</v>
      </c>
      <c r="V3143" s="4">
        <v>78.5</v>
      </c>
      <c r="W3143" s="8">
        <v>13672.06</v>
      </c>
    </row>
    <row r="3144" spans="1:23" ht="15.75" x14ac:dyDescent="0.25">
      <c r="A3144" s="3">
        <v>18391795</v>
      </c>
      <c r="B3144" s="4">
        <v>78.5</v>
      </c>
      <c r="C3144" s="4">
        <v>6</v>
      </c>
      <c r="D3144" s="4">
        <v>2</v>
      </c>
      <c r="E3144" s="4">
        <v>38</v>
      </c>
      <c r="F3144" s="5">
        <v>64</v>
      </c>
      <c r="G3144" s="6" t="s">
        <v>17</v>
      </c>
      <c r="H3144" s="7" t="s">
        <v>8</v>
      </c>
      <c r="I3144" s="8">
        <v>15270.79</v>
      </c>
      <c r="J3144" s="9">
        <f t="shared" si="49"/>
        <v>-89629.209999999992</v>
      </c>
      <c r="V3144" s="4">
        <v>78.5</v>
      </c>
      <c r="W3144" s="8">
        <v>15270.79</v>
      </c>
    </row>
    <row r="3145" spans="1:23" ht="15.75" x14ac:dyDescent="0.25">
      <c r="A3145" s="3">
        <v>8028088</v>
      </c>
      <c r="B3145" s="4">
        <v>78.5</v>
      </c>
      <c r="C3145" s="4">
        <v>6</v>
      </c>
      <c r="D3145" s="4">
        <v>2</v>
      </c>
      <c r="E3145" s="4">
        <v>51</v>
      </c>
      <c r="F3145" s="5">
        <v>44</v>
      </c>
      <c r="G3145" s="6" t="s">
        <v>18</v>
      </c>
      <c r="H3145" s="7" t="s">
        <v>8</v>
      </c>
      <c r="I3145" s="8">
        <v>12420.28</v>
      </c>
      <c r="J3145" s="9">
        <f t="shared" si="49"/>
        <v>-92479.72</v>
      </c>
      <c r="V3145" s="4">
        <v>78.5</v>
      </c>
      <c r="W3145" s="8">
        <v>12420.28</v>
      </c>
    </row>
    <row r="3146" spans="1:23" ht="15.75" x14ac:dyDescent="0.25">
      <c r="A3146" s="3">
        <v>6013029</v>
      </c>
      <c r="B3146" s="4">
        <v>78.599999999999994</v>
      </c>
      <c r="C3146" s="4">
        <v>4</v>
      </c>
      <c r="D3146" s="4">
        <v>5</v>
      </c>
      <c r="E3146" s="4">
        <v>50</v>
      </c>
      <c r="F3146" s="5">
        <v>50</v>
      </c>
      <c r="G3146" s="6" t="s">
        <v>17</v>
      </c>
      <c r="H3146" s="7" t="s">
        <v>8</v>
      </c>
      <c r="I3146" s="8">
        <v>13959.69</v>
      </c>
      <c r="J3146" s="9">
        <f t="shared" si="49"/>
        <v>-90940.31</v>
      </c>
      <c r="V3146" s="4">
        <v>78.599999999999994</v>
      </c>
      <c r="W3146" s="8">
        <v>13959.69</v>
      </c>
    </row>
    <row r="3147" spans="1:23" ht="15.75" x14ac:dyDescent="0.25">
      <c r="A3147" s="3">
        <v>19381108</v>
      </c>
      <c r="B3147" s="4">
        <v>78.599999999999994</v>
      </c>
      <c r="C3147" s="4">
        <v>2</v>
      </c>
      <c r="D3147" s="4">
        <v>1</v>
      </c>
      <c r="E3147" s="4">
        <v>37</v>
      </c>
      <c r="F3147" s="5">
        <v>66</v>
      </c>
      <c r="G3147" s="6" t="s">
        <v>18</v>
      </c>
      <c r="H3147" s="7" t="s">
        <v>8</v>
      </c>
      <c r="I3147" s="8">
        <v>4356.1099999999997</v>
      </c>
      <c r="J3147" s="9">
        <f t="shared" si="49"/>
        <v>-100543.89</v>
      </c>
      <c r="V3147" s="4">
        <v>78.599999999999994</v>
      </c>
      <c r="W3147" s="8">
        <v>4356.1099999999997</v>
      </c>
    </row>
    <row r="3148" spans="1:23" ht="15.75" x14ac:dyDescent="0.25">
      <c r="A3148" s="3">
        <v>7013019</v>
      </c>
      <c r="B3148" s="4">
        <v>78.599999999999994</v>
      </c>
      <c r="C3148" s="4">
        <v>4</v>
      </c>
      <c r="D3148" s="4">
        <v>4</v>
      </c>
      <c r="E3148" s="4">
        <v>48</v>
      </c>
      <c r="F3148" s="5">
        <v>41</v>
      </c>
      <c r="G3148" s="6" t="s">
        <v>18</v>
      </c>
      <c r="H3148" s="7" t="s">
        <v>8</v>
      </c>
      <c r="I3148" s="8">
        <v>6834.42</v>
      </c>
      <c r="J3148" s="9">
        <f t="shared" si="49"/>
        <v>-98065.58</v>
      </c>
      <c r="V3148" s="4">
        <v>78.599999999999994</v>
      </c>
      <c r="W3148" s="8">
        <v>6834.42</v>
      </c>
    </row>
    <row r="3149" spans="1:23" ht="15.75" x14ac:dyDescent="0.25">
      <c r="A3149" s="3">
        <v>12969173</v>
      </c>
      <c r="B3149" s="4">
        <v>78.599999999999994</v>
      </c>
      <c r="C3149" s="4">
        <v>4</v>
      </c>
      <c r="D3149" s="4">
        <v>4</v>
      </c>
      <c r="E3149" s="4">
        <v>48</v>
      </c>
      <c r="F3149" s="5">
        <v>47</v>
      </c>
      <c r="G3149" s="6" t="s">
        <v>17</v>
      </c>
      <c r="H3149" s="7" t="s">
        <v>8</v>
      </c>
      <c r="I3149" s="8">
        <v>9811.02</v>
      </c>
      <c r="J3149" s="9">
        <f t="shared" si="49"/>
        <v>-95088.98</v>
      </c>
      <c r="V3149" s="4">
        <v>78.599999999999994</v>
      </c>
      <c r="W3149" s="8">
        <v>9811.02</v>
      </c>
    </row>
    <row r="3150" spans="1:23" ht="15.75" x14ac:dyDescent="0.25">
      <c r="A3150" s="3">
        <v>4671001</v>
      </c>
      <c r="B3150" s="4">
        <v>78.599999999999994</v>
      </c>
      <c r="C3150" s="4">
        <v>7</v>
      </c>
      <c r="D3150" s="4">
        <v>1</v>
      </c>
      <c r="E3150" s="4">
        <v>37</v>
      </c>
      <c r="F3150" s="5">
        <v>56</v>
      </c>
      <c r="G3150" s="6" t="s">
        <v>18</v>
      </c>
      <c r="H3150" s="7" t="s">
        <v>8</v>
      </c>
      <c r="I3150" s="8">
        <v>23776.98</v>
      </c>
      <c r="J3150" s="9">
        <f t="shared" si="49"/>
        <v>-81123.02</v>
      </c>
      <c r="V3150" s="4">
        <v>78.599999999999994</v>
      </c>
      <c r="W3150" s="8">
        <v>23776.98</v>
      </c>
    </row>
    <row r="3151" spans="1:23" ht="15.75" x14ac:dyDescent="0.25">
      <c r="A3151" s="3">
        <v>4865561</v>
      </c>
      <c r="B3151" s="4">
        <v>78.7</v>
      </c>
      <c r="C3151" s="4">
        <v>5</v>
      </c>
      <c r="D3151" s="4">
        <v>3</v>
      </c>
      <c r="E3151" s="4">
        <v>25</v>
      </c>
      <c r="F3151" s="5">
        <v>39</v>
      </c>
      <c r="G3151" s="6" t="s">
        <v>18</v>
      </c>
      <c r="H3151" s="7" t="s">
        <v>8</v>
      </c>
      <c r="I3151" s="8">
        <v>3038.61</v>
      </c>
      <c r="J3151" s="9">
        <f t="shared" si="49"/>
        <v>-101861.39</v>
      </c>
      <c r="V3151" s="4">
        <v>78.7</v>
      </c>
      <c r="W3151" s="8">
        <v>3038.61</v>
      </c>
    </row>
    <row r="3152" spans="1:23" ht="15.75" x14ac:dyDescent="0.25">
      <c r="A3152" s="3">
        <v>11276437</v>
      </c>
      <c r="B3152" s="4">
        <v>78.7</v>
      </c>
      <c r="C3152" s="4">
        <v>7</v>
      </c>
      <c r="D3152" s="4">
        <v>1</v>
      </c>
      <c r="E3152" s="4">
        <v>29</v>
      </c>
      <c r="F3152" s="5">
        <v>53</v>
      </c>
      <c r="G3152" s="6" t="s">
        <v>17</v>
      </c>
      <c r="H3152" s="7" t="s">
        <v>8</v>
      </c>
      <c r="I3152" s="8">
        <v>11433.31</v>
      </c>
      <c r="J3152" s="9">
        <f t="shared" si="49"/>
        <v>-93466.69</v>
      </c>
      <c r="V3152" s="4">
        <v>78.7</v>
      </c>
      <c r="W3152" s="8">
        <v>11433.31</v>
      </c>
    </row>
    <row r="3153" spans="1:23" ht="15.75" x14ac:dyDescent="0.25">
      <c r="A3153" s="3">
        <v>28987352</v>
      </c>
      <c r="B3153" s="4">
        <v>78.7</v>
      </c>
      <c r="C3153" s="4">
        <v>7</v>
      </c>
      <c r="D3153" s="4">
        <v>4</v>
      </c>
      <c r="E3153" s="4">
        <v>40</v>
      </c>
      <c r="F3153" s="5">
        <v>44</v>
      </c>
      <c r="G3153" s="6" t="s">
        <v>17</v>
      </c>
      <c r="H3153" s="7" t="s">
        <v>8</v>
      </c>
      <c r="I3153" s="8">
        <v>13050.56</v>
      </c>
      <c r="J3153" s="9">
        <f t="shared" si="49"/>
        <v>-91849.44</v>
      </c>
      <c r="V3153" s="4">
        <v>78.7</v>
      </c>
      <c r="W3153" s="8">
        <v>13050.56</v>
      </c>
    </row>
    <row r="3154" spans="1:23" ht="15.75" x14ac:dyDescent="0.25">
      <c r="A3154" s="3">
        <v>24002772</v>
      </c>
      <c r="B3154" s="4">
        <v>78.7</v>
      </c>
      <c r="C3154" s="4">
        <v>3</v>
      </c>
      <c r="D3154" s="4">
        <v>1</v>
      </c>
      <c r="E3154" s="4">
        <v>58</v>
      </c>
      <c r="F3154" s="5">
        <v>53</v>
      </c>
      <c r="G3154" s="6" t="s">
        <v>18</v>
      </c>
      <c r="H3154" s="7" t="s">
        <v>8</v>
      </c>
      <c r="I3154" s="8">
        <v>4590.22</v>
      </c>
      <c r="J3154" s="9">
        <f t="shared" si="49"/>
        <v>-100309.78</v>
      </c>
      <c r="V3154" s="4">
        <v>78.7</v>
      </c>
      <c r="W3154" s="8">
        <v>4590.22</v>
      </c>
    </row>
    <row r="3155" spans="1:23" ht="15.75" x14ac:dyDescent="0.25">
      <c r="A3155" s="3">
        <v>9300479</v>
      </c>
      <c r="B3155" s="4">
        <v>78.7</v>
      </c>
      <c r="C3155" s="4">
        <v>4</v>
      </c>
      <c r="D3155" s="4">
        <v>3</v>
      </c>
      <c r="E3155" s="4">
        <v>16</v>
      </c>
      <c r="F3155" s="5">
        <v>38</v>
      </c>
      <c r="G3155" s="6" t="s">
        <v>17</v>
      </c>
      <c r="H3155" s="7" t="s">
        <v>8</v>
      </c>
      <c r="I3155" s="8">
        <v>10954.2</v>
      </c>
      <c r="J3155" s="9">
        <f t="shared" si="49"/>
        <v>-93945.8</v>
      </c>
      <c r="V3155" s="4">
        <v>78.7</v>
      </c>
      <c r="W3155" s="8">
        <v>10954.2</v>
      </c>
    </row>
    <row r="3156" spans="1:23" ht="15.75" x14ac:dyDescent="0.25">
      <c r="A3156" s="3">
        <v>27121483</v>
      </c>
      <c r="B3156" s="4">
        <v>78.8</v>
      </c>
      <c r="C3156" s="4">
        <v>4</v>
      </c>
      <c r="D3156" s="4">
        <v>2</v>
      </c>
      <c r="E3156" s="4">
        <v>12</v>
      </c>
      <c r="F3156" s="5">
        <v>22</v>
      </c>
      <c r="G3156" s="6" t="s">
        <v>17</v>
      </c>
      <c r="H3156" s="7" t="s">
        <v>9</v>
      </c>
      <c r="I3156" s="8">
        <v>11898.36</v>
      </c>
      <c r="J3156" s="9">
        <f t="shared" si="49"/>
        <v>-93001.64</v>
      </c>
      <c r="V3156" s="4">
        <v>78.8</v>
      </c>
      <c r="W3156" s="8">
        <v>11898.36</v>
      </c>
    </row>
    <row r="3157" spans="1:23" ht="15.75" x14ac:dyDescent="0.25">
      <c r="A3157" s="3">
        <v>5971726</v>
      </c>
      <c r="B3157" s="4">
        <v>78.8</v>
      </c>
      <c r="C3157" s="4">
        <v>3</v>
      </c>
      <c r="D3157" s="4">
        <v>3</v>
      </c>
      <c r="E3157" s="4">
        <v>37</v>
      </c>
      <c r="F3157" s="5">
        <v>32</v>
      </c>
      <c r="G3157" s="6" t="s">
        <v>18</v>
      </c>
      <c r="H3157" s="7" t="s">
        <v>8</v>
      </c>
      <c r="I3157" s="8">
        <v>10200.41</v>
      </c>
      <c r="J3157" s="9">
        <f t="shared" si="49"/>
        <v>-94699.59</v>
      </c>
      <c r="V3157" s="4">
        <v>78.8</v>
      </c>
      <c r="W3157" s="8">
        <v>10200.41</v>
      </c>
    </row>
    <row r="3158" spans="1:23" ht="15.75" x14ac:dyDescent="0.25">
      <c r="A3158" s="3">
        <v>10767678</v>
      </c>
      <c r="B3158" s="4">
        <v>78.8</v>
      </c>
      <c r="C3158" s="4">
        <v>3</v>
      </c>
      <c r="D3158" s="4">
        <v>2</v>
      </c>
      <c r="E3158" s="4">
        <v>51</v>
      </c>
      <c r="F3158" s="5">
        <v>48</v>
      </c>
      <c r="G3158" s="6" t="s">
        <v>17</v>
      </c>
      <c r="H3158" s="7" t="s">
        <v>8</v>
      </c>
      <c r="I3158" s="8">
        <v>9319.0300000000007</v>
      </c>
      <c r="J3158" s="9">
        <f t="shared" si="49"/>
        <v>-95580.97</v>
      </c>
      <c r="V3158" s="4">
        <v>78.8</v>
      </c>
      <c r="W3158" s="8">
        <v>9319.0300000000007</v>
      </c>
    </row>
    <row r="3159" spans="1:23" ht="15.75" x14ac:dyDescent="0.25">
      <c r="A3159" s="3">
        <v>11200269</v>
      </c>
      <c r="B3159" s="4">
        <v>78.900000000000006</v>
      </c>
      <c r="C3159" s="4">
        <v>8</v>
      </c>
      <c r="D3159" s="4">
        <v>2</v>
      </c>
      <c r="E3159" s="4">
        <v>14</v>
      </c>
      <c r="F3159" s="5">
        <v>49</v>
      </c>
      <c r="G3159" s="6" t="s">
        <v>17</v>
      </c>
      <c r="H3159" s="7" t="s">
        <v>8</v>
      </c>
      <c r="I3159" s="8">
        <v>18937.62</v>
      </c>
      <c r="J3159" s="9">
        <f t="shared" si="49"/>
        <v>-85962.38</v>
      </c>
      <c r="V3159" s="4">
        <v>78.900000000000006</v>
      </c>
      <c r="W3159" s="8">
        <v>18937.62</v>
      </c>
    </row>
    <row r="3160" spans="1:23" ht="15.75" x14ac:dyDescent="0.25">
      <c r="A3160" s="3">
        <v>16364226</v>
      </c>
      <c r="B3160" s="4">
        <v>78.900000000000006</v>
      </c>
      <c r="C3160" s="4">
        <v>7</v>
      </c>
      <c r="D3160" s="4">
        <v>1</v>
      </c>
      <c r="E3160" s="4">
        <v>11</v>
      </c>
      <c r="F3160" s="5">
        <v>55</v>
      </c>
      <c r="G3160" s="6" t="s">
        <v>18</v>
      </c>
      <c r="H3160" s="7" t="s">
        <v>8</v>
      </c>
      <c r="I3160" s="8">
        <v>19140.84</v>
      </c>
      <c r="J3160" s="9">
        <f t="shared" si="49"/>
        <v>-85759.16</v>
      </c>
      <c r="V3160" s="4">
        <v>78.900000000000006</v>
      </c>
      <c r="W3160" s="8">
        <v>19140.84</v>
      </c>
    </row>
    <row r="3161" spans="1:23" ht="15.75" x14ac:dyDescent="0.25">
      <c r="A3161" s="3">
        <v>18506151</v>
      </c>
      <c r="B3161" s="4">
        <v>78.900000000000006</v>
      </c>
      <c r="C3161" s="4">
        <v>1</v>
      </c>
      <c r="D3161" s="4">
        <v>2</v>
      </c>
      <c r="E3161" s="4">
        <v>22</v>
      </c>
      <c r="F3161" s="5">
        <v>49</v>
      </c>
      <c r="G3161" s="6" t="s">
        <v>18</v>
      </c>
      <c r="H3161" s="7" t="s">
        <v>9</v>
      </c>
      <c r="I3161" s="8">
        <v>7426.98</v>
      </c>
      <c r="J3161" s="9">
        <f t="shared" si="49"/>
        <v>-97473.02</v>
      </c>
      <c r="V3161" s="4">
        <v>78.900000000000006</v>
      </c>
      <c r="W3161" s="8">
        <v>7426.98</v>
      </c>
    </row>
    <row r="3162" spans="1:23" ht="15.75" x14ac:dyDescent="0.25">
      <c r="A3162" s="3">
        <v>24186561</v>
      </c>
      <c r="B3162" s="4">
        <v>78.900000000000006</v>
      </c>
      <c r="C3162" s="4">
        <v>4</v>
      </c>
      <c r="D3162" s="4">
        <v>2</v>
      </c>
      <c r="E3162" s="4">
        <v>42</v>
      </c>
      <c r="F3162" s="5">
        <v>49</v>
      </c>
      <c r="G3162" s="6" t="s">
        <v>18</v>
      </c>
      <c r="H3162" s="7" t="s">
        <v>8</v>
      </c>
      <c r="I3162" s="8">
        <v>3611.85</v>
      </c>
      <c r="J3162" s="9">
        <f t="shared" si="49"/>
        <v>-101288.15</v>
      </c>
      <c r="V3162" s="4">
        <v>78.900000000000006</v>
      </c>
      <c r="W3162" s="8">
        <v>3611.85</v>
      </c>
    </row>
    <row r="3163" spans="1:23" ht="15.75" x14ac:dyDescent="0.25">
      <c r="A3163" s="3">
        <v>12445208</v>
      </c>
      <c r="B3163" s="4">
        <v>78.900000000000006</v>
      </c>
      <c r="C3163" s="4">
        <v>5</v>
      </c>
      <c r="D3163" s="4">
        <v>2</v>
      </c>
      <c r="E3163" s="4">
        <v>53</v>
      </c>
      <c r="F3163" s="5">
        <v>58</v>
      </c>
      <c r="G3163" s="6" t="s">
        <v>18</v>
      </c>
      <c r="H3163" s="7" t="s">
        <v>8</v>
      </c>
      <c r="I3163" s="8">
        <v>16934.77</v>
      </c>
      <c r="J3163" s="9">
        <f t="shared" si="49"/>
        <v>-87965.23</v>
      </c>
      <c r="V3163" s="4">
        <v>78.900000000000006</v>
      </c>
      <c r="W3163" s="8">
        <v>16934.77</v>
      </c>
    </row>
    <row r="3164" spans="1:23" ht="15.75" x14ac:dyDescent="0.25">
      <c r="A3164" s="3">
        <v>24447128</v>
      </c>
      <c r="B3164" s="4">
        <v>78.900000000000006</v>
      </c>
      <c r="C3164" s="4">
        <v>4</v>
      </c>
      <c r="D3164" s="4">
        <v>3</v>
      </c>
      <c r="E3164" s="4">
        <v>10</v>
      </c>
      <c r="F3164" s="5">
        <v>51</v>
      </c>
      <c r="G3164" s="6" t="s">
        <v>17</v>
      </c>
      <c r="H3164" s="7" t="s">
        <v>8</v>
      </c>
      <c r="I3164" s="8">
        <v>12506.42</v>
      </c>
      <c r="J3164" s="9">
        <f t="shared" si="49"/>
        <v>-92393.58</v>
      </c>
      <c r="V3164" s="4">
        <v>78.900000000000006</v>
      </c>
      <c r="W3164" s="8">
        <v>12506.42</v>
      </c>
    </row>
    <row r="3165" spans="1:23" ht="15.75" x14ac:dyDescent="0.25">
      <c r="A3165" s="3">
        <v>9448811</v>
      </c>
      <c r="B3165" s="4">
        <v>78.900000000000006</v>
      </c>
      <c r="C3165" s="4">
        <v>4</v>
      </c>
      <c r="D3165" s="4">
        <v>4</v>
      </c>
      <c r="E3165" s="4">
        <v>53</v>
      </c>
      <c r="F3165" s="5">
        <v>42</v>
      </c>
      <c r="G3165" s="6" t="s">
        <v>18</v>
      </c>
      <c r="H3165" s="7" t="s">
        <v>8</v>
      </c>
      <c r="I3165" s="8">
        <v>14673.13</v>
      </c>
      <c r="J3165" s="9">
        <f t="shared" si="49"/>
        <v>-90226.87</v>
      </c>
      <c r="V3165" s="4">
        <v>78.900000000000006</v>
      </c>
      <c r="W3165" s="8">
        <v>14673.13</v>
      </c>
    </row>
    <row r="3166" spans="1:23" ht="15.75" x14ac:dyDescent="0.25">
      <c r="A3166" s="3">
        <v>4820763</v>
      </c>
      <c r="B3166" s="4">
        <v>79</v>
      </c>
      <c r="C3166" s="4">
        <v>6</v>
      </c>
      <c r="D3166" s="4">
        <v>1</v>
      </c>
      <c r="E3166" s="4">
        <v>0</v>
      </c>
      <c r="F3166" s="5">
        <v>62</v>
      </c>
      <c r="G3166" s="6" t="s">
        <v>18</v>
      </c>
      <c r="H3166" s="7" t="s">
        <v>8</v>
      </c>
      <c r="I3166" s="8">
        <v>15216.51</v>
      </c>
      <c r="J3166" s="9">
        <f t="shared" si="49"/>
        <v>-89683.49</v>
      </c>
      <c r="V3166" s="4">
        <v>79</v>
      </c>
      <c r="W3166" s="8">
        <v>15216.51</v>
      </c>
    </row>
    <row r="3167" spans="1:23" ht="15.75" x14ac:dyDescent="0.25">
      <c r="A3167" s="3">
        <v>29961135</v>
      </c>
      <c r="B3167" s="4">
        <v>79</v>
      </c>
      <c r="C3167" s="4">
        <v>6</v>
      </c>
      <c r="D3167" s="4">
        <v>1</v>
      </c>
      <c r="E3167" s="4">
        <v>38</v>
      </c>
      <c r="F3167" s="5">
        <v>29</v>
      </c>
      <c r="G3167" s="6" t="s">
        <v>18</v>
      </c>
      <c r="H3167" s="7" t="s">
        <v>8</v>
      </c>
      <c r="I3167" s="8">
        <v>17466.580000000002</v>
      </c>
      <c r="J3167" s="9">
        <f t="shared" si="49"/>
        <v>-87433.42</v>
      </c>
      <c r="V3167" s="4">
        <v>79</v>
      </c>
      <c r="W3167" s="8">
        <v>17466.580000000002</v>
      </c>
    </row>
    <row r="3168" spans="1:23" ht="15.75" x14ac:dyDescent="0.25">
      <c r="A3168" s="3">
        <v>14156431</v>
      </c>
      <c r="B3168" s="4">
        <v>79</v>
      </c>
      <c r="C3168" s="4">
        <v>1</v>
      </c>
      <c r="D3168" s="4">
        <v>2</v>
      </c>
      <c r="E3168" s="4">
        <v>55</v>
      </c>
      <c r="F3168" s="5">
        <v>53</v>
      </c>
      <c r="G3168" s="6" t="s">
        <v>17</v>
      </c>
      <c r="H3168" s="7" t="s">
        <v>8</v>
      </c>
      <c r="I3168" s="8">
        <v>3453.45</v>
      </c>
      <c r="J3168" s="9">
        <f t="shared" si="49"/>
        <v>-101446.55</v>
      </c>
      <c r="V3168" s="4">
        <v>79</v>
      </c>
      <c r="W3168" s="8">
        <v>3453.45</v>
      </c>
    </row>
    <row r="3169" spans="1:23" ht="15.75" x14ac:dyDescent="0.25">
      <c r="A3169" s="3">
        <v>11263521</v>
      </c>
      <c r="B3169" s="4">
        <v>79</v>
      </c>
      <c r="C3169" s="4">
        <v>4</v>
      </c>
      <c r="D3169" s="4">
        <v>2</v>
      </c>
      <c r="E3169" s="4">
        <v>30</v>
      </c>
      <c r="F3169" s="5">
        <v>38</v>
      </c>
      <c r="G3169" s="6" t="s">
        <v>18</v>
      </c>
      <c r="H3169" s="7" t="s">
        <v>8</v>
      </c>
      <c r="I3169" s="8">
        <v>4277.58</v>
      </c>
      <c r="J3169" s="9">
        <f t="shared" si="49"/>
        <v>-100622.42</v>
      </c>
      <c r="V3169" s="4">
        <v>79</v>
      </c>
      <c r="W3169" s="8">
        <v>4277.58</v>
      </c>
    </row>
    <row r="3170" spans="1:23" ht="15.75" x14ac:dyDescent="0.25">
      <c r="A3170" s="3">
        <v>3423147</v>
      </c>
      <c r="B3170" s="4">
        <v>79.099999999999994</v>
      </c>
      <c r="C3170" s="4">
        <v>8</v>
      </c>
      <c r="D3170" s="4">
        <v>4</v>
      </c>
      <c r="E3170" s="4">
        <v>43</v>
      </c>
      <c r="F3170" s="5">
        <v>60</v>
      </c>
      <c r="G3170" s="6" t="s">
        <v>18</v>
      </c>
      <c r="H3170" s="7" t="s">
        <v>8</v>
      </c>
      <c r="I3170" s="8">
        <v>5253.38</v>
      </c>
      <c r="J3170" s="9">
        <f t="shared" si="49"/>
        <v>-99646.62</v>
      </c>
      <c r="V3170" s="4">
        <v>79.099999999999994</v>
      </c>
      <c r="W3170" s="8">
        <v>5253.38</v>
      </c>
    </row>
    <row r="3171" spans="1:23" ht="15.75" x14ac:dyDescent="0.25">
      <c r="A3171" s="3">
        <v>18348390</v>
      </c>
      <c r="B3171" s="4">
        <v>79.099999999999994</v>
      </c>
      <c r="C3171" s="4">
        <v>2</v>
      </c>
      <c r="D3171" s="4">
        <v>0</v>
      </c>
      <c r="E3171" s="4">
        <v>48</v>
      </c>
      <c r="F3171" s="5">
        <v>25</v>
      </c>
      <c r="G3171" s="6" t="s">
        <v>17</v>
      </c>
      <c r="H3171" s="7" t="s">
        <v>8</v>
      </c>
      <c r="I3171" s="8">
        <v>15681.25</v>
      </c>
      <c r="J3171" s="9">
        <f t="shared" si="49"/>
        <v>-89218.75</v>
      </c>
      <c r="V3171" s="4">
        <v>79.099999999999994</v>
      </c>
      <c r="W3171" s="8">
        <v>15681.25</v>
      </c>
    </row>
    <row r="3172" spans="1:23" ht="15.75" x14ac:dyDescent="0.25">
      <c r="A3172" s="3">
        <v>25858655</v>
      </c>
      <c r="B3172" s="4">
        <v>79.099999999999994</v>
      </c>
      <c r="C3172" s="4">
        <v>1</v>
      </c>
      <c r="D3172" s="4">
        <v>3</v>
      </c>
      <c r="E3172" s="4">
        <v>17</v>
      </c>
      <c r="F3172" s="5">
        <v>53</v>
      </c>
      <c r="G3172" s="6" t="s">
        <v>18</v>
      </c>
      <c r="H3172" s="7" t="s">
        <v>8</v>
      </c>
      <c r="I3172" s="8">
        <v>3522.04</v>
      </c>
      <c r="J3172" s="9">
        <f t="shared" si="49"/>
        <v>-101377.96</v>
      </c>
      <c r="V3172" s="4">
        <v>79.099999999999994</v>
      </c>
      <c r="W3172" s="8">
        <v>3522.04</v>
      </c>
    </row>
    <row r="3173" spans="1:23" ht="15.75" x14ac:dyDescent="0.25">
      <c r="A3173" s="3">
        <v>8355623</v>
      </c>
      <c r="B3173" s="4">
        <v>79.099999999999994</v>
      </c>
      <c r="C3173" s="4">
        <v>7</v>
      </c>
      <c r="D3173" s="4">
        <v>3</v>
      </c>
      <c r="E3173" s="4">
        <v>3</v>
      </c>
      <c r="F3173" s="5">
        <v>66</v>
      </c>
      <c r="G3173" s="6" t="s">
        <v>17</v>
      </c>
      <c r="H3173" s="7" t="s">
        <v>8</v>
      </c>
      <c r="I3173" s="8">
        <v>21466.77</v>
      </c>
      <c r="J3173" s="9">
        <f t="shared" si="49"/>
        <v>-83433.23</v>
      </c>
      <c r="V3173" s="4">
        <v>79.099999999999994</v>
      </c>
      <c r="W3173" s="8">
        <v>21466.77</v>
      </c>
    </row>
    <row r="3174" spans="1:23" ht="15.75" x14ac:dyDescent="0.25">
      <c r="A3174" s="3">
        <v>6879189</v>
      </c>
      <c r="B3174" s="4">
        <v>79.099999999999994</v>
      </c>
      <c r="C3174" s="4">
        <v>1</v>
      </c>
      <c r="D3174" s="4">
        <v>1</v>
      </c>
      <c r="E3174" s="4">
        <v>10</v>
      </c>
      <c r="F3174" s="5">
        <v>56</v>
      </c>
      <c r="G3174" s="6" t="s">
        <v>18</v>
      </c>
      <c r="H3174" s="7" t="s">
        <v>8</v>
      </c>
      <c r="I3174" s="8">
        <v>8055.25</v>
      </c>
      <c r="J3174" s="9">
        <f t="shared" si="49"/>
        <v>-96844.75</v>
      </c>
      <c r="V3174" s="4">
        <v>79.099999999999994</v>
      </c>
      <c r="W3174" s="8">
        <v>8055.25</v>
      </c>
    </row>
    <row r="3175" spans="1:23" ht="15.75" x14ac:dyDescent="0.25">
      <c r="A3175" s="3">
        <v>17570028</v>
      </c>
      <c r="B3175" s="4">
        <v>79.2</v>
      </c>
      <c r="C3175" s="4">
        <v>3</v>
      </c>
      <c r="D3175" s="4">
        <v>1</v>
      </c>
      <c r="E3175" s="4">
        <v>23</v>
      </c>
      <c r="F3175" s="5">
        <v>49</v>
      </c>
      <c r="G3175" s="6" t="s">
        <v>18</v>
      </c>
      <c r="H3175" s="7" t="s">
        <v>9</v>
      </c>
      <c r="I3175" s="8">
        <v>13984.94</v>
      </c>
      <c r="J3175" s="9">
        <f t="shared" si="49"/>
        <v>-90915.06</v>
      </c>
      <c r="V3175" s="4">
        <v>79.2</v>
      </c>
      <c r="W3175" s="8">
        <v>13984.94</v>
      </c>
    </row>
    <row r="3176" spans="1:23" ht="15.75" x14ac:dyDescent="0.25">
      <c r="A3176" s="3">
        <v>28581194</v>
      </c>
      <c r="B3176" s="4">
        <v>79.2</v>
      </c>
      <c r="C3176" s="4">
        <v>5</v>
      </c>
      <c r="D3176" s="4">
        <v>1</v>
      </c>
      <c r="E3176" s="4">
        <v>49</v>
      </c>
      <c r="F3176" s="5">
        <v>49</v>
      </c>
      <c r="G3176" s="6" t="s">
        <v>18</v>
      </c>
      <c r="H3176" s="7" t="s">
        <v>8</v>
      </c>
      <c r="I3176" s="8">
        <v>8678.1</v>
      </c>
      <c r="J3176" s="9">
        <f t="shared" si="49"/>
        <v>-96221.9</v>
      </c>
      <c r="V3176" s="4">
        <v>79.2</v>
      </c>
      <c r="W3176" s="8">
        <v>8678.1</v>
      </c>
    </row>
    <row r="3177" spans="1:23" ht="15.75" x14ac:dyDescent="0.25">
      <c r="A3177" s="3">
        <v>13729695</v>
      </c>
      <c r="B3177" s="4">
        <v>79.2</v>
      </c>
      <c r="C3177" s="4">
        <v>5</v>
      </c>
      <c r="D3177" s="4">
        <v>1</v>
      </c>
      <c r="E3177" s="4">
        <v>28</v>
      </c>
      <c r="F3177" s="5">
        <v>60</v>
      </c>
      <c r="G3177" s="6" t="s">
        <v>18</v>
      </c>
      <c r="H3177" s="7" t="s">
        <v>8</v>
      </c>
      <c r="I3177" s="8">
        <v>18334.48</v>
      </c>
      <c r="J3177" s="9">
        <f t="shared" si="49"/>
        <v>-86565.52</v>
      </c>
      <c r="V3177" s="4">
        <v>79.2</v>
      </c>
      <c r="W3177" s="8">
        <v>18334.48</v>
      </c>
    </row>
    <row r="3178" spans="1:23" ht="15.75" x14ac:dyDescent="0.25">
      <c r="A3178" s="3">
        <v>9296890</v>
      </c>
      <c r="B3178" s="4">
        <v>79.2</v>
      </c>
      <c r="C3178" s="4">
        <v>6</v>
      </c>
      <c r="D3178" s="4">
        <v>3</v>
      </c>
      <c r="E3178" s="4">
        <v>0</v>
      </c>
      <c r="F3178" s="5">
        <v>35</v>
      </c>
      <c r="G3178" s="6" t="s">
        <v>18</v>
      </c>
      <c r="H3178" s="7" t="s">
        <v>8</v>
      </c>
      <c r="I3178" s="8">
        <v>17960.939999999999</v>
      </c>
      <c r="J3178" s="9">
        <f t="shared" si="49"/>
        <v>-86939.06</v>
      </c>
      <c r="V3178" s="4">
        <v>79.2</v>
      </c>
      <c r="W3178" s="8">
        <v>17960.939999999999</v>
      </c>
    </row>
    <row r="3179" spans="1:23" ht="15.75" x14ac:dyDescent="0.25">
      <c r="A3179" s="3">
        <v>10039975</v>
      </c>
      <c r="B3179" s="4">
        <v>79.2</v>
      </c>
      <c r="C3179" s="4">
        <v>7</v>
      </c>
      <c r="D3179" s="4">
        <v>1</v>
      </c>
      <c r="E3179" s="4">
        <v>4</v>
      </c>
      <c r="F3179" s="5">
        <v>33</v>
      </c>
      <c r="G3179" s="6" t="s">
        <v>18</v>
      </c>
      <c r="H3179" s="7" t="s">
        <v>8</v>
      </c>
      <c r="I3179" s="8">
        <v>4591.4799999999996</v>
      </c>
      <c r="J3179" s="9">
        <f t="shared" si="49"/>
        <v>-100308.52</v>
      </c>
      <c r="V3179" s="4">
        <v>79.2</v>
      </c>
      <c r="W3179" s="8">
        <v>4591.4799999999996</v>
      </c>
    </row>
    <row r="3180" spans="1:23" ht="15.75" x14ac:dyDescent="0.25">
      <c r="A3180" s="3">
        <v>1246861</v>
      </c>
      <c r="B3180" s="4">
        <v>79.2</v>
      </c>
      <c r="C3180" s="4">
        <v>2</v>
      </c>
      <c r="D3180" s="4">
        <v>5</v>
      </c>
      <c r="E3180" s="4">
        <v>39</v>
      </c>
      <c r="F3180" s="5">
        <v>54</v>
      </c>
      <c r="G3180" s="6" t="s">
        <v>18</v>
      </c>
      <c r="H3180" s="7" t="s">
        <v>8</v>
      </c>
      <c r="I3180" s="8">
        <v>13427.3</v>
      </c>
      <c r="J3180" s="9">
        <f t="shared" si="49"/>
        <v>-91472.7</v>
      </c>
      <c r="V3180" s="4">
        <v>79.2</v>
      </c>
      <c r="W3180" s="8">
        <v>13427.3</v>
      </c>
    </row>
    <row r="3181" spans="1:23" ht="15.75" x14ac:dyDescent="0.25">
      <c r="A3181" s="3">
        <v>27015370</v>
      </c>
      <c r="B3181" s="4">
        <v>79.2</v>
      </c>
      <c r="C3181" s="4">
        <v>3</v>
      </c>
      <c r="D3181" s="4">
        <v>2</v>
      </c>
      <c r="E3181" s="4">
        <v>57</v>
      </c>
      <c r="F3181" s="5">
        <v>42</v>
      </c>
      <c r="G3181" s="6" t="s">
        <v>18</v>
      </c>
      <c r="H3181" s="7" t="s">
        <v>9</v>
      </c>
      <c r="I3181" s="8">
        <v>4541.05</v>
      </c>
      <c r="J3181" s="9">
        <f t="shared" si="49"/>
        <v>-100358.95</v>
      </c>
      <c r="V3181" s="4">
        <v>79.2</v>
      </c>
      <c r="W3181" s="8">
        <v>4541.05</v>
      </c>
    </row>
    <row r="3182" spans="1:23" ht="15.75" x14ac:dyDescent="0.25">
      <c r="A3182" s="3">
        <v>18699523</v>
      </c>
      <c r="B3182" s="4">
        <v>79.3</v>
      </c>
      <c r="C3182" s="4">
        <v>3</v>
      </c>
      <c r="D3182" s="4">
        <v>1</v>
      </c>
      <c r="E3182" s="4">
        <v>40</v>
      </c>
      <c r="F3182" s="5">
        <v>22</v>
      </c>
      <c r="G3182" s="6" t="s">
        <v>18</v>
      </c>
      <c r="H3182" s="7" t="s">
        <v>8</v>
      </c>
      <c r="I3182" s="8">
        <v>12658.27</v>
      </c>
      <c r="J3182" s="9">
        <f t="shared" si="49"/>
        <v>-92241.73</v>
      </c>
      <c r="V3182" s="4">
        <v>79.3</v>
      </c>
      <c r="W3182" s="8">
        <v>12658.27</v>
      </c>
    </row>
    <row r="3183" spans="1:23" ht="15.75" x14ac:dyDescent="0.25">
      <c r="A3183" s="3">
        <v>10476048</v>
      </c>
      <c r="B3183" s="4">
        <v>79.3</v>
      </c>
      <c r="C3183" s="4">
        <v>7</v>
      </c>
      <c r="D3183" s="4">
        <v>3</v>
      </c>
      <c r="E3183" s="4">
        <v>38</v>
      </c>
      <c r="F3183" s="5">
        <v>59</v>
      </c>
      <c r="G3183" s="6" t="s">
        <v>17</v>
      </c>
      <c r="H3183" s="7" t="s">
        <v>8</v>
      </c>
      <c r="I3183" s="8">
        <v>15201.42</v>
      </c>
      <c r="J3183" s="9">
        <f t="shared" si="49"/>
        <v>-89698.58</v>
      </c>
      <c r="V3183" s="4">
        <v>79.3</v>
      </c>
      <c r="W3183" s="8">
        <v>15201.42</v>
      </c>
    </row>
    <row r="3184" spans="1:23" ht="15.75" x14ac:dyDescent="0.25">
      <c r="A3184" s="3">
        <v>11381669</v>
      </c>
      <c r="B3184" s="4">
        <v>79.3</v>
      </c>
      <c r="C3184" s="4">
        <v>8</v>
      </c>
      <c r="D3184" s="4">
        <v>5</v>
      </c>
      <c r="E3184" s="4">
        <v>28</v>
      </c>
      <c r="F3184" s="5">
        <v>65</v>
      </c>
      <c r="G3184" s="6" t="s">
        <v>18</v>
      </c>
      <c r="H3184" s="7" t="s">
        <v>8</v>
      </c>
      <c r="I3184" s="8">
        <v>18961.52</v>
      </c>
      <c r="J3184" s="9">
        <f t="shared" si="49"/>
        <v>-85938.48</v>
      </c>
      <c r="V3184" s="4">
        <v>79.3</v>
      </c>
      <c r="W3184" s="8">
        <v>18961.52</v>
      </c>
    </row>
    <row r="3185" spans="1:23" ht="15.75" x14ac:dyDescent="0.25">
      <c r="A3185" s="3">
        <v>16211784</v>
      </c>
      <c r="B3185" s="4">
        <v>79.3</v>
      </c>
      <c r="C3185" s="4">
        <v>2</v>
      </c>
      <c r="D3185" s="4">
        <v>3</v>
      </c>
      <c r="E3185" s="4">
        <v>10</v>
      </c>
      <c r="F3185" s="5">
        <v>39</v>
      </c>
      <c r="G3185" s="6" t="s">
        <v>18</v>
      </c>
      <c r="H3185" s="7" t="s">
        <v>8</v>
      </c>
      <c r="I3185" s="8">
        <v>9228.6</v>
      </c>
      <c r="J3185" s="9">
        <f t="shared" si="49"/>
        <v>-95671.4</v>
      </c>
      <c r="V3185" s="4">
        <v>79.3</v>
      </c>
      <c r="W3185" s="8">
        <v>9228.6</v>
      </c>
    </row>
    <row r="3186" spans="1:23" ht="15.75" x14ac:dyDescent="0.25">
      <c r="A3186" s="3">
        <v>16728307</v>
      </c>
      <c r="B3186" s="4">
        <v>79.3</v>
      </c>
      <c r="C3186" s="4">
        <v>6</v>
      </c>
      <c r="D3186" s="4">
        <v>2</v>
      </c>
      <c r="E3186" s="4">
        <v>18</v>
      </c>
      <c r="F3186" s="5">
        <v>34</v>
      </c>
      <c r="G3186" s="6" t="s">
        <v>17</v>
      </c>
      <c r="H3186" s="7" t="s">
        <v>9</v>
      </c>
      <c r="I3186" s="8">
        <v>8961.74</v>
      </c>
      <c r="J3186" s="9">
        <f t="shared" si="49"/>
        <v>-95938.26</v>
      </c>
      <c r="V3186" s="4">
        <v>79.3</v>
      </c>
      <c r="W3186" s="8">
        <v>8961.74</v>
      </c>
    </row>
    <row r="3187" spans="1:23" ht="15.75" x14ac:dyDescent="0.25">
      <c r="A3187" s="3">
        <v>3273450</v>
      </c>
      <c r="B3187" s="4">
        <v>79.3</v>
      </c>
      <c r="C3187" s="4">
        <v>4</v>
      </c>
      <c r="D3187" s="4">
        <v>3</v>
      </c>
      <c r="E3187" s="4">
        <v>51</v>
      </c>
      <c r="F3187" s="5">
        <v>51</v>
      </c>
      <c r="G3187" s="6" t="s">
        <v>18</v>
      </c>
      <c r="H3187" s="7" t="s">
        <v>8</v>
      </c>
      <c r="I3187" s="8">
        <v>8363.0300000000007</v>
      </c>
      <c r="J3187" s="9">
        <f t="shared" si="49"/>
        <v>-96536.97</v>
      </c>
      <c r="V3187" s="4">
        <v>79.3</v>
      </c>
      <c r="W3187" s="8">
        <v>8363.0300000000007</v>
      </c>
    </row>
    <row r="3188" spans="1:23" ht="15.75" x14ac:dyDescent="0.25">
      <c r="A3188" s="3">
        <v>21748292</v>
      </c>
      <c r="B3188" s="4">
        <v>79.3</v>
      </c>
      <c r="C3188" s="4">
        <v>5</v>
      </c>
      <c r="D3188" s="4">
        <v>2</v>
      </c>
      <c r="E3188" s="4">
        <v>37</v>
      </c>
      <c r="F3188" s="5">
        <v>33</v>
      </c>
      <c r="G3188" s="6" t="s">
        <v>17</v>
      </c>
      <c r="H3188" s="7" t="s">
        <v>8</v>
      </c>
      <c r="I3188" s="8">
        <v>16896.34</v>
      </c>
      <c r="J3188" s="9">
        <f t="shared" si="49"/>
        <v>-88003.66</v>
      </c>
      <c r="V3188" s="4">
        <v>79.3</v>
      </c>
      <c r="W3188" s="8">
        <v>16896.34</v>
      </c>
    </row>
    <row r="3189" spans="1:23" ht="15.75" x14ac:dyDescent="0.25">
      <c r="A3189" s="3">
        <v>9710586</v>
      </c>
      <c r="B3189" s="4">
        <v>79.3</v>
      </c>
      <c r="C3189" s="4">
        <v>3</v>
      </c>
      <c r="D3189" s="4">
        <v>2</v>
      </c>
      <c r="E3189" s="4">
        <v>16</v>
      </c>
      <c r="F3189" s="5">
        <v>28</v>
      </c>
      <c r="G3189" s="6" t="s">
        <v>17</v>
      </c>
      <c r="H3189" s="7" t="s">
        <v>8</v>
      </c>
      <c r="I3189" s="8">
        <v>6105.57</v>
      </c>
      <c r="J3189" s="9">
        <f t="shared" si="49"/>
        <v>-98794.43</v>
      </c>
      <c r="V3189" s="4">
        <v>79.3</v>
      </c>
      <c r="W3189" s="8">
        <v>6105.57</v>
      </c>
    </row>
    <row r="3190" spans="1:23" ht="15.75" x14ac:dyDescent="0.25">
      <c r="A3190" s="3">
        <v>16864524</v>
      </c>
      <c r="B3190" s="4">
        <v>79.400000000000006</v>
      </c>
      <c r="C3190" s="4">
        <v>7</v>
      </c>
      <c r="D3190" s="4">
        <v>3</v>
      </c>
      <c r="E3190" s="4">
        <v>41</v>
      </c>
      <c r="F3190" s="5">
        <v>62</v>
      </c>
      <c r="G3190" s="6" t="s">
        <v>17</v>
      </c>
      <c r="H3190" s="7" t="s">
        <v>8</v>
      </c>
      <c r="I3190" s="8">
        <v>8457.1200000000008</v>
      </c>
      <c r="J3190" s="9">
        <f t="shared" si="49"/>
        <v>-96442.880000000005</v>
      </c>
      <c r="V3190" s="4">
        <v>79.400000000000006</v>
      </c>
      <c r="W3190" s="8">
        <v>8457.1200000000008</v>
      </c>
    </row>
    <row r="3191" spans="1:23" ht="15.75" x14ac:dyDescent="0.25">
      <c r="A3191" s="3">
        <v>21586806</v>
      </c>
      <c r="B3191" s="4">
        <v>79.400000000000006</v>
      </c>
      <c r="C3191" s="4">
        <v>4</v>
      </c>
      <c r="D3191" s="4">
        <v>2</v>
      </c>
      <c r="E3191" s="4">
        <v>38</v>
      </c>
      <c r="F3191" s="5">
        <v>28</v>
      </c>
      <c r="G3191" s="6" t="s">
        <v>18</v>
      </c>
      <c r="H3191" s="7" t="s">
        <v>8</v>
      </c>
      <c r="I3191" s="8">
        <v>6817.75</v>
      </c>
      <c r="J3191" s="9">
        <f t="shared" si="49"/>
        <v>-98082.25</v>
      </c>
      <c r="V3191" s="4">
        <v>79.400000000000006</v>
      </c>
      <c r="W3191" s="8">
        <v>6817.75</v>
      </c>
    </row>
    <row r="3192" spans="1:23" ht="15.75" x14ac:dyDescent="0.25">
      <c r="A3192" s="3">
        <v>15973828</v>
      </c>
      <c r="B3192" s="4">
        <v>79.400000000000006</v>
      </c>
      <c r="C3192" s="4">
        <v>5</v>
      </c>
      <c r="D3192" s="4">
        <v>5</v>
      </c>
      <c r="E3192" s="4">
        <v>27</v>
      </c>
      <c r="F3192" s="5">
        <v>37</v>
      </c>
      <c r="G3192" s="6" t="s">
        <v>17</v>
      </c>
      <c r="H3192" s="7" t="s">
        <v>8</v>
      </c>
      <c r="I3192" s="8">
        <v>8675.5300000000007</v>
      </c>
      <c r="J3192" s="9">
        <f t="shared" si="49"/>
        <v>-96224.47</v>
      </c>
      <c r="V3192" s="4">
        <v>79.400000000000006</v>
      </c>
      <c r="W3192" s="8">
        <v>8675.5300000000007</v>
      </c>
    </row>
    <row r="3193" spans="1:23" ht="15.75" x14ac:dyDescent="0.25">
      <c r="A3193" s="3">
        <v>5715162</v>
      </c>
      <c r="B3193" s="4">
        <v>79.400000000000006</v>
      </c>
      <c r="C3193" s="4">
        <v>6</v>
      </c>
      <c r="D3193" s="4">
        <v>4</v>
      </c>
      <c r="E3193" s="4">
        <v>9</v>
      </c>
      <c r="F3193" s="5">
        <v>47</v>
      </c>
      <c r="G3193" s="6" t="s">
        <v>17</v>
      </c>
      <c r="H3193" s="7" t="s">
        <v>8</v>
      </c>
      <c r="I3193" s="8">
        <v>13015.45</v>
      </c>
      <c r="J3193" s="9">
        <f t="shared" si="49"/>
        <v>-91884.55</v>
      </c>
      <c r="V3193" s="4">
        <v>79.400000000000006</v>
      </c>
      <c r="W3193" s="8">
        <v>13015.45</v>
      </c>
    </row>
    <row r="3194" spans="1:23" ht="15.75" x14ac:dyDescent="0.25">
      <c r="A3194" s="3">
        <v>25823290</v>
      </c>
      <c r="B3194" s="4">
        <v>79.400000000000006</v>
      </c>
      <c r="C3194" s="4">
        <v>1</v>
      </c>
      <c r="D3194" s="4">
        <v>3</v>
      </c>
      <c r="E3194" s="4">
        <v>32</v>
      </c>
      <c r="F3194" s="5">
        <v>25</v>
      </c>
      <c r="G3194" s="6" t="s">
        <v>18</v>
      </c>
      <c r="H3194" s="7" t="s">
        <v>8</v>
      </c>
      <c r="I3194" s="8">
        <v>20154.8</v>
      </c>
      <c r="J3194" s="9">
        <f t="shared" si="49"/>
        <v>-84745.2</v>
      </c>
      <c r="V3194" s="4">
        <v>79.400000000000006</v>
      </c>
      <c r="W3194" s="8">
        <v>20154.8</v>
      </c>
    </row>
    <row r="3195" spans="1:23" ht="15.75" x14ac:dyDescent="0.25">
      <c r="A3195" s="3">
        <v>4197604</v>
      </c>
      <c r="B3195" s="4">
        <v>79.400000000000006</v>
      </c>
      <c r="C3195" s="4">
        <v>7</v>
      </c>
      <c r="D3195" s="4">
        <v>4</v>
      </c>
      <c r="E3195" s="4">
        <v>42</v>
      </c>
      <c r="F3195" s="5">
        <v>43</v>
      </c>
      <c r="G3195" s="6" t="s">
        <v>18</v>
      </c>
      <c r="H3195" s="7" t="s">
        <v>8</v>
      </c>
      <c r="I3195" s="8">
        <v>22801.99</v>
      </c>
      <c r="J3195" s="9">
        <f t="shared" si="49"/>
        <v>-82098.009999999995</v>
      </c>
      <c r="V3195" s="4">
        <v>79.400000000000006</v>
      </c>
      <c r="W3195" s="8">
        <v>22801.99</v>
      </c>
    </row>
    <row r="3196" spans="1:23" ht="15.75" x14ac:dyDescent="0.25">
      <c r="A3196" s="3">
        <v>28490607</v>
      </c>
      <c r="B3196" s="4">
        <v>79.400000000000006</v>
      </c>
      <c r="C3196" s="4">
        <v>7</v>
      </c>
      <c r="D3196" s="4">
        <v>4</v>
      </c>
      <c r="E3196" s="4">
        <v>6</v>
      </c>
      <c r="F3196" s="5">
        <v>54</v>
      </c>
      <c r="G3196" s="6" t="s">
        <v>18</v>
      </c>
      <c r="H3196" s="7" t="s">
        <v>8</v>
      </c>
      <c r="I3196" s="8">
        <v>12173.07</v>
      </c>
      <c r="J3196" s="9">
        <f t="shared" si="49"/>
        <v>-92726.93</v>
      </c>
      <c r="V3196" s="4">
        <v>79.400000000000006</v>
      </c>
      <c r="W3196" s="8">
        <v>12173.07</v>
      </c>
    </row>
    <row r="3197" spans="1:23" ht="15.75" x14ac:dyDescent="0.25">
      <c r="A3197" s="3">
        <v>174606</v>
      </c>
      <c r="B3197" s="4">
        <v>79.400000000000006</v>
      </c>
      <c r="C3197" s="4">
        <v>7</v>
      </c>
      <c r="D3197" s="4">
        <v>2</v>
      </c>
      <c r="E3197" s="4">
        <v>26</v>
      </c>
      <c r="F3197" s="5">
        <v>57</v>
      </c>
      <c r="G3197" s="6" t="s">
        <v>17</v>
      </c>
      <c r="H3197" s="7" t="s">
        <v>8</v>
      </c>
      <c r="I3197" s="8">
        <v>17971.66</v>
      </c>
      <c r="J3197" s="9">
        <f t="shared" si="49"/>
        <v>-86928.34</v>
      </c>
      <c r="V3197" s="4">
        <v>79.400000000000006</v>
      </c>
      <c r="W3197" s="8">
        <v>17971.66</v>
      </c>
    </row>
    <row r="3198" spans="1:23" ht="15.75" x14ac:dyDescent="0.25">
      <c r="A3198" s="3">
        <v>12008378</v>
      </c>
      <c r="B3198" s="4">
        <v>79.5</v>
      </c>
      <c r="C3198" s="4">
        <v>3</v>
      </c>
      <c r="D3198" s="4">
        <v>3</v>
      </c>
      <c r="E3198" s="4">
        <v>29</v>
      </c>
      <c r="F3198" s="5">
        <v>51</v>
      </c>
      <c r="G3198" s="6" t="s">
        <v>18</v>
      </c>
      <c r="H3198" s="7" t="s">
        <v>8</v>
      </c>
      <c r="I3198" s="8">
        <v>1240.08</v>
      </c>
      <c r="J3198" s="9">
        <f t="shared" si="49"/>
        <v>-103659.92</v>
      </c>
      <c r="V3198" s="4">
        <v>79.5</v>
      </c>
      <c r="W3198" s="8">
        <v>1240.08</v>
      </c>
    </row>
    <row r="3199" spans="1:23" ht="15.75" x14ac:dyDescent="0.25">
      <c r="A3199" s="3">
        <v>22503037</v>
      </c>
      <c r="B3199" s="4">
        <v>79.5</v>
      </c>
      <c r="C3199" s="4">
        <v>1</v>
      </c>
      <c r="D3199" s="4">
        <v>1</v>
      </c>
      <c r="E3199" s="4">
        <v>5</v>
      </c>
      <c r="F3199" s="5">
        <v>32</v>
      </c>
      <c r="G3199" s="6" t="s">
        <v>18</v>
      </c>
      <c r="H3199" s="7" t="s">
        <v>8</v>
      </c>
      <c r="I3199" s="8">
        <v>17867.939999999999</v>
      </c>
      <c r="J3199" s="9">
        <f t="shared" si="49"/>
        <v>-87032.06</v>
      </c>
      <c r="V3199" s="4">
        <v>79.5</v>
      </c>
      <c r="W3199" s="8">
        <v>17867.939999999999</v>
      </c>
    </row>
    <row r="3200" spans="1:23" ht="15.75" x14ac:dyDescent="0.25">
      <c r="A3200" s="3">
        <v>14168510</v>
      </c>
      <c r="B3200" s="4">
        <v>79.5</v>
      </c>
      <c r="C3200" s="4">
        <v>6</v>
      </c>
      <c r="D3200" s="4">
        <v>3</v>
      </c>
      <c r="E3200" s="4">
        <v>56</v>
      </c>
      <c r="F3200" s="5">
        <v>34</v>
      </c>
      <c r="G3200" s="6" t="s">
        <v>17</v>
      </c>
      <c r="H3200" s="7" t="s">
        <v>8</v>
      </c>
      <c r="I3200" s="8">
        <v>17847.28</v>
      </c>
      <c r="J3200" s="9">
        <f t="shared" si="49"/>
        <v>-87052.72</v>
      </c>
      <c r="V3200" s="4">
        <v>79.5</v>
      </c>
      <c r="W3200" s="8">
        <v>17847.28</v>
      </c>
    </row>
    <row r="3201" spans="1:23" ht="15.75" x14ac:dyDescent="0.25">
      <c r="A3201" s="3">
        <v>4429561</v>
      </c>
      <c r="B3201" s="4">
        <v>79.5</v>
      </c>
      <c r="C3201" s="4">
        <v>4</v>
      </c>
      <c r="D3201" s="4">
        <v>4</v>
      </c>
      <c r="E3201" s="4">
        <v>37</v>
      </c>
      <c r="F3201" s="5">
        <v>66</v>
      </c>
      <c r="G3201" s="6" t="s">
        <v>17</v>
      </c>
      <c r="H3201" s="7" t="s">
        <v>8</v>
      </c>
      <c r="I3201" s="8">
        <v>17713.96</v>
      </c>
      <c r="J3201" s="9">
        <f t="shared" si="49"/>
        <v>-87186.040000000008</v>
      </c>
      <c r="V3201" s="4">
        <v>79.5</v>
      </c>
      <c r="W3201" s="8">
        <v>17713.96</v>
      </c>
    </row>
    <row r="3202" spans="1:23" ht="15.75" x14ac:dyDescent="0.25">
      <c r="A3202" s="3">
        <v>15448134</v>
      </c>
      <c r="B3202" s="4">
        <v>79.5</v>
      </c>
      <c r="C3202" s="4">
        <v>6</v>
      </c>
      <c r="D3202" s="4">
        <v>3</v>
      </c>
      <c r="E3202" s="4">
        <v>34</v>
      </c>
      <c r="F3202" s="5">
        <v>62</v>
      </c>
      <c r="G3202" s="6" t="s">
        <v>18</v>
      </c>
      <c r="H3202" s="7" t="s">
        <v>8</v>
      </c>
      <c r="I3202" s="8">
        <v>19656.68</v>
      </c>
      <c r="J3202" s="9">
        <f t="shared" si="49"/>
        <v>-85243.32</v>
      </c>
      <c r="V3202" s="4">
        <v>79.5</v>
      </c>
      <c r="W3202" s="8">
        <v>19656.68</v>
      </c>
    </row>
    <row r="3203" spans="1:23" ht="15.75" x14ac:dyDescent="0.25">
      <c r="A3203" s="3">
        <v>9833799</v>
      </c>
      <c r="B3203" s="4">
        <v>79.5</v>
      </c>
      <c r="C3203" s="4">
        <v>4</v>
      </c>
      <c r="D3203" s="4">
        <v>1</v>
      </c>
      <c r="E3203" s="4">
        <v>59</v>
      </c>
      <c r="F3203" s="5">
        <v>56</v>
      </c>
      <c r="G3203" s="6" t="s">
        <v>17</v>
      </c>
      <c r="H3203" s="7" t="s">
        <v>8</v>
      </c>
      <c r="I3203" s="8">
        <v>13826.17</v>
      </c>
      <c r="J3203" s="9">
        <f t="shared" ref="J3203:J3266" si="50">I3203-104900</f>
        <v>-91073.83</v>
      </c>
      <c r="V3203" s="4">
        <v>79.5</v>
      </c>
      <c r="W3203" s="8">
        <v>13826.17</v>
      </c>
    </row>
    <row r="3204" spans="1:23" ht="15.75" x14ac:dyDescent="0.25">
      <c r="A3204" s="3">
        <v>7902219</v>
      </c>
      <c r="B3204" s="4">
        <v>79.5</v>
      </c>
      <c r="C3204" s="4">
        <v>3</v>
      </c>
      <c r="D3204" s="4">
        <v>1</v>
      </c>
      <c r="E3204" s="4">
        <v>37</v>
      </c>
      <c r="F3204" s="5">
        <v>46</v>
      </c>
      <c r="G3204" s="6" t="s">
        <v>18</v>
      </c>
      <c r="H3204" s="7" t="s">
        <v>8</v>
      </c>
      <c r="I3204" s="8">
        <v>11975.48</v>
      </c>
      <c r="J3204" s="9">
        <f t="shared" si="50"/>
        <v>-92924.52</v>
      </c>
      <c r="V3204" s="4">
        <v>79.5</v>
      </c>
      <c r="W3204" s="8">
        <v>11975.48</v>
      </c>
    </row>
    <row r="3205" spans="1:23" ht="15.75" x14ac:dyDescent="0.25">
      <c r="A3205" s="3">
        <v>1346796</v>
      </c>
      <c r="B3205" s="4">
        <v>79.599999999999994</v>
      </c>
      <c r="C3205" s="4">
        <v>8</v>
      </c>
      <c r="D3205" s="4">
        <v>3</v>
      </c>
      <c r="E3205" s="4">
        <v>3</v>
      </c>
      <c r="F3205" s="5">
        <v>44</v>
      </c>
      <c r="G3205" s="6" t="s">
        <v>18</v>
      </c>
      <c r="H3205" s="7" t="s">
        <v>8</v>
      </c>
      <c r="I3205" s="8">
        <v>6250.55</v>
      </c>
      <c r="J3205" s="9">
        <f t="shared" si="50"/>
        <v>-98649.45</v>
      </c>
      <c r="V3205" s="4">
        <v>79.599999999999994</v>
      </c>
      <c r="W3205" s="8">
        <v>6250.55</v>
      </c>
    </row>
    <row r="3206" spans="1:23" ht="15.75" x14ac:dyDescent="0.25">
      <c r="A3206" s="3">
        <v>22474513</v>
      </c>
      <c r="B3206" s="4">
        <v>79.599999999999994</v>
      </c>
      <c r="C3206" s="4">
        <v>1</v>
      </c>
      <c r="D3206" s="4">
        <v>0</v>
      </c>
      <c r="E3206" s="4">
        <v>18</v>
      </c>
      <c r="F3206" s="5">
        <v>41</v>
      </c>
      <c r="G3206" s="6" t="s">
        <v>18</v>
      </c>
      <c r="H3206" s="7" t="s">
        <v>8</v>
      </c>
      <c r="I3206" s="8">
        <v>17484.52</v>
      </c>
      <c r="J3206" s="9">
        <f t="shared" si="50"/>
        <v>-87415.48</v>
      </c>
      <c r="V3206" s="4">
        <v>79.599999999999994</v>
      </c>
      <c r="W3206" s="8">
        <v>17484.52</v>
      </c>
    </row>
    <row r="3207" spans="1:23" ht="15.75" x14ac:dyDescent="0.25">
      <c r="A3207" s="3">
        <v>646137</v>
      </c>
      <c r="B3207" s="4">
        <v>79.599999999999994</v>
      </c>
      <c r="C3207" s="4">
        <v>8</v>
      </c>
      <c r="D3207" s="4">
        <v>4</v>
      </c>
      <c r="E3207" s="4">
        <v>23</v>
      </c>
      <c r="F3207" s="5">
        <v>63</v>
      </c>
      <c r="G3207" s="6" t="s">
        <v>17</v>
      </c>
      <c r="H3207" s="7" t="s">
        <v>8</v>
      </c>
      <c r="I3207" s="8">
        <v>19985.27</v>
      </c>
      <c r="J3207" s="9">
        <f t="shared" si="50"/>
        <v>-84914.73</v>
      </c>
      <c r="V3207" s="4">
        <v>79.599999999999994</v>
      </c>
      <c r="W3207" s="8">
        <v>19985.27</v>
      </c>
    </row>
    <row r="3208" spans="1:23" ht="15.75" x14ac:dyDescent="0.25">
      <c r="A3208" s="3">
        <v>29469571</v>
      </c>
      <c r="B3208" s="4">
        <v>79.599999999999994</v>
      </c>
      <c r="C3208" s="4">
        <v>5</v>
      </c>
      <c r="D3208" s="4">
        <v>0</v>
      </c>
      <c r="E3208" s="4">
        <v>33</v>
      </c>
      <c r="F3208" s="5">
        <v>36</v>
      </c>
      <c r="G3208" s="6" t="s">
        <v>18</v>
      </c>
      <c r="H3208" s="7" t="s">
        <v>8</v>
      </c>
      <c r="I3208" s="8">
        <v>16596.080000000002</v>
      </c>
      <c r="J3208" s="9">
        <f t="shared" si="50"/>
        <v>-88303.92</v>
      </c>
      <c r="V3208" s="4">
        <v>79.599999999999994</v>
      </c>
      <c r="W3208" s="8">
        <v>16596.080000000002</v>
      </c>
    </row>
    <row r="3209" spans="1:23" ht="15.75" x14ac:dyDescent="0.25">
      <c r="A3209" s="3">
        <v>8482220</v>
      </c>
      <c r="B3209" s="4">
        <v>79.599999999999994</v>
      </c>
      <c r="C3209" s="4">
        <v>3</v>
      </c>
      <c r="D3209" s="4">
        <v>2</v>
      </c>
      <c r="E3209" s="4">
        <v>32</v>
      </c>
      <c r="F3209" s="5">
        <v>48</v>
      </c>
      <c r="G3209" s="6" t="s">
        <v>18</v>
      </c>
      <c r="H3209" s="7" t="s">
        <v>8</v>
      </c>
      <c r="I3209" s="8">
        <v>4605.7700000000004</v>
      </c>
      <c r="J3209" s="9">
        <f t="shared" si="50"/>
        <v>-100294.23</v>
      </c>
      <c r="V3209" s="4">
        <v>79.599999999999994</v>
      </c>
      <c r="W3209" s="8">
        <v>4605.7700000000004</v>
      </c>
    </row>
    <row r="3210" spans="1:23" ht="15.75" x14ac:dyDescent="0.25">
      <c r="A3210" s="3">
        <v>25262894</v>
      </c>
      <c r="B3210" s="4">
        <v>79.599999999999994</v>
      </c>
      <c r="C3210" s="4">
        <v>7</v>
      </c>
      <c r="D3210" s="4">
        <v>3</v>
      </c>
      <c r="E3210" s="4">
        <v>42</v>
      </c>
      <c r="F3210" s="5">
        <v>45</v>
      </c>
      <c r="G3210" s="6" t="s">
        <v>17</v>
      </c>
      <c r="H3210" s="7" t="s">
        <v>8</v>
      </c>
      <c r="I3210" s="8">
        <v>13185.92</v>
      </c>
      <c r="J3210" s="9">
        <f t="shared" si="50"/>
        <v>-91714.08</v>
      </c>
      <c r="V3210" s="4">
        <v>79.599999999999994</v>
      </c>
      <c r="W3210" s="8">
        <v>13185.92</v>
      </c>
    </row>
    <row r="3211" spans="1:23" ht="15.75" x14ac:dyDescent="0.25">
      <c r="A3211" s="3">
        <v>11843276</v>
      </c>
      <c r="B3211" s="4">
        <v>79.599999999999994</v>
      </c>
      <c r="C3211" s="4">
        <v>7</v>
      </c>
      <c r="D3211" s="4">
        <v>1</v>
      </c>
      <c r="E3211" s="4">
        <v>20</v>
      </c>
      <c r="F3211" s="5">
        <v>49</v>
      </c>
      <c r="G3211" s="6" t="s">
        <v>18</v>
      </c>
      <c r="H3211" s="7" t="s">
        <v>8</v>
      </c>
      <c r="I3211" s="8">
        <v>16675.759999999998</v>
      </c>
      <c r="J3211" s="9">
        <f t="shared" si="50"/>
        <v>-88224.24</v>
      </c>
      <c r="V3211" s="4">
        <v>79.599999999999994</v>
      </c>
      <c r="W3211" s="8">
        <v>16675.759999999998</v>
      </c>
    </row>
    <row r="3212" spans="1:23" ht="15.75" x14ac:dyDescent="0.25">
      <c r="A3212" s="3">
        <v>29623040</v>
      </c>
      <c r="B3212" s="4">
        <v>79.599999999999994</v>
      </c>
      <c r="C3212" s="4">
        <v>2</v>
      </c>
      <c r="D3212" s="4">
        <v>4</v>
      </c>
      <c r="E3212" s="4">
        <v>32</v>
      </c>
      <c r="F3212" s="5">
        <v>48</v>
      </c>
      <c r="G3212" s="6" t="s">
        <v>18</v>
      </c>
      <c r="H3212" s="7" t="s">
        <v>8</v>
      </c>
      <c r="I3212" s="8">
        <v>6231.18</v>
      </c>
      <c r="J3212" s="9">
        <f t="shared" si="50"/>
        <v>-98668.82</v>
      </c>
      <c r="V3212" s="4">
        <v>79.599999999999994</v>
      </c>
      <c r="W3212" s="8">
        <v>6231.18</v>
      </c>
    </row>
    <row r="3213" spans="1:23" ht="15.75" x14ac:dyDescent="0.25">
      <c r="A3213" s="3">
        <v>9479079</v>
      </c>
      <c r="B3213" s="4">
        <v>79.7</v>
      </c>
      <c r="C3213" s="4">
        <v>4</v>
      </c>
      <c r="D3213" s="4">
        <v>2</v>
      </c>
      <c r="E3213" s="4">
        <v>15</v>
      </c>
      <c r="F3213" s="5">
        <v>54</v>
      </c>
      <c r="G3213" s="6" t="s">
        <v>18</v>
      </c>
      <c r="H3213" s="7" t="s">
        <v>8</v>
      </c>
      <c r="I3213" s="8">
        <v>9060.76</v>
      </c>
      <c r="J3213" s="9">
        <f t="shared" si="50"/>
        <v>-95839.24</v>
      </c>
      <c r="V3213" s="4">
        <v>79.7</v>
      </c>
      <c r="W3213" s="8">
        <v>9060.76</v>
      </c>
    </row>
    <row r="3214" spans="1:23" ht="15.75" x14ac:dyDescent="0.25">
      <c r="A3214" s="3">
        <v>18305788</v>
      </c>
      <c r="B3214" s="4">
        <v>79.7</v>
      </c>
      <c r="C3214" s="4">
        <v>6</v>
      </c>
      <c r="D3214" s="4">
        <v>1</v>
      </c>
      <c r="E3214" s="4">
        <v>40</v>
      </c>
      <c r="F3214" s="5">
        <v>49</v>
      </c>
      <c r="G3214" s="6" t="s">
        <v>18</v>
      </c>
      <c r="H3214" s="7" t="s">
        <v>8</v>
      </c>
      <c r="I3214" s="8">
        <v>16241.73</v>
      </c>
      <c r="J3214" s="9">
        <f t="shared" si="50"/>
        <v>-88658.27</v>
      </c>
      <c r="V3214" s="4">
        <v>79.7</v>
      </c>
      <c r="W3214" s="8">
        <v>16241.73</v>
      </c>
    </row>
    <row r="3215" spans="1:23" ht="15.75" x14ac:dyDescent="0.25">
      <c r="A3215" s="3">
        <v>17486217</v>
      </c>
      <c r="B3215" s="4">
        <v>79.7</v>
      </c>
      <c r="C3215" s="4">
        <v>5</v>
      </c>
      <c r="D3215" s="4">
        <v>4</v>
      </c>
      <c r="E3215" s="4">
        <v>10</v>
      </c>
      <c r="F3215" s="5">
        <v>39</v>
      </c>
      <c r="G3215" s="6" t="s">
        <v>17</v>
      </c>
      <c r="H3215" s="7" t="s">
        <v>8</v>
      </c>
      <c r="I3215" s="8">
        <v>4108.3599999999997</v>
      </c>
      <c r="J3215" s="9">
        <f t="shared" si="50"/>
        <v>-100791.64</v>
      </c>
      <c r="V3215" s="4">
        <v>79.7</v>
      </c>
      <c r="W3215" s="8">
        <v>4108.3599999999997</v>
      </c>
    </row>
    <row r="3216" spans="1:23" ht="15.75" x14ac:dyDescent="0.25">
      <c r="A3216" s="3">
        <v>6177513</v>
      </c>
      <c r="B3216" s="4">
        <v>79.7</v>
      </c>
      <c r="C3216" s="4">
        <v>3</v>
      </c>
      <c r="D3216" s="4">
        <v>1</v>
      </c>
      <c r="E3216" s="4">
        <v>9</v>
      </c>
      <c r="F3216" s="5">
        <v>33</v>
      </c>
      <c r="G3216" s="6" t="s">
        <v>17</v>
      </c>
      <c r="H3216" s="7" t="s">
        <v>9</v>
      </c>
      <c r="I3216" s="8">
        <v>13520.06</v>
      </c>
      <c r="J3216" s="9">
        <f t="shared" si="50"/>
        <v>-91379.94</v>
      </c>
      <c r="V3216" s="4">
        <v>79.7</v>
      </c>
      <c r="W3216" s="8">
        <v>13520.06</v>
      </c>
    </row>
    <row r="3217" spans="1:23" ht="15.75" x14ac:dyDescent="0.25">
      <c r="A3217" s="3">
        <v>19922455</v>
      </c>
      <c r="B3217" s="4">
        <v>79.7</v>
      </c>
      <c r="C3217" s="4">
        <v>2</v>
      </c>
      <c r="D3217" s="4">
        <v>1</v>
      </c>
      <c r="E3217" s="4">
        <v>43</v>
      </c>
      <c r="F3217" s="5">
        <v>41</v>
      </c>
      <c r="G3217" s="6" t="s">
        <v>18</v>
      </c>
      <c r="H3217" s="7" t="s">
        <v>8</v>
      </c>
      <c r="I3217" s="8">
        <v>9801.61</v>
      </c>
      <c r="J3217" s="9">
        <f t="shared" si="50"/>
        <v>-95098.39</v>
      </c>
      <c r="V3217" s="4">
        <v>79.7</v>
      </c>
      <c r="W3217" s="8">
        <v>9801.61</v>
      </c>
    </row>
    <row r="3218" spans="1:23" ht="15.75" x14ac:dyDescent="0.25">
      <c r="A3218" s="3">
        <v>21036740</v>
      </c>
      <c r="B3218" s="4">
        <v>79.8</v>
      </c>
      <c r="C3218" s="4">
        <v>8</v>
      </c>
      <c r="D3218" s="4">
        <v>3</v>
      </c>
      <c r="E3218" s="4">
        <v>13</v>
      </c>
      <c r="F3218" s="5">
        <v>30</v>
      </c>
      <c r="G3218" s="6" t="s">
        <v>18</v>
      </c>
      <c r="H3218" s="7" t="s">
        <v>8</v>
      </c>
      <c r="I3218" s="8">
        <v>6660.33</v>
      </c>
      <c r="J3218" s="9">
        <f t="shared" si="50"/>
        <v>-98239.67</v>
      </c>
      <c r="V3218" s="4">
        <v>79.8</v>
      </c>
      <c r="W3218" s="8">
        <v>6660.33</v>
      </c>
    </row>
    <row r="3219" spans="1:23" ht="15.75" x14ac:dyDescent="0.25">
      <c r="A3219" s="3">
        <v>16153288</v>
      </c>
      <c r="B3219" s="4">
        <v>79.8</v>
      </c>
      <c r="C3219" s="4">
        <v>1</v>
      </c>
      <c r="D3219" s="4">
        <v>1</v>
      </c>
      <c r="E3219" s="4">
        <v>21</v>
      </c>
      <c r="F3219" s="5">
        <v>47</v>
      </c>
      <c r="G3219" s="6" t="s">
        <v>17</v>
      </c>
      <c r="H3219" s="7" t="s">
        <v>8</v>
      </c>
      <c r="I3219" s="8">
        <v>4904.91</v>
      </c>
      <c r="J3219" s="9">
        <f t="shared" si="50"/>
        <v>-99995.09</v>
      </c>
      <c r="V3219" s="4">
        <v>79.8</v>
      </c>
      <c r="W3219" s="8">
        <v>4904.91</v>
      </c>
    </row>
    <row r="3220" spans="1:23" ht="15.75" x14ac:dyDescent="0.25">
      <c r="A3220" s="3">
        <v>17237151</v>
      </c>
      <c r="B3220" s="4">
        <v>79.8</v>
      </c>
      <c r="C3220" s="4">
        <v>5</v>
      </c>
      <c r="D3220" s="4">
        <v>4</v>
      </c>
      <c r="E3220" s="4">
        <v>57</v>
      </c>
      <c r="F3220" s="5">
        <v>47</v>
      </c>
      <c r="G3220" s="6" t="s">
        <v>17</v>
      </c>
      <c r="H3220" s="7" t="s">
        <v>9</v>
      </c>
      <c r="I3220" s="8">
        <v>5964.43</v>
      </c>
      <c r="J3220" s="9">
        <f t="shared" si="50"/>
        <v>-98935.57</v>
      </c>
      <c r="V3220" s="4">
        <v>79.8</v>
      </c>
      <c r="W3220" s="8">
        <v>5964.43</v>
      </c>
    </row>
    <row r="3221" spans="1:23" ht="15.75" x14ac:dyDescent="0.25">
      <c r="A3221" s="3">
        <v>20924560</v>
      </c>
      <c r="B3221" s="4">
        <v>79.8</v>
      </c>
      <c r="C3221" s="4">
        <v>6</v>
      </c>
      <c r="D3221" s="4">
        <v>1</v>
      </c>
      <c r="E3221" s="4">
        <v>24</v>
      </c>
      <c r="F3221" s="5">
        <v>43</v>
      </c>
      <c r="G3221" s="6" t="s">
        <v>18</v>
      </c>
      <c r="H3221" s="7" t="s">
        <v>8</v>
      </c>
      <c r="I3221" s="8">
        <v>13073.32</v>
      </c>
      <c r="J3221" s="9">
        <f t="shared" si="50"/>
        <v>-91826.68</v>
      </c>
      <c r="V3221" s="4">
        <v>79.8</v>
      </c>
      <c r="W3221" s="8">
        <v>13073.32</v>
      </c>
    </row>
    <row r="3222" spans="1:23" ht="15.75" x14ac:dyDescent="0.25">
      <c r="A3222" s="3">
        <v>13653039</v>
      </c>
      <c r="B3222" s="4">
        <v>79.8</v>
      </c>
      <c r="C3222" s="4">
        <v>7</v>
      </c>
      <c r="D3222" s="4">
        <v>1</v>
      </c>
      <c r="E3222" s="4">
        <v>3</v>
      </c>
      <c r="F3222" s="5">
        <v>37</v>
      </c>
      <c r="G3222" s="6" t="s">
        <v>18</v>
      </c>
      <c r="H3222" s="7" t="s">
        <v>9</v>
      </c>
      <c r="I3222" s="8">
        <v>14708.26</v>
      </c>
      <c r="J3222" s="9">
        <f t="shared" si="50"/>
        <v>-90191.74</v>
      </c>
      <c r="V3222" s="4">
        <v>79.8</v>
      </c>
      <c r="W3222" s="8">
        <v>14708.26</v>
      </c>
    </row>
    <row r="3223" spans="1:23" ht="15.75" x14ac:dyDescent="0.25">
      <c r="A3223" s="3">
        <v>28912703</v>
      </c>
      <c r="B3223" s="4">
        <v>79.8</v>
      </c>
      <c r="C3223" s="4">
        <v>4</v>
      </c>
      <c r="D3223" s="4">
        <v>2</v>
      </c>
      <c r="E3223" s="4">
        <v>19</v>
      </c>
      <c r="F3223" s="5">
        <v>52</v>
      </c>
      <c r="G3223" s="6" t="s">
        <v>17</v>
      </c>
      <c r="H3223" s="7" t="s">
        <v>8</v>
      </c>
      <c r="I3223" s="8">
        <v>6948.02</v>
      </c>
      <c r="J3223" s="9">
        <f t="shared" si="50"/>
        <v>-97951.98</v>
      </c>
      <c r="V3223" s="4">
        <v>79.8</v>
      </c>
      <c r="W3223" s="8">
        <v>6948.02</v>
      </c>
    </row>
    <row r="3224" spans="1:23" ht="15.75" x14ac:dyDescent="0.25">
      <c r="A3224" s="3">
        <v>16190471</v>
      </c>
      <c r="B3224" s="4">
        <v>79.8</v>
      </c>
      <c r="C3224" s="4">
        <v>4</v>
      </c>
      <c r="D3224" s="4">
        <v>2</v>
      </c>
      <c r="E3224" s="4">
        <v>26</v>
      </c>
      <c r="F3224" s="5">
        <v>39</v>
      </c>
      <c r="G3224" s="6" t="s">
        <v>18</v>
      </c>
      <c r="H3224" s="7" t="s">
        <v>8</v>
      </c>
      <c r="I3224" s="8">
        <v>11962.03</v>
      </c>
      <c r="J3224" s="9">
        <f t="shared" si="50"/>
        <v>-92937.97</v>
      </c>
      <c r="V3224" s="4">
        <v>79.8</v>
      </c>
      <c r="W3224" s="8">
        <v>11962.03</v>
      </c>
    </row>
    <row r="3225" spans="1:23" ht="15.75" x14ac:dyDescent="0.25">
      <c r="A3225" s="3">
        <v>5510574</v>
      </c>
      <c r="B3225" s="4">
        <v>79.8</v>
      </c>
      <c r="C3225" s="4">
        <v>5</v>
      </c>
      <c r="D3225" s="4">
        <v>5</v>
      </c>
      <c r="E3225" s="4">
        <v>41</v>
      </c>
      <c r="F3225" s="5">
        <v>53</v>
      </c>
      <c r="G3225" s="6" t="s">
        <v>18</v>
      </c>
      <c r="H3225" s="7" t="s">
        <v>8</v>
      </c>
      <c r="I3225" s="8">
        <v>17251.009999999998</v>
      </c>
      <c r="J3225" s="9">
        <f t="shared" si="50"/>
        <v>-87648.99</v>
      </c>
      <c r="V3225" s="4">
        <v>79.8</v>
      </c>
      <c r="W3225" s="8">
        <v>17251.009999999998</v>
      </c>
    </row>
    <row r="3226" spans="1:23" ht="15.75" x14ac:dyDescent="0.25">
      <c r="A3226" s="3">
        <v>29754971</v>
      </c>
      <c r="B3226" s="4">
        <v>79.8</v>
      </c>
      <c r="C3226" s="4">
        <v>2</v>
      </c>
      <c r="D3226" s="4">
        <v>0</v>
      </c>
      <c r="E3226" s="4">
        <v>29</v>
      </c>
      <c r="F3226" s="5">
        <v>32</v>
      </c>
      <c r="G3226" s="6" t="s">
        <v>17</v>
      </c>
      <c r="H3226" s="7" t="s">
        <v>8</v>
      </c>
      <c r="I3226" s="8">
        <v>11021.78</v>
      </c>
      <c r="J3226" s="9">
        <f t="shared" si="50"/>
        <v>-93878.22</v>
      </c>
      <c r="V3226" s="4">
        <v>79.8</v>
      </c>
      <c r="W3226" s="8">
        <v>11021.78</v>
      </c>
    </row>
    <row r="3227" spans="1:23" ht="15.75" x14ac:dyDescent="0.25">
      <c r="A3227" s="3">
        <v>13873950</v>
      </c>
      <c r="B3227" s="4">
        <v>79.8</v>
      </c>
      <c r="C3227" s="4">
        <v>4</v>
      </c>
      <c r="D3227" s="4">
        <v>4</v>
      </c>
      <c r="E3227" s="4">
        <v>13</v>
      </c>
      <c r="F3227" s="5">
        <v>52</v>
      </c>
      <c r="G3227" s="6" t="s">
        <v>17</v>
      </c>
      <c r="H3227" s="7" t="s">
        <v>8</v>
      </c>
      <c r="I3227" s="8">
        <v>7938.06</v>
      </c>
      <c r="J3227" s="9">
        <f t="shared" si="50"/>
        <v>-96961.94</v>
      </c>
      <c r="V3227" s="4">
        <v>79.8</v>
      </c>
      <c r="W3227" s="8">
        <v>7938.06</v>
      </c>
    </row>
    <row r="3228" spans="1:23" ht="15.75" x14ac:dyDescent="0.25">
      <c r="A3228" s="3">
        <v>6648309</v>
      </c>
      <c r="B3228" s="4">
        <v>79.900000000000006</v>
      </c>
      <c r="C3228" s="4">
        <v>2</v>
      </c>
      <c r="D3228" s="4">
        <v>1</v>
      </c>
      <c r="E3228" s="4">
        <v>35</v>
      </c>
      <c r="F3228" s="5">
        <v>40</v>
      </c>
      <c r="G3228" s="6" t="s">
        <v>18</v>
      </c>
      <c r="H3228" s="7" t="s">
        <v>8</v>
      </c>
      <c r="I3228" s="8">
        <v>16921.59</v>
      </c>
      <c r="J3228" s="9">
        <f t="shared" si="50"/>
        <v>-87978.41</v>
      </c>
      <c r="V3228" s="4">
        <v>79.900000000000006</v>
      </c>
      <c r="W3228" s="8">
        <v>16921.59</v>
      </c>
    </row>
    <row r="3229" spans="1:23" ht="15.75" x14ac:dyDescent="0.25">
      <c r="A3229" s="3">
        <v>5683611</v>
      </c>
      <c r="B3229" s="4">
        <v>79.900000000000006</v>
      </c>
      <c r="C3229" s="4">
        <v>3</v>
      </c>
      <c r="D3229" s="4">
        <v>1</v>
      </c>
      <c r="E3229" s="4">
        <v>17</v>
      </c>
      <c r="F3229" s="5">
        <v>47</v>
      </c>
      <c r="G3229" s="6" t="s">
        <v>18</v>
      </c>
      <c r="H3229" s="7" t="s">
        <v>8</v>
      </c>
      <c r="I3229" s="8">
        <v>22817.16</v>
      </c>
      <c r="J3229" s="9">
        <f t="shared" si="50"/>
        <v>-82082.84</v>
      </c>
      <c r="V3229" s="4">
        <v>79.900000000000006</v>
      </c>
      <c r="W3229" s="8">
        <v>22817.16</v>
      </c>
    </row>
    <row r="3230" spans="1:23" ht="15.75" x14ac:dyDescent="0.25">
      <c r="A3230" s="3">
        <v>12164723</v>
      </c>
      <c r="B3230" s="4">
        <v>79.900000000000006</v>
      </c>
      <c r="C3230" s="4">
        <v>5</v>
      </c>
      <c r="D3230" s="4">
        <v>0</v>
      </c>
      <c r="E3230" s="4">
        <v>1</v>
      </c>
      <c r="F3230" s="5">
        <v>44</v>
      </c>
      <c r="G3230" s="6" t="s">
        <v>17</v>
      </c>
      <c r="H3230" s="7" t="s">
        <v>8</v>
      </c>
      <c r="I3230" s="8">
        <v>9498.35</v>
      </c>
      <c r="J3230" s="9">
        <f t="shared" si="50"/>
        <v>-95401.65</v>
      </c>
      <c r="V3230" s="4">
        <v>79.900000000000006</v>
      </c>
      <c r="W3230" s="8">
        <v>9498.35</v>
      </c>
    </row>
    <row r="3231" spans="1:23" ht="15.75" x14ac:dyDescent="0.25">
      <c r="A3231" s="3">
        <v>9681110</v>
      </c>
      <c r="B3231" s="4">
        <v>79.900000000000006</v>
      </c>
      <c r="C3231" s="4">
        <v>3</v>
      </c>
      <c r="D3231" s="4">
        <v>3</v>
      </c>
      <c r="E3231" s="4">
        <v>58</v>
      </c>
      <c r="F3231" s="5">
        <v>32</v>
      </c>
      <c r="G3231" s="6" t="s">
        <v>17</v>
      </c>
      <c r="H3231" s="7" t="s">
        <v>8</v>
      </c>
      <c r="I3231" s="8">
        <v>8905.84</v>
      </c>
      <c r="J3231" s="9">
        <f t="shared" si="50"/>
        <v>-95994.16</v>
      </c>
      <c r="V3231" s="4">
        <v>79.900000000000006</v>
      </c>
      <c r="W3231" s="8">
        <v>8905.84</v>
      </c>
    </row>
    <row r="3232" spans="1:23" ht="15.75" x14ac:dyDescent="0.25">
      <c r="A3232" s="3">
        <v>19835867</v>
      </c>
      <c r="B3232" s="4">
        <v>79.900000000000006</v>
      </c>
      <c r="C3232" s="4">
        <v>8</v>
      </c>
      <c r="D3232" s="4">
        <v>2</v>
      </c>
      <c r="E3232" s="4">
        <v>7</v>
      </c>
      <c r="F3232" s="5">
        <v>38</v>
      </c>
      <c r="G3232" s="6" t="s">
        <v>18</v>
      </c>
      <c r="H3232" s="7" t="s">
        <v>8</v>
      </c>
      <c r="I3232" s="8">
        <v>18564.599999999999</v>
      </c>
      <c r="J3232" s="9">
        <f t="shared" si="50"/>
        <v>-86335.4</v>
      </c>
      <c r="V3232" s="4">
        <v>79.900000000000006</v>
      </c>
      <c r="W3232" s="8">
        <v>18564.599999999999</v>
      </c>
    </row>
    <row r="3233" spans="1:23" ht="15.75" x14ac:dyDescent="0.25">
      <c r="A3233" s="3">
        <v>5873487</v>
      </c>
      <c r="B3233" s="4">
        <v>79.900000000000006</v>
      </c>
      <c r="C3233" s="4">
        <v>2</v>
      </c>
      <c r="D3233" s="4">
        <v>4</v>
      </c>
      <c r="E3233" s="4">
        <v>50</v>
      </c>
      <c r="F3233" s="5">
        <v>49</v>
      </c>
      <c r="G3233" s="6" t="s">
        <v>18</v>
      </c>
      <c r="H3233" s="7" t="s">
        <v>8</v>
      </c>
      <c r="I3233" s="8">
        <v>2040.4</v>
      </c>
      <c r="J3233" s="9">
        <f t="shared" si="50"/>
        <v>-102859.6</v>
      </c>
      <c r="V3233" s="4">
        <v>79.900000000000006</v>
      </c>
      <c r="W3233" s="8">
        <v>2040.4</v>
      </c>
    </row>
    <row r="3234" spans="1:23" ht="15.75" x14ac:dyDescent="0.25">
      <c r="A3234" s="3">
        <v>25449293</v>
      </c>
      <c r="B3234" s="4">
        <v>79.900000000000006</v>
      </c>
      <c r="C3234" s="4">
        <v>5</v>
      </c>
      <c r="D3234" s="4">
        <v>4</v>
      </c>
      <c r="E3234" s="4">
        <v>7</v>
      </c>
      <c r="F3234" s="5">
        <v>36</v>
      </c>
      <c r="G3234" s="6" t="s">
        <v>17</v>
      </c>
      <c r="H3234" s="7" t="s">
        <v>8</v>
      </c>
      <c r="I3234" s="8">
        <v>7068.29</v>
      </c>
      <c r="J3234" s="9">
        <f t="shared" si="50"/>
        <v>-97831.71</v>
      </c>
      <c r="V3234" s="4">
        <v>79.900000000000006</v>
      </c>
      <c r="W3234" s="8">
        <v>7068.29</v>
      </c>
    </row>
    <row r="3235" spans="1:23" ht="15.75" x14ac:dyDescent="0.25">
      <c r="A3235" s="3">
        <v>19463895</v>
      </c>
      <c r="B3235" s="4">
        <v>80</v>
      </c>
      <c r="C3235" s="4">
        <v>1</v>
      </c>
      <c r="D3235" s="4">
        <v>2</v>
      </c>
      <c r="E3235" s="4">
        <v>15</v>
      </c>
      <c r="F3235" s="5">
        <v>47</v>
      </c>
      <c r="G3235" s="6" t="s">
        <v>18</v>
      </c>
      <c r="H3235" s="7" t="s">
        <v>8</v>
      </c>
      <c r="I3235" s="8">
        <v>5893.39</v>
      </c>
      <c r="J3235" s="9">
        <f t="shared" si="50"/>
        <v>-99006.61</v>
      </c>
      <c r="V3235" s="4">
        <v>80</v>
      </c>
      <c r="W3235" s="8">
        <v>5893.39</v>
      </c>
    </row>
    <row r="3236" spans="1:23" ht="15.75" x14ac:dyDescent="0.25">
      <c r="A3236" s="3">
        <v>23737938</v>
      </c>
      <c r="B3236" s="4">
        <v>80</v>
      </c>
      <c r="C3236" s="4">
        <v>2</v>
      </c>
      <c r="D3236" s="4">
        <v>3</v>
      </c>
      <c r="E3236" s="4">
        <v>34</v>
      </c>
      <c r="F3236" s="5">
        <v>64</v>
      </c>
      <c r="G3236" s="6" t="s">
        <v>18</v>
      </c>
      <c r="H3236" s="7" t="s">
        <v>8</v>
      </c>
      <c r="I3236" s="8">
        <v>10146.200000000001</v>
      </c>
      <c r="J3236" s="9">
        <f t="shared" si="50"/>
        <v>-94753.8</v>
      </c>
      <c r="V3236" s="4">
        <v>80</v>
      </c>
      <c r="W3236" s="8">
        <v>10146.200000000001</v>
      </c>
    </row>
    <row r="3237" spans="1:23" ht="15.75" x14ac:dyDescent="0.25">
      <c r="A3237" s="3">
        <v>16047408</v>
      </c>
      <c r="B3237" s="4">
        <v>80</v>
      </c>
      <c r="C3237" s="4">
        <v>7</v>
      </c>
      <c r="D3237" s="4">
        <v>3</v>
      </c>
      <c r="E3237" s="4">
        <v>22</v>
      </c>
      <c r="F3237" s="5">
        <v>48</v>
      </c>
      <c r="G3237" s="6" t="s">
        <v>17</v>
      </c>
      <c r="H3237" s="7" t="s">
        <v>8</v>
      </c>
      <c r="I3237" s="8">
        <v>6376.93</v>
      </c>
      <c r="J3237" s="9">
        <f t="shared" si="50"/>
        <v>-98523.07</v>
      </c>
      <c r="V3237" s="4">
        <v>80</v>
      </c>
      <c r="W3237" s="8">
        <v>6376.93</v>
      </c>
    </row>
    <row r="3238" spans="1:23" ht="15.75" x14ac:dyDescent="0.25">
      <c r="A3238" s="3">
        <v>1342278</v>
      </c>
      <c r="B3238" s="4">
        <v>80</v>
      </c>
      <c r="C3238" s="4">
        <v>2</v>
      </c>
      <c r="D3238" s="4">
        <v>3</v>
      </c>
      <c r="E3238" s="4">
        <v>35</v>
      </c>
      <c r="F3238" s="5">
        <v>50</v>
      </c>
      <c r="G3238" s="6" t="s">
        <v>17</v>
      </c>
      <c r="H3238" s="7" t="s">
        <v>8</v>
      </c>
      <c r="I3238" s="8">
        <v>20438.169999999998</v>
      </c>
      <c r="J3238" s="9">
        <f t="shared" si="50"/>
        <v>-84461.83</v>
      </c>
      <c r="V3238" s="4">
        <v>80</v>
      </c>
      <c r="W3238" s="8">
        <v>20438.169999999998</v>
      </c>
    </row>
    <row r="3239" spans="1:23" ht="15.75" x14ac:dyDescent="0.25">
      <c r="A3239" s="3">
        <v>12403389</v>
      </c>
      <c r="B3239" s="4">
        <v>80.099999999999994</v>
      </c>
      <c r="C3239" s="4">
        <v>5</v>
      </c>
      <c r="D3239" s="4">
        <v>4</v>
      </c>
      <c r="E3239" s="4">
        <v>35</v>
      </c>
      <c r="F3239" s="5">
        <v>30</v>
      </c>
      <c r="G3239" s="6" t="s">
        <v>18</v>
      </c>
      <c r="H3239" s="7" t="s">
        <v>8</v>
      </c>
      <c r="I3239" s="8">
        <v>8062.19</v>
      </c>
      <c r="J3239" s="9">
        <f t="shared" si="50"/>
        <v>-96837.81</v>
      </c>
      <c r="V3239" s="4">
        <v>80.099999999999994</v>
      </c>
      <c r="W3239" s="8">
        <v>8062.19</v>
      </c>
    </row>
    <row r="3240" spans="1:23" ht="15.75" x14ac:dyDescent="0.25">
      <c r="A3240" s="3">
        <v>21567246</v>
      </c>
      <c r="B3240" s="4">
        <v>80.099999999999994</v>
      </c>
      <c r="C3240" s="4">
        <v>7</v>
      </c>
      <c r="D3240" s="4">
        <v>3</v>
      </c>
      <c r="E3240" s="4">
        <v>23</v>
      </c>
      <c r="F3240" s="5">
        <v>50</v>
      </c>
      <c r="G3240" s="6" t="s">
        <v>17</v>
      </c>
      <c r="H3240" s="7" t="s">
        <v>8</v>
      </c>
      <c r="I3240" s="8">
        <v>19256.72</v>
      </c>
      <c r="J3240" s="9">
        <f t="shared" si="50"/>
        <v>-85643.28</v>
      </c>
      <c r="V3240" s="4">
        <v>80.099999999999994</v>
      </c>
      <c r="W3240" s="8">
        <v>19256.72</v>
      </c>
    </row>
    <row r="3241" spans="1:23" ht="15.75" x14ac:dyDescent="0.25">
      <c r="A3241" s="3">
        <v>29108805</v>
      </c>
      <c r="B3241" s="4">
        <v>80.099999999999994</v>
      </c>
      <c r="C3241" s="4">
        <v>5</v>
      </c>
      <c r="D3241" s="4">
        <v>3</v>
      </c>
      <c r="E3241" s="4">
        <v>23</v>
      </c>
      <c r="F3241" s="5">
        <v>42</v>
      </c>
      <c r="G3241" s="6" t="s">
        <v>18</v>
      </c>
      <c r="H3241" s="7" t="s">
        <v>8</v>
      </c>
      <c r="I3241" s="8">
        <v>18658.060000000001</v>
      </c>
      <c r="J3241" s="9">
        <f t="shared" si="50"/>
        <v>-86241.94</v>
      </c>
      <c r="V3241" s="4">
        <v>80.099999999999994</v>
      </c>
      <c r="W3241" s="8">
        <v>18658.060000000001</v>
      </c>
    </row>
    <row r="3242" spans="1:23" ht="15.75" x14ac:dyDescent="0.25">
      <c r="A3242" s="3">
        <v>28611063</v>
      </c>
      <c r="B3242" s="4">
        <v>80.099999999999994</v>
      </c>
      <c r="C3242" s="4">
        <v>1</v>
      </c>
      <c r="D3242" s="4">
        <v>4</v>
      </c>
      <c r="E3242" s="4">
        <v>28</v>
      </c>
      <c r="F3242" s="5">
        <v>42</v>
      </c>
      <c r="G3242" s="6" t="s">
        <v>17</v>
      </c>
      <c r="H3242" s="7" t="s">
        <v>9</v>
      </c>
      <c r="I3242" s="8">
        <v>14935.28</v>
      </c>
      <c r="J3242" s="9">
        <f t="shared" si="50"/>
        <v>-89964.72</v>
      </c>
      <c r="V3242" s="4">
        <v>80.099999999999994</v>
      </c>
      <c r="W3242" s="8">
        <v>14935.28</v>
      </c>
    </row>
    <row r="3243" spans="1:23" ht="15.75" x14ac:dyDescent="0.25">
      <c r="A3243" s="3">
        <v>6868907</v>
      </c>
      <c r="B3243" s="4">
        <v>80.099999999999994</v>
      </c>
      <c r="C3243" s="4">
        <v>4</v>
      </c>
      <c r="D3243" s="4">
        <v>5</v>
      </c>
      <c r="E3243" s="4">
        <v>27</v>
      </c>
      <c r="F3243" s="5">
        <v>39</v>
      </c>
      <c r="G3243" s="6" t="s">
        <v>18</v>
      </c>
      <c r="H3243" s="7" t="s">
        <v>8</v>
      </c>
      <c r="I3243" s="8">
        <v>8221.49</v>
      </c>
      <c r="J3243" s="9">
        <f t="shared" si="50"/>
        <v>-96678.51</v>
      </c>
      <c r="V3243" s="4">
        <v>80.099999999999994</v>
      </c>
      <c r="W3243" s="8">
        <v>8221.49</v>
      </c>
    </row>
    <row r="3244" spans="1:23" ht="15.75" x14ac:dyDescent="0.25">
      <c r="A3244" s="3">
        <v>3139989</v>
      </c>
      <c r="B3244" s="4">
        <v>80.099999999999994</v>
      </c>
      <c r="C3244" s="4">
        <v>4</v>
      </c>
      <c r="D3244" s="4">
        <v>2</v>
      </c>
      <c r="E3244" s="4">
        <v>33</v>
      </c>
      <c r="F3244" s="5">
        <v>53</v>
      </c>
      <c r="G3244" s="6" t="s">
        <v>17</v>
      </c>
      <c r="H3244" s="7" t="s">
        <v>8</v>
      </c>
      <c r="I3244" s="8">
        <v>17453.509999999998</v>
      </c>
      <c r="J3244" s="9">
        <f t="shared" si="50"/>
        <v>-87446.49</v>
      </c>
      <c r="V3244" s="4">
        <v>80.099999999999994</v>
      </c>
      <c r="W3244" s="8">
        <v>17453.509999999998</v>
      </c>
    </row>
    <row r="3245" spans="1:23" ht="15.75" x14ac:dyDescent="0.25">
      <c r="A3245" s="3">
        <v>14331793</v>
      </c>
      <c r="B3245" s="4">
        <v>80.099999999999994</v>
      </c>
      <c r="C3245" s="4">
        <v>3</v>
      </c>
      <c r="D3245" s="4">
        <v>0</v>
      </c>
      <c r="E3245" s="4">
        <v>8</v>
      </c>
      <c r="F3245" s="5">
        <v>60</v>
      </c>
      <c r="G3245" s="6" t="s">
        <v>17</v>
      </c>
      <c r="H3245" s="7" t="s">
        <v>9</v>
      </c>
      <c r="I3245" s="8">
        <v>8801.94</v>
      </c>
      <c r="J3245" s="9">
        <f t="shared" si="50"/>
        <v>-96098.06</v>
      </c>
      <c r="V3245" s="4">
        <v>80.099999999999994</v>
      </c>
      <c r="W3245" s="8">
        <v>8801.94</v>
      </c>
    </row>
    <row r="3246" spans="1:23" ht="15.75" x14ac:dyDescent="0.25">
      <c r="A3246" s="3">
        <v>10886623</v>
      </c>
      <c r="B3246" s="4">
        <v>80.2</v>
      </c>
      <c r="C3246" s="4">
        <v>4</v>
      </c>
      <c r="D3246" s="4">
        <v>1</v>
      </c>
      <c r="E3246" s="4">
        <v>30</v>
      </c>
      <c r="F3246" s="5">
        <v>35</v>
      </c>
      <c r="G3246" s="6" t="s">
        <v>17</v>
      </c>
      <c r="H3246" s="7" t="s">
        <v>8</v>
      </c>
      <c r="I3246" s="8">
        <v>21114.87</v>
      </c>
      <c r="J3246" s="9">
        <f t="shared" si="50"/>
        <v>-83785.13</v>
      </c>
      <c r="V3246" s="4">
        <v>80.2</v>
      </c>
      <c r="W3246" s="8">
        <v>21114.87</v>
      </c>
    </row>
    <row r="3247" spans="1:23" ht="15.75" x14ac:dyDescent="0.25">
      <c r="A3247" s="3">
        <v>210548</v>
      </c>
      <c r="B3247" s="4">
        <v>80.2</v>
      </c>
      <c r="C3247" s="4">
        <v>7</v>
      </c>
      <c r="D3247" s="4">
        <v>3</v>
      </c>
      <c r="E3247" s="4">
        <v>4</v>
      </c>
      <c r="F3247" s="5">
        <v>31</v>
      </c>
      <c r="G3247" s="6" t="s">
        <v>18</v>
      </c>
      <c r="H3247" s="7" t="s">
        <v>8</v>
      </c>
      <c r="I3247" s="8">
        <v>11059.93</v>
      </c>
      <c r="J3247" s="9">
        <f t="shared" si="50"/>
        <v>-93840.07</v>
      </c>
      <c r="V3247" s="4">
        <v>80.2</v>
      </c>
      <c r="W3247" s="8">
        <v>11059.93</v>
      </c>
    </row>
    <row r="3248" spans="1:23" ht="15.75" x14ac:dyDescent="0.25">
      <c r="A3248" s="3">
        <v>7378716</v>
      </c>
      <c r="B3248" s="4">
        <v>80.2</v>
      </c>
      <c r="C3248" s="4">
        <v>7</v>
      </c>
      <c r="D3248" s="4">
        <v>2</v>
      </c>
      <c r="E3248" s="4">
        <v>52</v>
      </c>
      <c r="F3248" s="5">
        <v>35</v>
      </c>
      <c r="G3248" s="6" t="s">
        <v>17</v>
      </c>
      <c r="H3248" s="7" t="s">
        <v>8</v>
      </c>
      <c r="I3248" s="8">
        <v>6684.62</v>
      </c>
      <c r="J3248" s="9">
        <f t="shared" si="50"/>
        <v>-98215.38</v>
      </c>
      <c r="V3248" s="4">
        <v>80.2</v>
      </c>
      <c r="W3248" s="8">
        <v>6684.62</v>
      </c>
    </row>
    <row r="3249" spans="1:23" ht="15.75" x14ac:dyDescent="0.25">
      <c r="A3249" s="3">
        <v>12074852</v>
      </c>
      <c r="B3249" s="4">
        <v>80.2</v>
      </c>
      <c r="C3249" s="4">
        <v>6</v>
      </c>
      <c r="D3249" s="4">
        <v>0</v>
      </c>
      <c r="E3249" s="4">
        <v>33</v>
      </c>
      <c r="F3249" s="5">
        <v>65</v>
      </c>
      <c r="G3249" s="6" t="s">
        <v>17</v>
      </c>
      <c r="H3249" s="7" t="s">
        <v>8</v>
      </c>
      <c r="I3249" s="8">
        <v>9272.81</v>
      </c>
      <c r="J3249" s="9">
        <f t="shared" si="50"/>
        <v>-95627.19</v>
      </c>
      <c r="V3249" s="4">
        <v>80.2</v>
      </c>
      <c r="W3249" s="8">
        <v>9272.81</v>
      </c>
    </row>
    <row r="3250" spans="1:23" ht="15.75" x14ac:dyDescent="0.25">
      <c r="A3250" s="3">
        <v>5718609</v>
      </c>
      <c r="B3250" s="4">
        <v>80.2</v>
      </c>
      <c r="C3250" s="4">
        <v>4</v>
      </c>
      <c r="D3250" s="4">
        <v>3</v>
      </c>
      <c r="E3250" s="4">
        <v>20</v>
      </c>
      <c r="F3250" s="5">
        <v>60</v>
      </c>
      <c r="G3250" s="6" t="s">
        <v>17</v>
      </c>
      <c r="H3250" s="7" t="s">
        <v>8</v>
      </c>
      <c r="I3250" s="8">
        <v>13365.81</v>
      </c>
      <c r="J3250" s="9">
        <f t="shared" si="50"/>
        <v>-91534.19</v>
      </c>
      <c r="V3250" s="4">
        <v>80.2</v>
      </c>
      <c r="W3250" s="8">
        <v>13365.81</v>
      </c>
    </row>
    <row r="3251" spans="1:23" ht="15.75" x14ac:dyDescent="0.25">
      <c r="A3251" s="3">
        <v>28478074</v>
      </c>
      <c r="B3251" s="4">
        <v>80.2</v>
      </c>
      <c r="C3251" s="4">
        <v>2</v>
      </c>
      <c r="D3251" s="4">
        <v>4</v>
      </c>
      <c r="E3251" s="4">
        <v>8</v>
      </c>
      <c r="F3251" s="5">
        <v>60</v>
      </c>
      <c r="G3251" s="6" t="s">
        <v>17</v>
      </c>
      <c r="H3251" s="7" t="s">
        <v>8</v>
      </c>
      <c r="I3251" s="8">
        <v>3182.09</v>
      </c>
      <c r="J3251" s="9">
        <f t="shared" si="50"/>
        <v>-101717.91</v>
      </c>
      <c r="V3251" s="4">
        <v>80.2</v>
      </c>
      <c r="W3251" s="8">
        <v>3182.09</v>
      </c>
    </row>
    <row r="3252" spans="1:23" ht="15.75" x14ac:dyDescent="0.25">
      <c r="A3252" s="3">
        <v>6470048</v>
      </c>
      <c r="B3252" s="4">
        <v>80.3</v>
      </c>
      <c r="C3252" s="4">
        <v>2</v>
      </c>
      <c r="D3252" s="4">
        <v>4</v>
      </c>
      <c r="E3252" s="4">
        <v>17</v>
      </c>
      <c r="F3252" s="5">
        <v>37</v>
      </c>
      <c r="G3252" s="6" t="s">
        <v>18</v>
      </c>
      <c r="H3252" s="7" t="s">
        <v>8</v>
      </c>
      <c r="I3252" s="8">
        <v>10559.04</v>
      </c>
      <c r="J3252" s="9">
        <f t="shared" si="50"/>
        <v>-94340.959999999992</v>
      </c>
      <c r="V3252" s="4">
        <v>80.3</v>
      </c>
      <c r="W3252" s="8">
        <v>10559.04</v>
      </c>
    </row>
    <row r="3253" spans="1:23" ht="15.75" x14ac:dyDescent="0.25">
      <c r="A3253" s="3">
        <v>26360884</v>
      </c>
      <c r="B3253" s="4">
        <v>80.3</v>
      </c>
      <c r="C3253" s="4">
        <v>4</v>
      </c>
      <c r="D3253" s="4">
        <v>4</v>
      </c>
      <c r="E3253" s="4">
        <v>6</v>
      </c>
      <c r="F3253" s="5">
        <v>37</v>
      </c>
      <c r="G3253" s="6" t="s">
        <v>18</v>
      </c>
      <c r="H3253" s="7" t="s">
        <v>9</v>
      </c>
      <c r="I3253" s="8">
        <v>21788.32</v>
      </c>
      <c r="J3253" s="9">
        <f t="shared" si="50"/>
        <v>-83111.679999999993</v>
      </c>
      <c r="V3253" s="4">
        <v>80.3</v>
      </c>
      <c r="W3253" s="8">
        <v>21788.32</v>
      </c>
    </row>
    <row r="3254" spans="1:23" ht="15.75" x14ac:dyDescent="0.25">
      <c r="A3254" s="3">
        <v>9585261</v>
      </c>
      <c r="B3254" s="4">
        <v>80.3</v>
      </c>
      <c r="C3254" s="4">
        <v>6</v>
      </c>
      <c r="D3254" s="4">
        <v>4</v>
      </c>
      <c r="E3254" s="4">
        <v>39</v>
      </c>
      <c r="F3254" s="5">
        <v>50</v>
      </c>
      <c r="G3254" s="6" t="s">
        <v>18</v>
      </c>
      <c r="H3254" s="7" t="s">
        <v>8</v>
      </c>
      <c r="I3254" s="8">
        <v>10214.36</v>
      </c>
      <c r="J3254" s="9">
        <f t="shared" si="50"/>
        <v>-94685.64</v>
      </c>
      <c r="V3254" s="4">
        <v>80.3</v>
      </c>
      <c r="W3254" s="8">
        <v>10214.36</v>
      </c>
    </row>
    <row r="3255" spans="1:23" ht="15.75" x14ac:dyDescent="0.25">
      <c r="A3255" s="3">
        <v>17041280</v>
      </c>
      <c r="B3255" s="4">
        <v>80.3</v>
      </c>
      <c r="C3255" s="4">
        <v>2</v>
      </c>
      <c r="D3255" s="4">
        <v>3</v>
      </c>
      <c r="E3255" s="4">
        <v>57</v>
      </c>
      <c r="F3255" s="5">
        <v>59</v>
      </c>
      <c r="G3255" s="6" t="s">
        <v>17</v>
      </c>
      <c r="H3255" s="7" t="s">
        <v>8</v>
      </c>
      <c r="I3255" s="8">
        <v>12379.93</v>
      </c>
      <c r="J3255" s="9">
        <f t="shared" si="50"/>
        <v>-92520.07</v>
      </c>
      <c r="V3255" s="4">
        <v>80.3</v>
      </c>
      <c r="W3255" s="8">
        <v>12379.93</v>
      </c>
    </row>
    <row r="3256" spans="1:23" ht="15.75" x14ac:dyDescent="0.25">
      <c r="A3256" s="3">
        <v>3178569</v>
      </c>
      <c r="B3256" s="4">
        <v>80.3</v>
      </c>
      <c r="C3256" s="4">
        <v>1</v>
      </c>
      <c r="D3256" s="4">
        <v>3</v>
      </c>
      <c r="E3256" s="4">
        <v>56</v>
      </c>
      <c r="F3256" s="5">
        <v>46</v>
      </c>
      <c r="G3256" s="6" t="s">
        <v>18</v>
      </c>
      <c r="H3256" s="7" t="s">
        <v>8</v>
      </c>
      <c r="I3256" s="8">
        <v>6257.12</v>
      </c>
      <c r="J3256" s="9">
        <f t="shared" si="50"/>
        <v>-98642.880000000005</v>
      </c>
      <c r="V3256" s="4">
        <v>80.3</v>
      </c>
      <c r="W3256" s="8">
        <v>6257.12</v>
      </c>
    </row>
    <row r="3257" spans="1:23" ht="15.75" x14ac:dyDescent="0.25">
      <c r="A3257" s="3">
        <v>12702150</v>
      </c>
      <c r="B3257" s="4">
        <v>80.3</v>
      </c>
      <c r="C3257" s="4">
        <v>3</v>
      </c>
      <c r="D3257" s="4">
        <v>2</v>
      </c>
      <c r="E3257" s="4">
        <v>16</v>
      </c>
      <c r="F3257" s="5">
        <v>43</v>
      </c>
      <c r="G3257" s="6" t="s">
        <v>17</v>
      </c>
      <c r="H3257" s="7" t="s">
        <v>8</v>
      </c>
      <c r="I3257" s="8">
        <v>11101.95</v>
      </c>
      <c r="J3257" s="9">
        <f t="shared" si="50"/>
        <v>-93798.05</v>
      </c>
      <c r="V3257" s="4">
        <v>80.3</v>
      </c>
      <c r="W3257" s="8">
        <v>11101.95</v>
      </c>
    </row>
    <row r="3258" spans="1:23" ht="15.75" x14ac:dyDescent="0.25">
      <c r="A3258" s="3">
        <v>25156109</v>
      </c>
      <c r="B3258" s="4">
        <v>80.400000000000006</v>
      </c>
      <c r="C3258" s="4">
        <v>3</v>
      </c>
      <c r="D3258" s="4">
        <v>4</v>
      </c>
      <c r="E3258" s="4">
        <v>47</v>
      </c>
      <c r="F3258" s="5">
        <v>35</v>
      </c>
      <c r="G3258" s="6" t="s">
        <v>17</v>
      </c>
      <c r="H3258" s="7" t="s">
        <v>8</v>
      </c>
      <c r="I3258" s="8">
        <v>6821.62</v>
      </c>
      <c r="J3258" s="9">
        <f t="shared" si="50"/>
        <v>-98078.38</v>
      </c>
      <c r="V3258" s="4">
        <v>80.400000000000006</v>
      </c>
      <c r="W3258" s="8">
        <v>6821.62</v>
      </c>
    </row>
    <row r="3259" spans="1:23" ht="15.75" x14ac:dyDescent="0.25">
      <c r="A3259" s="3">
        <v>12421138</v>
      </c>
      <c r="B3259" s="4">
        <v>80.400000000000006</v>
      </c>
      <c r="C3259" s="4">
        <v>3</v>
      </c>
      <c r="D3259" s="4">
        <v>1</v>
      </c>
      <c r="E3259" s="4">
        <v>40</v>
      </c>
      <c r="F3259" s="5">
        <v>34</v>
      </c>
      <c r="G3259" s="6" t="s">
        <v>18</v>
      </c>
      <c r="H3259" s="7" t="s">
        <v>8</v>
      </c>
      <c r="I3259" s="8">
        <v>11403.09</v>
      </c>
      <c r="J3259" s="9">
        <f t="shared" si="50"/>
        <v>-93496.91</v>
      </c>
      <c r="V3259" s="4">
        <v>80.400000000000006</v>
      </c>
      <c r="W3259" s="8">
        <v>11403.09</v>
      </c>
    </row>
    <row r="3260" spans="1:23" ht="15.75" x14ac:dyDescent="0.25">
      <c r="A3260" s="3">
        <v>27159757</v>
      </c>
      <c r="B3260" s="4">
        <v>80.400000000000006</v>
      </c>
      <c r="C3260" s="4">
        <v>8</v>
      </c>
      <c r="D3260" s="4">
        <v>4</v>
      </c>
      <c r="E3260" s="4">
        <v>3</v>
      </c>
      <c r="F3260" s="5">
        <v>42</v>
      </c>
      <c r="G3260" s="6" t="s">
        <v>17</v>
      </c>
      <c r="H3260" s="7" t="s">
        <v>8</v>
      </c>
      <c r="I3260" s="8">
        <v>23952.27</v>
      </c>
      <c r="J3260" s="9">
        <f t="shared" si="50"/>
        <v>-80947.73</v>
      </c>
      <c r="V3260" s="4">
        <v>80.400000000000006</v>
      </c>
      <c r="W3260" s="8">
        <v>23952.27</v>
      </c>
    </row>
    <row r="3261" spans="1:23" ht="15.75" x14ac:dyDescent="0.25">
      <c r="A3261" s="3">
        <v>29721171</v>
      </c>
      <c r="B3261" s="4">
        <v>80.400000000000006</v>
      </c>
      <c r="C3261" s="4">
        <v>3</v>
      </c>
      <c r="D3261" s="4">
        <v>1</v>
      </c>
      <c r="E3261" s="4">
        <v>18</v>
      </c>
      <c r="F3261" s="5">
        <v>39</v>
      </c>
      <c r="G3261" s="6" t="s">
        <v>18</v>
      </c>
      <c r="H3261" s="7" t="s">
        <v>8</v>
      </c>
      <c r="I3261" s="8">
        <v>22101.97</v>
      </c>
      <c r="J3261" s="9">
        <f t="shared" si="50"/>
        <v>-82798.03</v>
      </c>
      <c r="V3261" s="4">
        <v>80.400000000000006</v>
      </c>
      <c r="W3261" s="8">
        <v>22101.97</v>
      </c>
    </row>
    <row r="3262" spans="1:23" ht="15.75" x14ac:dyDescent="0.25">
      <c r="A3262" s="3">
        <v>17558008</v>
      </c>
      <c r="B3262" s="4">
        <v>80.400000000000006</v>
      </c>
      <c r="C3262" s="4">
        <v>3</v>
      </c>
      <c r="D3262" s="4">
        <v>2</v>
      </c>
      <c r="E3262" s="4">
        <v>23</v>
      </c>
      <c r="F3262" s="5">
        <v>37</v>
      </c>
      <c r="G3262" s="6" t="s">
        <v>17</v>
      </c>
      <c r="H3262" s="7" t="s">
        <v>8</v>
      </c>
      <c r="I3262" s="8">
        <v>13345.29</v>
      </c>
      <c r="J3262" s="9">
        <f t="shared" si="50"/>
        <v>-91554.709999999992</v>
      </c>
      <c r="V3262" s="4">
        <v>80.400000000000006</v>
      </c>
      <c r="W3262" s="8">
        <v>13345.29</v>
      </c>
    </row>
    <row r="3263" spans="1:23" ht="15.75" x14ac:dyDescent="0.25">
      <c r="A3263" s="3">
        <v>1477146</v>
      </c>
      <c r="B3263" s="4">
        <v>80.400000000000006</v>
      </c>
      <c r="C3263" s="4">
        <v>8</v>
      </c>
      <c r="D3263" s="4">
        <v>2</v>
      </c>
      <c r="E3263" s="4">
        <v>31</v>
      </c>
      <c r="F3263" s="5">
        <v>42</v>
      </c>
      <c r="G3263" s="6" t="s">
        <v>18</v>
      </c>
      <c r="H3263" s="7" t="s">
        <v>8</v>
      </c>
      <c r="I3263" s="8">
        <v>18043.07</v>
      </c>
      <c r="J3263" s="9">
        <f t="shared" si="50"/>
        <v>-86856.93</v>
      </c>
      <c r="V3263" s="4">
        <v>80.400000000000006</v>
      </c>
      <c r="W3263" s="8">
        <v>18043.07</v>
      </c>
    </row>
    <row r="3264" spans="1:23" ht="15.75" x14ac:dyDescent="0.25">
      <c r="A3264" s="3">
        <v>26113887</v>
      </c>
      <c r="B3264" s="4">
        <v>80.5</v>
      </c>
      <c r="C3264" s="4">
        <v>2</v>
      </c>
      <c r="D3264" s="4">
        <v>5</v>
      </c>
      <c r="E3264" s="4">
        <v>56</v>
      </c>
      <c r="F3264" s="5">
        <v>52</v>
      </c>
      <c r="G3264" s="6" t="s">
        <v>18</v>
      </c>
      <c r="H3264" s="7" t="s">
        <v>8</v>
      </c>
      <c r="I3264" s="8">
        <v>17143.84</v>
      </c>
      <c r="J3264" s="9">
        <f t="shared" si="50"/>
        <v>-87756.160000000003</v>
      </c>
      <c r="V3264" s="4">
        <v>80.5</v>
      </c>
      <c r="W3264" s="8">
        <v>17143.84</v>
      </c>
    </row>
    <row r="3265" spans="1:23" ht="15.75" x14ac:dyDescent="0.25">
      <c r="A3265" s="3">
        <v>14013878</v>
      </c>
      <c r="B3265" s="4">
        <v>80.5</v>
      </c>
      <c r="C3265" s="4">
        <v>5</v>
      </c>
      <c r="D3265" s="4">
        <v>0</v>
      </c>
      <c r="E3265" s="4">
        <v>57</v>
      </c>
      <c r="F3265" s="5">
        <v>38</v>
      </c>
      <c r="G3265" s="6" t="s">
        <v>17</v>
      </c>
      <c r="H3265" s="7" t="s">
        <v>8</v>
      </c>
      <c r="I3265" s="8">
        <v>12296.3</v>
      </c>
      <c r="J3265" s="9">
        <f t="shared" si="50"/>
        <v>-92603.7</v>
      </c>
      <c r="V3265" s="4">
        <v>80.5</v>
      </c>
      <c r="W3265" s="8">
        <v>12296.3</v>
      </c>
    </row>
    <row r="3266" spans="1:23" ht="15.75" x14ac:dyDescent="0.25">
      <c r="A3266" s="3">
        <v>493999</v>
      </c>
      <c r="B3266" s="4">
        <v>80.5</v>
      </c>
      <c r="C3266" s="4">
        <v>4</v>
      </c>
      <c r="D3266" s="4">
        <v>2</v>
      </c>
      <c r="E3266" s="4">
        <v>56</v>
      </c>
      <c r="F3266" s="5">
        <v>32</v>
      </c>
      <c r="G3266" s="6" t="s">
        <v>18</v>
      </c>
      <c r="H3266" s="7" t="s">
        <v>8</v>
      </c>
      <c r="I3266" s="8">
        <v>15243.68</v>
      </c>
      <c r="J3266" s="9">
        <f t="shared" si="50"/>
        <v>-89656.320000000007</v>
      </c>
      <c r="V3266" s="4">
        <v>80.5</v>
      </c>
      <c r="W3266" s="8">
        <v>15243.68</v>
      </c>
    </row>
    <row r="3267" spans="1:23" ht="15.75" x14ac:dyDescent="0.25">
      <c r="A3267" s="3">
        <v>15504314</v>
      </c>
      <c r="B3267" s="4">
        <v>80.5</v>
      </c>
      <c r="C3267" s="4">
        <v>5</v>
      </c>
      <c r="D3267" s="4">
        <v>1</v>
      </c>
      <c r="E3267" s="4">
        <v>52</v>
      </c>
      <c r="F3267" s="5">
        <v>45</v>
      </c>
      <c r="G3267" s="6" t="s">
        <v>18</v>
      </c>
      <c r="H3267" s="7" t="s">
        <v>8</v>
      </c>
      <c r="I3267" s="8">
        <v>16531.57</v>
      </c>
      <c r="J3267" s="9">
        <f t="shared" ref="J3267:J3330" si="51">I3267-104900</f>
        <v>-88368.43</v>
      </c>
      <c r="V3267" s="4">
        <v>80.5</v>
      </c>
      <c r="W3267" s="8">
        <v>16531.57</v>
      </c>
    </row>
    <row r="3268" spans="1:23" ht="15.75" x14ac:dyDescent="0.25">
      <c r="A3268" s="3">
        <v>11912197</v>
      </c>
      <c r="B3268" s="4">
        <v>80.599999999999994</v>
      </c>
      <c r="C3268" s="4">
        <v>5</v>
      </c>
      <c r="D3268" s="4">
        <v>0</v>
      </c>
      <c r="E3268" s="4">
        <v>57</v>
      </c>
      <c r="F3268" s="5">
        <v>66</v>
      </c>
      <c r="G3268" s="6" t="s">
        <v>18</v>
      </c>
      <c r="H3268" s="7" t="s">
        <v>8</v>
      </c>
      <c r="I3268" s="8">
        <v>7624.82</v>
      </c>
      <c r="J3268" s="9">
        <f t="shared" si="51"/>
        <v>-97275.18</v>
      </c>
      <c r="V3268" s="4">
        <v>80.599999999999994</v>
      </c>
      <c r="W3268" s="8">
        <v>7624.82</v>
      </c>
    </row>
    <row r="3269" spans="1:23" ht="15.75" x14ac:dyDescent="0.25">
      <c r="A3269" s="3">
        <v>25651861</v>
      </c>
      <c r="B3269" s="4">
        <v>80.599999999999994</v>
      </c>
      <c r="C3269" s="4">
        <v>3</v>
      </c>
      <c r="D3269" s="4">
        <v>4</v>
      </c>
      <c r="E3269" s="4">
        <v>4</v>
      </c>
      <c r="F3269" s="5">
        <v>47</v>
      </c>
      <c r="G3269" s="6" t="s">
        <v>18</v>
      </c>
      <c r="H3269" s="7" t="s">
        <v>8</v>
      </c>
      <c r="I3269" s="8">
        <v>7914.68</v>
      </c>
      <c r="J3269" s="9">
        <f t="shared" si="51"/>
        <v>-96985.32</v>
      </c>
      <c r="V3269" s="4">
        <v>80.599999999999994</v>
      </c>
      <c r="W3269" s="8">
        <v>7914.68</v>
      </c>
    </row>
    <row r="3270" spans="1:23" ht="15.75" x14ac:dyDescent="0.25">
      <c r="A3270" s="3">
        <v>7630045</v>
      </c>
      <c r="B3270" s="4">
        <v>80.7</v>
      </c>
      <c r="C3270" s="4">
        <v>2</v>
      </c>
      <c r="D3270" s="4">
        <v>5</v>
      </c>
      <c r="E3270" s="4">
        <v>16</v>
      </c>
      <c r="F3270" s="5">
        <v>51</v>
      </c>
      <c r="G3270" s="6" t="s">
        <v>17</v>
      </c>
      <c r="H3270" s="7" t="s">
        <v>8</v>
      </c>
      <c r="I3270" s="8">
        <v>3165.33</v>
      </c>
      <c r="J3270" s="9">
        <f t="shared" si="51"/>
        <v>-101734.67</v>
      </c>
      <c r="V3270" s="4">
        <v>80.7</v>
      </c>
      <c r="W3270" s="8">
        <v>3165.33</v>
      </c>
    </row>
    <row r="3271" spans="1:23" ht="15.75" x14ac:dyDescent="0.25">
      <c r="A3271" s="3">
        <v>18248453</v>
      </c>
      <c r="B3271" s="4">
        <v>80.7</v>
      </c>
      <c r="C3271" s="4">
        <v>6</v>
      </c>
      <c r="D3271" s="4">
        <v>4</v>
      </c>
      <c r="E3271" s="4">
        <v>16</v>
      </c>
      <c r="F3271" s="5">
        <v>29</v>
      </c>
      <c r="G3271" s="6" t="s">
        <v>18</v>
      </c>
      <c r="H3271" s="7" t="s">
        <v>8</v>
      </c>
      <c r="I3271" s="8">
        <v>9870.91</v>
      </c>
      <c r="J3271" s="9">
        <f t="shared" si="51"/>
        <v>-95029.09</v>
      </c>
      <c r="V3271" s="4">
        <v>80.7</v>
      </c>
      <c r="W3271" s="8">
        <v>9870.91</v>
      </c>
    </row>
    <row r="3272" spans="1:23" ht="15.75" x14ac:dyDescent="0.25">
      <c r="A3272" s="3">
        <v>21485298</v>
      </c>
      <c r="B3272" s="4">
        <v>80.7</v>
      </c>
      <c r="C3272" s="4">
        <v>2</v>
      </c>
      <c r="D3272" s="4">
        <v>1</v>
      </c>
      <c r="E3272" s="4">
        <v>8</v>
      </c>
      <c r="F3272" s="5">
        <v>35</v>
      </c>
      <c r="G3272" s="6" t="s">
        <v>18</v>
      </c>
      <c r="H3272" s="7" t="s">
        <v>8</v>
      </c>
      <c r="I3272" s="8">
        <v>10055.69</v>
      </c>
      <c r="J3272" s="9">
        <f t="shared" si="51"/>
        <v>-94844.31</v>
      </c>
      <c r="V3272" s="4">
        <v>80.7</v>
      </c>
      <c r="W3272" s="8">
        <v>10055.69</v>
      </c>
    </row>
    <row r="3273" spans="1:23" ht="15.75" x14ac:dyDescent="0.25">
      <c r="A3273" s="3">
        <v>12928995</v>
      </c>
      <c r="B3273" s="4">
        <v>80.7</v>
      </c>
      <c r="C3273" s="4">
        <v>3</v>
      </c>
      <c r="D3273" s="4">
        <v>2</v>
      </c>
      <c r="E3273" s="4">
        <v>28</v>
      </c>
      <c r="F3273" s="5">
        <v>47</v>
      </c>
      <c r="G3273" s="6" t="s">
        <v>18</v>
      </c>
      <c r="H3273" s="7" t="s">
        <v>8</v>
      </c>
      <c r="I3273" s="8">
        <v>14536.47</v>
      </c>
      <c r="J3273" s="9">
        <f t="shared" si="51"/>
        <v>-90363.53</v>
      </c>
      <c r="V3273" s="4">
        <v>80.7</v>
      </c>
      <c r="W3273" s="8">
        <v>14536.47</v>
      </c>
    </row>
    <row r="3274" spans="1:23" ht="15.75" x14ac:dyDescent="0.25">
      <c r="A3274" s="3">
        <v>767931</v>
      </c>
      <c r="B3274" s="4">
        <v>80.7</v>
      </c>
      <c r="C3274" s="4">
        <v>5</v>
      </c>
      <c r="D3274" s="4">
        <v>1</v>
      </c>
      <c r="E3274" s="4">
        <v>59</v>
      </c>
      <c r="F3274" s="5">
        <v>51</v>
      </c>
      <c r="G3274" s="6" t="s">
        <v>18</v>
      </c>
      <c r="H3274" s="7" t="s">
        <v>8</v>
      </c>
      <c r="I3274" s="8">
        <v>16623.490000000002</v>
      </c>
      <c r="J3274" s="9">
        <f t="shared" si="51"/>
        <v>-88276.51</v>
      </c>
      <c r="V3274" s="4">
        <v>80.7</v>
      </c>
      <c r="W3274" s="8">
        <v>16623.490000000002</v>
      </c>
    </row>
    <row r="3275" spans="1:23" ht="15.75" x14ac:dyDescent="0.25">
      <c r="A3275" s="3">
        <v>7950181</v>
      </c>
      <c r="B3275" s="4">
        <v>80.7</v>
      </c>
      <c r="C3275" s="4">
        <v>4</v>
      </c>
      <c r="D3275" s="4">
        <v>4</v>
      </c>
      <c r="E3275" s="4">
        <v>14</v>
      </c>
      <c r="F3275" s="5">
        <v>43</v>
      </c>
      <c r="G3275" s="6" t="s">
        <v>17</v>
      </c>
      <c r="H3275" s="7" t="s">
        <v>8</v>
      </c>
      <c r="I3275" s="8">
        <v>2225.75</v>
      </c>
      <c r="J3275" s="9">
        <f t="shared" si="51"/>
        <v>-102674.25</v>
      </c>
      <c r="V3275" s="4">
        <v>80.7</v>
      </c>
      <c r="W3275" s="8">
        <v>2225.75</v>
      </c>
    </row>
    <row r="3276" spans="1:23" ht="15.75" x14ac:dyDescent="0.25">
      <c r="A3276" s="3">
        <v>25472314</v>
      </c>
      <c r="B3276" s="4">
        <v>80.8</v>
      </c>
      <c r="C3276" s="4">
        <v>2</v>
      </c>
      <c r="D3276" s="4">
        <v>3</v>
      </c>
      <c r="E3276" s="4">
        <v>5</v>
      </c>
      <c r="F3276" s="5">
        <v>61</v>
      </c>
      <c r="G3276" s="6" t="s">
        <v>17</v>
      </c>
      <c r="H3276" s="7" t="s">
        <v>8</v>
      </c>
      <c r="I3276" s="8">
        <v>11650.81</v>
      </c>
      <c r="J3276" s="9">
        <f t="shared" si="51"/>
        <v>-93249.19</v>
      </c>
      <c r="V3276" s="4">
        <v>80.8</v>
      </c>
      <c r="W3276" s="8">
        <v>11650.81</v>
      </c>
    </row>
    <row r="3277" spans="1:23" ht="15.75" x14ac:dyDescent="0.25">
      <c r="A3277" s="3">
        <v>7368837</v>
      </c>
      <c r="B3277" s="4">
        <v>80.8</v>
      </c>
      <c r="C3277" s="4">
        <v>2</v>
      </c>
      <c r="D3277" s="4">
        <v>3</v>
      </c>
      <c r="E3277" s="4">
        <v>9</v>
      </c>
      <c r="F3277" s="5">
        <v>38</v>
      </c>
      <c r="G3277" s="6" t="s">
        <v>18</v>
      </c>
      <c r="H3277" s="7" t="s">
        <v>8</v>
      </c>
      <c r="I3277" s="8">
        <v>12590.11</v>
      </c>
      <c r="J3277" s="9">
        <f t="shared" si="51"/>
        <v>-92309.89</v>
      </c>
      <c r="V3277" s="4">
        <v>80.8</v>
      </c>
      <c r="W3277" s="8">
        <v>12590.11</v>
      </c>
    </row>
    <row r="3278" spans="1:23" ht="15.75" x14ac:dyDescent="0.25">
      <c r="A3278" s="3">
        <v>2240902</v>
      </c>
      <c r="B3278" s="4">
        <v>80.8</v>
      </c>
      <c r="C3278" s="4">
        <v>5</v>
      </c>
      <c r="D3278" s="4">
        <v>4</v>
      </c>
      <c r="E3278" s="4">
        <v>18</v>
      </c>
      <c r="F3278" s="5">
        <v>46</v>
      </c>
      <c r="G3278" s="6" t="s">
        <v>17</v>
      </c>
      <c r="H3278" s="7" t="s">
        <v>8</v>
      </c>
      <c r="I3278" s="8">
        <v>5049.67</v>
      </c>
      <c r="J3278" s="9">
        <f t="shared" si="51"/>
        <v>-99850.33</v>
      </c>
      <c r="V3278" s="4">
        <v>80.8</v>
      </c>
      <c r="W3278" s="8">
        <v>5049.67</v>
      </c>
    </row>
    <row r="3279" spans="1:23" ht="15.75" x14ac:dyDescent="0.25">
      <c r="A3279" s="3">
        <v>22484901</v>
      </c>
      <c r="B3279" s="4">
        <v>80.8</v>
      </c>
      <c r="C3279" s="4">
        <v>8</v>
      </c>
      <c r="D3279" s="4">
        <v>4</v>
      </c>
      <c r="E3279" s="4">
        <v>34</v>
      </c>
      <c r="F3279" s="5">
        <v>43</v>
      </c>
      <c r="G3279" s="6" t="s">
        <v>18</v>
      </c>
      <c r="H3279" s="7" t="s">
        <v>8</v>
      </c>
      <c r="I3279" s="8">
        <v>8095.4</v>
      </c>
      <c r="J3279" s="9">
        <f t="shared" si="51"/>
        <v>-96804.6</v>
      </c>
      <c r="V3279" s="4">
        <v>80.8</v>
      </c>
      <c r="W3279" s="8">
        <v>8095.4</v>
      </c>
    </row>
    <row r="3280" spans="1:23" ht="15.75" x14ac:dyDescent="0.25">
      <c r="A3280" s="3">
        <v>16526890</v>
      </c>
      <c r="B3280" s="4">
        <v>80.8</v>
      </c>
      <c r="C3280" s="4">
        <v>5</v>
      </c>
      <c r="D3280" s="4">
        <v>2</v>
      </c>
      <c r="E3280" s="4">
        <v>40</v>
      </c>
      <c r="F3280" s="5">
        <v>44</v>
      </c>
      <c r="G3280" s="6" t="s">
        <v>18</v>
      </c>
      <c r="H3280" s="7" t="s">
        <v>8</v>
      </c>
      <c r="I3280" s="8">
        <v>10285.219999999999</v>
      </c>
      <c r="J3280" s="9">
        <f t="shared" si="51"/>
        <v>-94614.78</v>
      </c>
      <c r="V3280" s="4">
        <v>80.8</v>
      </c>
      <c r="W3280" s="8">
        <v>10285.219999999999</v>
      </c>
    </row>
    <row r="3281" spans="1:23" ht="15.75" x14ac:dyDescent="0.25">
      <c r="A3281" s="3">
        <v>13854744</v>
      </c>
      <c r="B3281" s="4">
        <v>80.8</v>
      </c>
      <c r="C3281" s="4">
        <v>8</v>
      </c>
      <c r="D3281" s="4">
        <v>2</v>
      </c>
      <c r="E3281" s="4">
        <v>39</v>
      </c>
      <c r="F3281" s="5">
        <v>38</v>
      </c>
      <c r="G3281" s="6" t="s">
        <v>18</v>
      </c>
      <c r="H3281" s="7" t="s">
        <v>8</v>
      </c>
      <c r="I3281" s="8">
        <v>14827.26</v>
      </c>
      <c r="J3281" s="9">
        <f t="shared" si="51"/>
        <v>-90072.74</v>
      </c>
      <c r="V3281" s="4">
        <v>80.8</v>
      </c>
      <c r="W3281" s="8">
        <v>14827.26</v>
      </c>
    </row>
    <row r="3282" spans="1:23" ht="15.75" x14ac:dyDescent="0.25">
      <c r="A3282" s="3">
        <v>24208445</v>
      </c>
      <c r="B3282" s="4">
        <v>80.900000000000006</v>
      </c>
      <c r="C3282" s="4">
        <v>5</v>
      </c>
      <c r="D3282" s="4">
        <v>4</v>
      </c>
      <c r="E3282" s="4">
        <v>34</v>
      </c>
      <c r="F3282" s="5">
        <v>30</v>
      </c>
      <c r="G3282" s="6" t="s">
        <v>18</v>
      </c>
      <c r="H3282" s="7" t="s">
        <v>8</v>
      </c>
      <c r="I3282" s="8">
        <v>21225.72</v>
      </c>
      <c r="J3282" s="9">
        <f t="shared" si="51"/>
        <v>-83674.28</v>
      </c>
      <c r="V3282" s="4">
        <v>80.900000000000006</v>
      </c>
      <c r="W3282" s="8">
        <v>21225.72</v>
      </c>
    </row>
    <row r="3283" spans="1:23" ht="15.75" x14ac:dyDescent="0.25">
      <c r="A3283" s="3">
        <v>10735265</v>
      </c>
      <c r="B3283" s="4">
        <v>80.900000000000006</v>
      </c>
      <c r="C3283" s="4">
        <v>7</v>
      </c>
      <c r="D3283" s="4">
        <v>2</v>
      </c>
      <c r="E3283" s="4">
        <v>11</v>
      </c>
      <c r="F3283" s="5">
        <v>38</v>
      </c>
      <c r="G3283" s="6" t="s">
        <v>17</v>
      </c>
      <c r="H3283" s="7" t="s">
        <v>8</v>
      </c>
      <c r="I3283" s="8">
        <v>6875.35</v>
      </c>
      <c r="J3283" s="9">
        <f t="shared" si="51"/>
        <v>-98024.65</v>
      </c>
      <c r="V3283" s="4">
        <v>80.900000000000006</v>
      </c>
      <c r="W3283" s="8">
        <v>6875.35</v>
      </c>
    </row>
    <row r="3284" spans="1:23" ht="15.75" x14ac:dyDescent="0.25">
      <c r="A3284" s="3">
        <v>28843117</v>
      </c>
      <c r="B3284" s="4">
        <v>80.900000000000006</v>
      </c>
      <c r="C3284" s="4">
        <v>3</v>
      </c>
      <c r="D3284" s="4">
        <v>4</v>
      </c>
      <c r="E3284" s="4">
        <v>25</v>
      </c>
      <c r="F3284" s="5">
        <v>56</v>
      </c>
      <c r="G3284" s="6" t="s">
        <v>17</v>
      </c>
      <c r="H3284" s="7" t="s">
        <v>8</v>
      </c>
      <c r="I3284" s="8">
        <v>7164.34</v>
      </c>
      <c r="J3284" s="9">
        <f t="shared" si="51"/>
        <v>-97735.66</v>
      </c>
      <c r="V3284" s="4">
        <v>80.900000000000006</v>
      </c>
      <c r="W3284" s="8">
        <v>7164.34</v>
      </c>
    </row>
    <row r="3285" spans="1:23" ht="15.75" x14ac:dyDescent="0.25">
      <c r="A3285" s="3">
        <v>3497126</v>
      </c>
      <c r="B3285" s="4">
        <v>80.900000000000006</v>
      </c>
      <c r="C3285" s="4">
        <v>4</v>
      </c>
      <c r="D3285" s="4">
        <v>4</v>
      </c>
      <c r="E3285" s="4">
        <v>32</v>
      </c>
      <c r="F3285" s="5">
        <v>32</v>
      </c>
      <c r="G3285" s="6" t="s">
        <v>17</v>
      </c>
      <c r="H3285" s="7" t="s">
        <v>8</v>
      </c>
      <c r="I3285" s="8">
        <v>19122.29</v>
      </c>
      <c r="J3285" s="9">
        <f t="shared" si="51"/>
        <v>-85777.709999999992</v>
      </c>
      <c r="V3285" s="4">
        <v>80.900000000000006</v>
      </c>
      <c r="W3285" s="8">
        <v>19122.29</v>
      </c>
    </row>
    <row r="3286" spans="1:23" ht="15.75" x14ac:dyDescent="0.25">
      <c r="A3286" s="3">
        <v>15344923</v>
      </c>
      <c r="B3286" s="4">
        <v>81</v>
      </c>
      <c r="C3286" s="4">
        <v>7</v>
      </c>
      <c r="D3286" s="4">
        <v>1</v>
      </c>
      <c r="E3286" s="4">
        <v>47</v>
      </c>
      <c r="F3286" s="5">
        <v>41</v>
      </c>
      <c r="G3286" s="6" t="s">
        <v>17</v>
      </c>
      <c r="H3286" s="7" t="s">
        <v>8</v>
      </c>
      <c r="I3286" s="8">
        <v>22886.89</v>
      </c>
      <c r="J3286" s="9">
        <f t="shared" si="51"/>
        <v>-82013.11</v>
      </c>
      <c r="V3286" s="4">
        <v>81</v>
      </c>
      <c r="W3286" s="8">
        <v>22886.89</v>
      </c>
    </row>
    <row r="3287" spans="1:23" ht="15.75" x14ac:dyDescent="0.25">
      <c r="A3287" s="3">
        <v>1198416</v>
      </c>
      <c r="B3287" s="4">
        <v>81</v>
      </c>
      <c r="C3287" s="4">
        <v>7</v>
      </c>
      <c r="D3287" s="4">
        <v>2</v>
      </c>
      <c r="E3287" s="4">
        <v>22</v>
      </c>
      <c r="F3287" s="5">
        <v>47</v>
      </c>
      <c r="G3287" s="6" t="s">
        <v>18</v>
      </c>
      <c r="H3287" s="7" t="s">
        <v>8</v>
      </c>
      <c r="I3287" s="8">
        <v>7013.8</v>
      </c>
      <c r="J3287" s="9">
        <f t="shared" si="51"/>
        <v>-97886.2</v>
      </c>
      <c r="V3287" s="4">
        <v>81</v>
      </c>
      <c r="W3287" s="8">
        <v>7013.8</v>
      </c>
    </row>
    <row r="3288" spans="1:23" ht="15.75" x14ac:dyDescent="0.25">
      <c r="A3288" s="3">
        <v>768048</v>
      </c>
      <c r="B3288" s="4">
        <v>81</v>
      </c>
      <c r="C3288" s="4">
        <v>4</v>
      </c>
      <c r="D3288" s="4">
        <v>2</v>
      </c>
      <c r="E3288" s="4">
        <v>38</v>
      </c>
      <c r="F3288" s="5">
        <v>43</v>
      </c>
      <c r="G3288" s="6" t="s">
        <v>18</v>
      </c>
      <c r="H3288" s="7" t="s">
        <v>8</v>
      </c>
      <c r="I3288" s="8">
        <v>8262.73</v>
      </c>
      <c r="J3288" s="9">
        <f t="shared" si="51"/>
        <v>-96637.27</v>
      </c>
      <c r="V3288" s="4">
        <v>81</v>
      </c>
      <c r="W3288" s="8">
        <v>8262.73</v>
      </c>
    </row>
    <row r="3289" spans="1:23" ht="15.75" x14ac:dyDescent="0.25">
      <c r="A3289" s="3">
        <v>19566390</v>
      </c>
      <c r="B3289" s="4">
        <v>81</v>
      </c>
      <c r="C3289" s="4">
        <v>2</v>
      </c>
      <c r="D3289" s="4">
        <v>1</v>
      </c>
      <c r="E3289" s="4">
        <v>17</v>
      </c>
      <c r="F3289" s="5">
        <v>60</v>
      </c>
      <c r="G3289" s="6" t="s">
        <v>17</v>
      </c>
      <c r="H3289" s="7" t="s">
        <v>8</v>
      </c>
      <c r="I3289" s="8">
        <v>6415.4</v>
      </c>
      <c r="J3289" s="9">
        <f t="shared" si="51"/>
        <v>-98484.6</v>
      </c>
      <c r="V3289" s="4">
        <v>81</v>
      </c>
      <c r="W3289" s="8">
        <v>6415.4</v>
      </c>
    </row>
    <row r="3290" spans="1:23" ht="15.75" x14ac:dyDescent="0.25">
      <c r="A3290" s="3">
        <v>26513354</v>
      </c>
      <c r="B3290" s="4">
        <v>81.099999999999994</v>
      </c>
      <c r="C3290" s="4">
        <v>6</v>
      </c>
      <c r="D3290" s="4">
        <v>1</v>
      </c>
      <c r="E3290" s="4">
        <v>27</v>
      </c>
      <c r="F3290" s="5">
        <v>29</v>
      </c>
      <c r="G3290" s="6" t="s">
        <v>18</v>
      </c>
      <c r="H3290" s="7" t="s">
        <v>8</v>
      </c>
      <c r="I3290" s="8">
        <v>23087.73</v>
      </c>
      <c r="J3290" s="9">
        <f t="shared" si="51"/>
        <v>-81812.27</v>
      </c>
      <c r="V3290" s="4">
        <v>81.099999999999994</v>
      </c>
      <c r="W3290" s="8">
        <v>23087.73</v>
      </c>
    </row>
    <row r="3291" spans="1:23" ht="15.75" x14ac:dyDescent="0.25">
      <c r="A3291" s="3">
        <v>15216209</v>
      </c>
      <c r="B3291" s="4">
        <v>81.099999999999994</v>
      </c>
      <c r="C3291" s="4">
        <v>4</v>
      </c>
      <c r="D3291" s="4">
        <v>0</v>
      </c>
      <c r="E3291" s="4">
        <v>41</v>
      </c>
      <c r="F3291" s="5">
        <v>26</v>
      </c>
      <c r="G3291" s="6" t="s">
        <v>17</v>
      </c>
      <c r="H3291" s="7" t="s">
        <v>8</v>
      </c>
      <c r="I3291" s="8">
        <v>22262.35</v>
      </c>
      <c r="J3291" s="9">
        <f t="shared" si="51"/>
        <v>-82637.649999999994</v>
      </c>
      <c r="V3291" s="4">
        <v>81.099999999999994</v>
      </c>
      <c r="W3291" s="8">
        <v>22262.35</v>
      </c>
    </row>
    <row r="3292" spans="1:23" ht="15.75" x14ac:dyDescent="0.25">
      <c r="A3292" s="3">
        <v>16445033</v>
      </c>
      <c r="B3292" s="4">
        <v>81.099999999999994</v>
      </c>
      <c r="C3292" s="4">
        <v>4</v>
      </c>
      <c r="D3292" s="4">
        <v>4</v>
      </c>
      <c r="E3292" s="4">
        <v>22</v>
      </c>
      <c r="F3292" s="5">
        <v>47</v>
      </c>
      <c r="G3292" s="6" t="s">
        <v>18</v>
      </c>
      <c r="H3292" s="7" t="s">
        <v>9</v>
      </c>
      <c r="I3292" s="8">
        <v>12588.91</v>
      </c>
      <c r="J3292" s="9">
        <f t="shared" si="51"/>
        <v>-92311.09</v>
      </c>
      <c r="V3292" s="4">
        <v>81.099999999999994</v>
      </c>
      <c r="W3292" s="8">
        <v>12588.91</v>
      </c>
    </row>
    <row r="3293" spans="1:23" ht="15.75" x14ac:dyDescent="0.25">
      <c r="A3293" s="3">
        <v>27902108</v>
      </c>
      <c r="B3293" s="4">
        <v>81.099999999999994</v>
      </c>
      <c r="C3293" s="4">
        <v>6</v>
      </c>
      <c r="D3293" s="4">
        <v>1</v>
      </c>
      <c r="E3293" s="4">
        <v>56</v>
      </c>
      <c r="F3293" s="5">
        <v>60</v>
      </c>
      <c r="G3293" s="6" t="s">
        <v>18</v>
      </c>
      <c r="H3293" s="7" t="s">
        <v>8</v>
      </c>
      <c r="I3293" s="8">
        <v>8792.73</v>
      </c>
      <c r="J3293" s="9">
        <f t="shared" si="51"/>
        <v>-96107.27</v>
      </c>
      <c r="V3293" s="4">
        <v>81.099999999999994</v>
      </c>
      <c r="W3293" s="8">
        <v>8792.73</v>
      </c>
    </row>
    <row r="3294" spans="1:23" ht="15.75" x14ac:dyDescent="0.25">
      <c r="A3294" s="3">
        <v>12591011</v>
      </c>
      <c r="B3294" s="4">
        <v>81.2</v>
      </c>
      <c r="C3294" s="4">
        <v>7</v>
      </c>
      <c r="D3294" s="4">
        <v>1</v>
      </c>
      <c r="E3294" s="4">
        <v>53</v>
      </c>
      <c r="F3294" s="5">
        <v>51</v>
      </c>
      <c r="G3294" s="6" t="s">
        <v>17</v>
      </c>
      <c r="H3294" s="7" t="s">
        <v>8</v>
      </c>
      <c r="I3294" s="8">
        <v>17894.810000000001</v>
      </c>
      <c r="J3294" s="9">
        <f t="shared" si="51"/>
        <v>-87005.19</v>
      </c>
      <c r="V3294" s="4">
        <v>81.2</v>
      </c>
      <c r="W3294" s="8">
        <v>17894.810000000001</v>
      </c>
    </row>
    <row r="3295" spans="1:23" ht="15.75" x14ac:dyDescent="0.25">
      <c r="A3295" s="3">
        <v>3562882</v>
      </c>
      <c r="B3295" s="4">
        <v>81.2</v>
      </c>
      <c r="C3295" s="4">
        <v>4</v>
      </c>
      <c r="D3295" s="4">
        <v>1</v>
      </c>
      <c r="E3295" s="4">
        <v>0</v>
      </c>
      <c r="F3295" s="5">
        <v>30</v>
      </c>
      <c r="G3295" s="6" t="s">
        <v>18</v>
      </c>
      <c r="H3295" s="7" t="s">
        <v>8</v>
      </c>
      <c r="I3295" s="8">
        <v>10497.13</v>
      </c>
      <c r="J3295" s="9">
        <f t="shared" si="51"/>
        <v>-94402.87</v>
      </c>
      <c r="V3295" s="4">
        <v>81.2</v>
      </c>
      <c r="W3295" s="8">
        <v>10497.13</v>
      </c>
    </row>
    <row r="3296" spans="1:23" ht="15.75" x14ac:dyDescent="0.25">
      <c r="A3296" s="3">
        <v>10307952</v>
      </c>
      <c r="B3296" s="4">
        <v>81.2</v>
      </c>
      <c r="C3296" s="4">
        <v>4</v>
      </c>
      <c r="D3296" s="4">
        <v>2</v>
      </c>
      <c r="E3296" s="4">
        <v>32</v>
      </c>
      <c r="F3296" s="5">
        <v>46</v>
      </c>
      <c r="G3296" s="6" t="s">
        <v>17</v>
      </c>
      <c r="H3296" s="7" t="s">
        <v>8</v>
      </c>
      <c r="I3296" s="8">
        <v>15633.61</v>
      </c>
      <c r="J3296" s="9">
        <f t="shared" si="51"/>
        <v>-89266.39</v>
      </c>
      <c r="V3296" s="4">
        <v>81.2</v>
      </c>
      <c r="W3296" s="8">
        <v>15633.61</v>
      </c>
    </row>
    <row r="3297" spans="1:23" ht="15.75" x14ac:dyDescent="0.25">
      <c r="A3297" s="3">
        <v>9909691</v>
      </c>
      <c r="B3297" s="4">
        <v>81.2</v>
      </c>
      <c r="C3297" s="4">
        <v>2</v>
      </c>
      <c r="D3297" s="4">
        <v>2</v>
      </c>
      <c r="E3297" s="4">
        <v>17</v>
      </c>
      <c r="F3297" s="5">
        <v>68</v>
      </c>
      <c r="G3297" s="6" t="s">
        <v>17</v>
      </c>
      <c r="H3297" s="7" t="s">
        <v>9</v>
      </c>
      <c r="I3297" s="8">
        <v>15867.6</v>
      </c>
      <c r="J3297" s="9">
        <f t="shared" si="51"/>
        <v>-89032.4</v>
      </c>
      <c r="V3297" s="4">
        <v>81.2</v>
      </c>
      <c r="W3297" s="8">
        <v>15867.6</v>
      </c>
    </row>
    <row r="3298" spans="1:23" ht="15.75" x14ac:dyDescent="0.25">
      <c r="A3298" s="3">
        <v>21403471</v>
      </c>
      <c r="B3298" s="4">
        <v>81.3</v>
      </c>
      <c r="C3298" s="4">
        <v>2</v>
      </c>
      <c r="D3298" s="4">
        <v>4</v>
      </c>
      <c r="E3298" s="4">
        <v>2</v>
      </c>
      <c r="F3298" s="5">
        <v>60</v>
      </c>
      <c r="G3298" s="6" t="s">
        <v>18</v>
      </c>
      <c r="H3298" s="7" t="s">
        <v>8</v>
      </c>
      <c r="I3298" s="8">
        <v>1323.28</v>
      </c>
      <c r="J3298" s="9">
        <f t="shared" si="51"/>
        <v>-103576.72</v>
      </c>
      <c r="V3298" s="4">
        <v>81.3</v>
      </c>
      <c r="W3298" s="8">
        <v>1323.28</v>
      </c>
    </row>
    <row r="3299" spans="1:23" ht="15.75" x14ac:dyDescent="0.25">
      <c r="A3299" s="3">
        <v>20118790</v>
      </c>
      <c r="B3299" s="4">
        <v>81.3</v>
      </c>
      <c r="C3299" s="4">
        <v>5</v>
      </c>
      <c r="D3299" s="4">
        <v>4</v>
      </c>
      <c r="E3299" s="4">
        <v>18</v>
      </c>
      <c r="F3299" s="5">
        <v>43</v>
      </c>
      <c r="G3299" s="6" t="s">
        <v>17</v>
      </c>
      <c r="H3299" s="7" t="s">
        <v>8</v>
      </c>
      <c r="I3299" s="8">
        <v>15132.07</v>
      </c>
      <c r="J3299" s="9">
        <f t="shared" si="51"/>
        <v>-89767.93</v>
      </c>
      <c r="V3299" s="4">
        <v>81.3</v>
      </c>
      <c r="W3299" s="8">
        <v>15132.07</v>
      </c>
    </row>
    <row r="3300" spans="1:23" ht="15.75" x14ac:dyDescent="0.25">
      <c r="A3300" s="3">
        <v>19182300</v>
      </c>
      <c r="B3300" s="4">
        <v>81.3</v>
      </c>
      <c r="C3300" s="4">
        <v>7</v>
      </c>
      <c r="D3300" s="4">
        <v>3</v>
      </c>
      <c r="E3300" s="4">
        <v>1</v>
      </c>
      <c r="F3300" s="5">
        <v>50</v>
      </c>
      <c r="G3300" s="6" t="s">
        <v>17</v>
      </c>
      <c r="H3300" s="7" t="s">
        <v>8</v>
      </c>
      <c r="I3300" s="8">
        <v>12761.51</v>
      </c>
      <c r="J3300" s="9">
        <f t="shared" si="51"/>
        <v>-92138.49</v>
      </c>
      <c r="V3300" s="4">
        <v>81.3</v>
      </c>
      <c r="W3300" s="8">
        <v>12761.51</v>
      </c>
    </row>
    <row r="3301" spans="1:23" ht="15.75" x14ac:dyDescent="0.25">
      <c r="A3301" s="3">
        <v>5086130</v>
      </c>
      <c r="B3301" s="4">
        <v>81.3</v>
      </c>
      <c r="C3301" s="4">
        <v>2</v>
      </c>
      <c r="D3301" s="4">
        <v>5</v>
      </c>
      <c r="E3301" s="4">
        <v>20</v>
      </c>
      <c r="F3301" s="5">
        <v>44</v>
      </c>
      <c r="G3301" s="6" t="s">
        <v>18</v>
      </c>
      <c r="H3301" s="7" t="s">
        <v>8</v>
      </c>
      <c r="I3301" s="8">
        <v>12927.72</v>
      </c>
      <c r="J3301" s="9">
        <f t="shared" si="51"/>
        <v>-91972.28</v>
      </c>
      <c r="V3301" s="4">
        <v>81.3</v>
      </c>
      <c r="W3301" s="8">
        <v>12927.72</v>
      </c>
    </row>
    <row r="3302" spans="1:23" ht="15.75" x14ac:dyDescent="0.25">
      <c r="A3302" s="3">
        <v>8459859</v>
      </c>
      <c r="B3302" s="4">
        <v>81.400000000000006</v>
      </c>
      <c r="C3302" s="4">
        <v>6</v>
      </c>
      <c r="D3302" s="4">
        <v>4</v>
      </c>
      <c r="E3302" s="4">
        <v>49</v>
      </c>
      <c r="F3302" s="5">
        <v>36</v>
      </c>
      <c r="G3302" s="6" t="s">
        <v>15</v>
      </c>
      <c r="H3302" s="7" t="s">
        <v>9</v>
      </c>
      <c r="I3302" s="8">
        <v>10440.049999999999</v>
      </c>
      <c r="J3302" s="9">
        <f t="shared" si="51"/>
        <v>-94459.95</v>
      </c>
      <c r="V3302" s="4">
        <v>81.400000000000006</v>
      </c>
      <c r="W3302" s="8">
        <v>10440.049999999999</v>
      </c>
    </row>
    <row r="3303" spans="1:23" ht="15.75" x14ac:dyDescent="0.25">
      <c r="A3303" s="3">
        <v>1925182</v>
      </c>
      <c r="B3303" s="4">
        <v>81.400000000000006</v>
      </c>
      <c r="C3303" s="4">
        <v>1</v>
      </c>
      <c r="D3303" s="4">
        <v>0</v>
      </c>
      <c r="E3303" s="4">
        <v>5</v>
      </c>
      <c r="F3303" s="5">
        <v>44</v>
      </c>
      <c r="G3303" s="6" t="s">
        <v>17</v>
      </c>
      <c r="H3303" s="7" t="s">
        <v>8</v>
      </c>
      <c r="I3303" s="8">
        <v>5590.32</v>
      </c>
      <c r="J3303" s="9">
        <f t="shared" si="51"/>
        <v>-99309.68</v>
      </c>
      <c r="V3303" s="4">
        <v>81.400000000000006</v>
      </c>
      <c r="W3303" s="8">
        <v>5590.32</v>
      </c>
    </row>
    <row r="3304" spans="1:23" ht="15.75" x14ac:dyDescent="0.25">
      <c r="A3304" s="3">
        <v>840510</v>
      </c>
      <c r="B3304" s="4">
        <v>81.400000000000006</v>
      </c>
      <c r="C3304" s="4">
        <v>3</v>
      </c>
      <c r="D3304" s="4">
        <v>1</v>
      </c>
      <c r="E3304" s="4">
        <v>14</v>
      </c>
      <c r="F3304" s="5">
        <v>28</v>
      </c>
      <c r="G3304" s="6" t="s">
        <v>17</v>
      </c>
      <c r="H3304" s="7" t="s">
        <v>8</v>
      </c>
      <c r="I3304" s="8">
        <v>18668.919999999998</v>
      </c>
      <c r="J3304" s="9">
        <f t="shared" si="51"/>
        <v>-86231.08</v>
      </c>
      <c r="V3304" s="4">
        <v>81.400000000000006</v>
      </c>
      <c r="W3304" s="8">
        <v>18668.919999999998</v>
      </c>
    </row>
    <row r="3305" spans="1:23" ht="15.75" x14ac:dyDescent="0.25">
      <c r="A3305" s="3">
        <v>10285699</v>
      </c>
      <c r="B3305" s="4">
        <v>81.400000000000006</v>
      </c>
      <c r="C3305" s="4">
        <v>8</v>
      </c>
      <c r="D3305" s="4">
        <v>4</v>
      </c>
      <c r="E3305" s="4">
        <v>59</v>
      </c>
      <c r="F3305" s="5">
        <v>52</v>
      </c>
      <c r="G3305" s="6" t="s">
        <v>18</v>
      </c>
      <c r="H3305" s="7" t="s">
        <v>8</v>
      </c>
      <c r="I3305" s="8">
        <v>16219.46</v>
      </c>
      <c r="J3305" s="9">
        <f t="shared" si="51"/>
        <v>-88680.540000000008</v>
      </c>
      <c r="V3305" s="4">
        <v>81.400000000000006</v>
      </c>
      <c r="W3305" s="8">
        <v>16219.46</v>
      </c>
    </row>
    <row r="3306" spans="1:23" ht="15.75" x14ac:dyDescent="0.25">
      <c r="A3306" s="3">
        <v>21754536</v>
      </c>
      <c r="B3306" s="4">
        <v>81.400000000000006</v>
      </c>
      <c r="C3306" s="4">
        <v>7</v>
      </c>
      <c r="D3306" s="4">
        <v>5</v>
      </c>
      <c r="E3306" s="4">
        <v>8</v>
      </c>
      <c r="F3306" s="5">
        <v>50</v>
      </c>
      <c r="G3306" s="6" t="s">
        <v>17</v>
      </c>
      <c r="H3306" s="7" t="s">
        <v>8</v>
      </c>
      <c r="I3306" s="8">
        <v>12701.89</v>
      </c>
      <c r="J3306" s="9">
        <f t="shared" si="51"/>
        <v>-92198.11</v>
      </c>
      <c r="V3306" s="4">
        <v>81.400000000000006</v>
      </c>
      <c r="W3306" s="8">
        <v>12701.89</v>
      </c>
    </row>
    <row r="3307" spans="1:23" ht="15.75" x14ac:dyDescent="0.25">
      <c r="A3307" s="3">
        <v>22604445</v>
      </c>
      <c r="B3307" s="4">
        <v>81.400000000000006</v>
      </c>
      <c r="C3307" s="4">
        <v>2</v>
      </c>
      <c r="D3307" s="4">
        <v>3</v>
      </c>
      <c r="E3307" s="4">
        <v>59</v>
      </c>
      <c r="F3307" s="5">
        <v>56</v>
      </c>
      <c r="G3307" s="6" t="s">
        <v>18</v>
      </c>
      <c r="H3307" s="7" t="s">
        <v>8</v>
      </c>
      <c r="I3307" s="8">
        <v>21757.59</v>
      </c>
      <c r="J3307" s="9">
        <f t="shared" si="51"/>
        <v>-83142.41</v>
      </c>
      <c r="V3307" s="4">
        <v>81.400000000000006</v>
      </c>
      <c r="W3307" s="8">
        <v>21757.59</v>
      </c>
    </row>
    <row r="3308" spans="1:23" ht="15.75" x14ac:dyDescent="0.25">
      <c r="A3308" s="3">
        <v>1092220</v>
      </c>
      <c r="B3308" s="4">
        <v>81.400000000000006</v>
      </c>
      <c r="C3308" s="4">
        <v>8</v>
      </c>
      <c r="D3308" s="4">
        <v>5</v>
      </c>
      <c r="E3308" s="4">
        <v>50</v>
      </c>
      <c r="F3308" s="5">
        <v>67</v>
      </c>
      <c r="G3308" s="6" t="s">
        <v>18</v>
      </c>
      <c r="H3308" s="7" t="s">
        <v>8</v>
      </c>
      <c r="I3308" s="8">
        <v>5512.93</v>
      </c>
      <c r="J3308" s="9">
        <f t="shared" si="51"/>
        <v>-99387.07</v>
      </c>
      <c r="V3308" s="4">
        <v>81.400000000000006</v>
      </c>
      <c r="W3308" s="8">
        <v>5512.93</v>
      </c>
    </row>
    <row r="3309" spans="1:23" ht="15.75" x14ac:dyDescent="0.25">
      <c r="A3309" s="3">
        <v>14555579</v>
      </c>
      <c r="B3309" s="4">
        <v>81.5</v>
      </c>
      <c r="C3309" s="4">
        <v>3</v>
      </c>
      <c r="D3309" s="4">
        <v>3</v>
      </c>
      <c r="E3309" s="4">
        <v>23</v>
      </c>
      <c r="F3309" s="5">
        <v>41</v>
      </c>
      <c r="G3309" s="6" t="s">
        <v>17</v>
      </c>
      <c r="H3309" s="7" t="s">
        <v>8</v>
      </c>
      <c r="I3309" s="8">
        <v>8005.74</v>
      </c>
      <c r="J3309" s="9">
        <f t="shared" si="51"/>
        <v>-96894.26</v>
      </c>
      <c r="V3309" s="4">
        <v>81.5</v>
      </c>
      <c r="W3309" s="8">
        <v>8005.74</v>
      </c>
    </row>
    <row r="3310" spans="1:23" ht="15.75" x14ac:dyDescent="0.25">
      <c r="A3310" s="3">
        <v>22635792</v>
      </c>
      <c r="B3310" s="4">
        <v>81.5</v>
      </c>
      <c r="C3310" s="4">
        <v>8</v>
      </c>
      <c r="D3310" s="4">
        <v>3</v>
      </c>
      <c r="E3310" s="4">
        <v>33</v>
      </c>
      <c r="F3310" s="5">
        <v>50</v>
      </c>
      <c r="G3310" s="6" t="s">
        <v>17</v>
      </c>
      <c r="H3310" s="7" t="s">
        <v>8</v>
      </c>
      <c r="I3310" s="8">
        <v>12867.42</v>
      </c>
      <c r="J3310" s="9">
        <f t="shared" si="51"/>
        <v>-92032.58</v>
      </c>
      <c r="V3310" s="4">
        <v>81.5</v>
      </c>
      <c r="W3310" s="8">
        <v>12867.42</v>
      </c>
    </row>
    <row r="3311" spans="1:23" ht="15.75" x14ac:dyDescent="0.25">
      <c r="A3311" s="3">
        <v>5624795</v>
      </c>
      <c r="B3311" s="4">
        <v>81.5</v>
      </c>
      <c r="C3311" s="4">
        <v>7</v>
      </c>
      <c r="D3311" s="4">
        <v>5</v>
      </c>
      <c r="E3311" s="4">
        <v>33</v>
      </c>
      <c r="F3311" s="5">
        <v>57</v>
      </c>
      <c r="G3311" s="6" t="s">
        <v>18</v>
      </c>
      <c r="H3311" s="7" t="s">
        <v>8</v>
      </c>
      <c r="I3311" s="8">
        <v>9690.67</v>
      </c>
      <c r="J3311" s="9">
        <f t="shared" si="51"/>
        <v>-95209.33</v>
      </c>
      <c r="V3311" s="4">
        <v>81.5</v>
      </c>
      <c r="W3311" s="8">
        <v>9690.67</v>
      </c>
    </row>
    <row r="3312" spans="1:23" ht="15.75" x14ac:dyDescent="0.25">
      <c r="A3312" s="3">
        <v>26296381</v>
      </c>
      <c r="B3312" s="4">
        <v>81.599999999999994</v>
      </c>
      <c r="C3312" s="4">
        <v>5</v>
      </c>
      <c r="D3312" s="4">
        <v>1</v>
      </c>
      <c r="E3312" s="4">
        <v>32</v>
      </c>
      <c r="F3312" s="5">
        <v>50</v>
      </c>
      <c r="G3312" s="6" t="s">
        <v>18</v>
      </c>
      <c r="H3312" s="7" t="s">
        <v>8</v>
      </c>
      <c r="I3312" s="8">
        <v>5236.84</v>
      </c>
      <c r="J3312" s="9">
        <f t="shared" si="51"/>
        <v>-99663.16</v>
      </c>
      <c r="V3312" s="4">
        <v>81.599999999999994</v>
      </c>
      <c r="W3312" s="8">
        <v>5236.84</v>
      </c>
    </row>
    <row r="3313" spans="1:23" ht="15.75" x14ac:dyDescent="0.25">
      <c r="A3313" s="3">
        <v>9363433</v>
      </c>
      <c r="B3313" s="4">
        <v>81.599999999999994</v>
      </c>
      <c r="C3313" s="4">
        <v>8</v>
      </c>
      <c r="D3313" s="4">
        <v>4</v>
      </c>
      <c r="E3313" s="4">
        <v>59</v>
      </c>
      <c r="F3313" s="5">
        <v>52</v>
      </c>
      <c r="G3313" s="6" t="s">
        <v>17</v>
      </c>
      <c r="H3313" s="7" t="s">
        <v>8</v>
      </c>
      <c r="I3313" s="8">
        <v>8635.08</v>
      </c>
      <c r="J3313" s="9">
        <f t="shared" si="51"/>
        <v>-96264.92</v>
      </c>
      <c r="V3313" s="4">
        <v>81.599999999999994</v>
      </c>
      <c r="W3313" s="8">
        <v>8635.08</v>
      </c>
    </row>
    <row r="3314" spans="1:23" ht="15.75" x14ac:dyDescent="0.25">
      <c r="A3314" s="3">
        <v>21179996</v>
      </c>
      <c r="B3314" s="4">
        <v>81.599999999999994</v>
      </c>
      <c r="C3314" s="4">
        <v>8</v>
      </c>
      <c r="D3314" s="4">
        <v>4</v>
      </c>
      <c r="E3314" s="4">
        <v>2</v>
      </c>
      <c r="F3314" s="5">
        <v>58</v>
      </c>
      <c r="G3314" s="6" t="s">
        <v>17</v>
      </c>
      <c r="H3314" s="7" t="s">
        <v>8</v>
      </c>
      <c r="I3314" s="8">
        <v>8693.43</v>
      </c>
      <c r="J3314" s="9">
        <f t="shared" si="51"/>
        <v>-96206.57</v>
      </c>
      <c r="V3314" s="4">
        <v>81.599999999999994</v>
      </c>
      <c r="W3314" s="8">
        <v>8693.43</v>
      </c>
    </row>
    <row r="3315" spans="1:23" ht="15.75" x14ac:dyDescent="0.25">
      <c r="A3315" s="3">
        <v>17582025</v>
      </c>
      <c r="B3315" s="4">
        <v>81.599999999999994</v>
      </c>
      <c r="C3315" s="4">
        <v>5</v>
      </c>
      <c r="D3315" s="4">
        <v>4</v>
      </c>
      <c r="E3315" s="4">
        <v>4</v>
      </c>
      <c r="F3315" s="5">
        <v>64</v>
      </c>
      <c r="G3315" s="6" t="s">
        <v>18</v>
      </c>
      <c r="H3315" s="7" t="s">
        <v>8</v>
      </c>
      <c r="I3315" s="8">
        <v>15131.91</v>
      </c>
      <c r="J3315" s="9">
        <f t="shared" si="51"/>
        <v>-89768.09</v>
      </c>
      <c r="V3315" s="4">
        <v>81.599999999999994</v>
      </c>
      <c r="W3315" s="8">
        <v>15131.91</v>
      </c>
    </row>
    <row r="3316" spans="1:23" ht="15.75" x14ac:dyDescent="0.25">
      <c r="A3316" s="3">
        <v>20172526</v>
      </c>
      <c r="B3316" s="4">
        <v>81.599999999999994</v>
      </c>
      <c r="C3316" s="4">
        <v>6</v>
      </c>
      <c r="D3316" s="4">
        <v>4</v>
      </c>
      <c r="E3316" s="4">
        <v>7</v>
      </c>
      <c r="F3316" s="5">
        <v>48</v>
      </c>
      <c r="G3316" s="6" t="s">
        <v>17</v>
      </c>
      <c r="H3316" s="7" t="s">
        <v>8</v>
      </c>
      <c r="I3316" s="8">
        <v>10044.629999999999</v>
      </c>
      <c r="J3316" s="9">
        <f t="shared" si="51"/>
        <v>-94855.37</v>
      </c>
      <c r="V3316" s="4">
        <v>81.599999999999994</v>
      </c>
      <c r="W3316" s="8">
        <v>10044.629999999999</v>
      </c>
    </row>
    <row r="3317" spans="1:23" ht="15.75" x14ac:dyDescent="0.25">
      <c r="A3317" s="3">
        <v>15798319</v>
      </c>
      <c r="B3317" s="4">
        <v>81.599999999999994</v>
      </c>
      <c r="C3317" s="4">
        <v>5</v>
      </c>
      <c r="D3317" s="4">
        <v>2</v>
      </c>
      <c r="E3317" s="4">
        <v>56</v>
      </c>
      <c r="F3317" s="5">
        <v>29</v>
      </c>
      <c r="G3317" s="6" t="s">
        <v>18</v>
      </c>
      <c r="H3317" s="7" t="s">
        <v>8</v>
      </c>
      <c r="I3317" s="8">
        <v>11855.88</v>
      </c>
      <c r="J3317" s="9">
        <f t="shared" si="51"/>
        <v>-93044.12</v>
      </c>
      <c r="V3317" s="4">
        <v>81.599999999999994</v>
      </c>
      <c r="W3317" s="8">
        <v>11855.88</v>
      </c>
    </row>
    <row r="3318" spans="1:23" ht="15.75" x14ac:dyDescent="0.25">
      <c r="A3318" s="3">
        <v>6914521</v>
      </c>
      <c r="B3318" s="4">
        <v>81.599999999999994</v>
      </c>
      <c r="C3318" s="4">
        <v>2</v>
      </c>
      <c r="D3318" s="4">
        <v>2</v>
      </c>
      <c r="E3318" s="4">
        <v>24</v>
      </c>
      <c r="F3318" s="5">
        <v>69</v>
      </c>
      <c r="G3318" s="6" t="s">
        <v>18</v>
      </c>
      <c r="H3318" s="7" t="s">
        <v>8</v>
      </c>
      <c r="I3318" s="8">
        <v>13487.88</v>
      </c>
      <c r="J3318" s="9">
        <f t="shared" si="51"/>
        <v>-91412.12</v>
      </c>
      <c r="V3318" s="4">
        <v>81.599999999999994</v>
      </c>
      <c r="W3318" s="8">
        <v>13487.88</v>
      </c>
    </row>
    <row r="3319" spans="1:23" ht="15.75" x14ac:dyDescent="0.25">
      <c r="A3319" s="3">
        <v>12301551</v>
      </c>
      <c r="B3319" s="4">
        <v>81.599999999999994</v>
      </c>
      <c r="C3319" s="4">
        <v>3</v>
      </c>
      <c r="D3319" s="4">
        <v>4</v>
      </c>
      <c r="E3319" s="4">
        <v>20</v>
      </c>
      <c r="F3319" s="5">
        <v>38</v>
      </c>
      <c r="G3319" s="6" t="s">
        <v>18</v>
      </c>
      <c r="H3319" s="7" t="s">
        <v>9</v>
      </c>
      <c r="I3319" s="8">
        <v>15762.99</v>
      </c>
      <c r="J3319" s="9">
        <f t="shared" si="51"/>
        <v>-89137.01</v>
      </c>
      <c r="V3319" s="4">
        <v>81.599999999999994</v>
      </c>
      <c r="W3319" s="8">
        <v>15762.99</v>
      </c>
    </row>
    <row r="3320" spans="1:23" ht="15.75" x14ac:dyDescent="0.25">
      <c r="A3320" s="3">
        <v>29479390</v>
      </c>
      <c r="B3320" s="4">
        <v>81.7</v>
      </c>
      <c r="C3320" s="4">
        <v>2</v>
      </c>
      <c r="D3320" s="4">
        <v>4</v>
      </c>
      <c r="E3320" s="4">
        <v>18</v>
      </c>
      <c r="F3320" s="5">
        <v>48</v>
      </c>
      <c r="G3320" s="6" t="s">
        <v>18</v>
      </c>
      <c r="H3320" s="7" t="s">
        <v>8</v>
      </c>
      <c r="I3320" s="8">
        <v>7559.99</v>
      </c>
      <c r="J3320" s="9">
        <f t="shared" si="51"/>
        <v>-97340.01</v>
      </c>
      <c r="V3320" s="4">
        <v>81.7</v>
      </c>
      <c r="W3320" s="8">
        <v>7559.99</v>
      </c>
    </row>
    <row r="3321" spans="1:23" ht="15.75" x14ac:dyDescent="0.25">
      <c r="A3321" s="3">
        <v>7283372</v>
      </c>
      <c r="B3321" s="4">
        <v>81.7</v>
      </c>
      <c r="C3321" s="4">
        <v>4</v>
      </c>
      <c r="D3321" s="4">
        <v>1</v>
      </c>
      <c r="E3321" s="4">
        <v>18</v>
      </c>
      <c r="F3321" s="5">
        <v>31</v>
      </c>
      <c r="G3321" s="6" t="s">
        <v>18</v>
      </c>
      <c r="H3321" s="7" t="s">
        <v>8</v>
      </c>
      <c r="I3321" s="8">
        <v>12544.8</v>
      </c>
      <c r="J3321" s="9">
        <f t="shared" si="51"/>
        <v>-92355.199999999997</v>
      </c>
      <c r="V3321" s="4">
        <v>81.7</v>
      </c>
      <c r="W3321" s="8">
        <v>12544.8</v>
      </c>
    </row>
    <row r="3322" spans="1:23" ht="15.75" x14ac:dyDescent="0.25">
      <c r="A3322" s="3">
        <v>10452384</v>
      </c>
      <c r="B3322" s="4">
        <v>81.7</v>
      </c>
      <c r="C3322" s="4">
        <v>2</v>
      </c>
      <c r="D3322" s="4">
        <v>4</v>
      </c>
      <c r="E3322" s="4">
        <v>9</v>
      </c>
      <c r="F3322" s="5">
        <v>53</v>
      </c>
      <c r="G3322" s="6" t="s">
        <v>17</v>
      </c>
      <c r="H3322" s="7" t="s">
        <v>8</v>
      </c>
      <c r="I3322" s="8">
        <v>13279.72</v>
      </c>
      <c r="J3322" s="9">
        <f t="shared" si="51"/>
        <v>-91620.28</v>
      </c>
      <c r="V3322" s="4">
        <v>81.7</v>
      </c>
      <c r="W3322" s="8">
        <v>13279.72</v>
      </c>
    </row>
    <row r="3323" spans="1:23" ht="15.75" x14ac:dyDescent="0.25">
      <c r="A3323" s="3">
        <v>9172473</v>
      </c>
      <c r="B3323" s="4">
        <v>81.7</v>
      </c>
      <c r="C3323" s="4">
        <v>8</v>
      </c>
      <c r="D3323" s="4">
        <v>2</v>
      </c>
      <c r="E3323" s="4">
        <v>17</v>
      </c>
      <c r="F3323" s="5">
        <v>53</v>
      </c>
      <c r="G3323" s="6" t="s">
        <v>17</v>
      </c>
      <c r="H3323" s="7" t="s">
        <v>8</v>
      </c>
      <c r="I3323" s="8">
        <v>13511.71</v>
      </c>
      <c r="J3323" s="9">
        <f t="shared" si="51"/>
        <v>-91388.290000000008</v>
      </c>
      <c r="V3323" s="4">
        <v>81.7</v>
      </c>
      <c r="W3323" s="8">
        <v>13511.71</v>
      </c>
    </row>
    <row r="3324" spans="1:23" ht="15.75" x14ac:dyDescent="0.25">
      <c r="A3324" s="3">
        <v>5236659</v>
      </c>
      <c r="B3324" s="4">
        <v>81.7</v>
      </c>
      <c r="C3324" s="4">
        <v>1</v>
      </c>
      <c r="D3324" s="4">
        <v>3</v>
      </c>
      <c r="E3324" s="4">
        <v>33</v>
      </c>
      <c r="F3324" s="5">
        <v>30</v>
      </c>
      <c r="G3324" s="6" t="s">
        <v>17</v>
      </c>
      <c r="H3324" s="7" t="s">
        <v>8</v>
      </c>
      <c r="I3324" s="8">
        <v>4737.79</v>
      </c>
      <c r="J3324" s="9">
        <f t="shared" si="51"/>
        <v>-100162.21</v>
      </c>
      <c r="V3324" s="4">
        <v>81.7</v>
      </c>
      <c r="W3324" s="8">
        <v>4737.79</v>
      </c>
    </row>
    <row r="3325" spans="1:23" ht="15.75" x14ac:dyDescent="0.25">
      <c r="A3325" s="3">
        <v>2940598</v>
      </c>
      <c r="B3325" s="4">
        <v>81.7</v>
      </c>
      <c r="C3325" s="4">
        <v>7</v>
      </c>
      <c r="D3325" s="4">
        <v>4</v>
      </c>
      <c r="E3325" s="4">
        <v>34</v>
      </c>
      <c r="F3325" s="5">
        <v>49</v>
      </c>
      <c r="G3325" s="6" t="s">
        <v>17</v>
      </c>
      <c r="H3325" s="7" t="s">
        <v>8</v>
      </c>
      <c r="I3325" s="8">
        <v>14900.29</v>
      </c>
      <c r="J3325" s="9">
        <f t="shared" si="51"/>
        <v>-89999.709999999992</v>
      </c>
      <c r="V3325" s="4">
        <v>81.7</v>
      </c>
      <c r="W3325" s="8">
        <v>14900.29</v>
      </c>
    </row>
    <row r="3326" spans="1:23" ht="15.75" x14ac:dyDescent="0.25">
      <c r="A3326" s="3">
        <v>27027310</v>
      </c>
      <c r="B3326" s="4">
        <v>81.8</v>
      </c>
      <c r="C3326" s="4">
        <v>6</v>
      </c>
      <c r="D3326" s="4">
        <v>4</v>
      </c>
      <c r="E3326" s="4">
        <v>35</v>
      </c>
      <c r="F3326" s="5">
        <v>44</v>
      </c>
      <c r="G3326" s="6" t="s">
        <v>18</v>
      </c>
      <c r="H3326" s="7" t="s">
        <v>8</v>
      </c>
      <c r="I3326" s="8">
        <v>7552.79</v>
      </c>
      <c r="J3326" s="9">
        <f t="shared" si="51"/>
        <v>-97347.21</v>
      </c>
      <c r="V3326" s="4">
        <v>81.8</v>
      </c>
      <c r="W3326" s="8">
        <v>7552.79</v>
      </c>
    </row>
    <row r="3327" spans="1:23" ht="15.75" x14ac:dyDescent="0.25">
      <c r="A3327" s="3">
        <v>20470923</v>
      </c>
      <c r="B3327" s="4">
        <v>81.8</v>
      </c>
      <c r="C3327" s="4">
        <v>4</v>
      </c>
      <c r="D3327" s="4">
        <v>1</v>
      </c>
      <c r="E3327" s="4">
        <v>18</v>
      </c>
      <c r="F3327" s="5">
        <v>35</v>
      </c>
      <c r="G3327" s="6" t="s">
        <v>17</v>
      </c>
      <c r="H3327" s="7" t="s">
        <v>8</v>
      </c>
      <c r="I3327" s="8">
        <v>14455.76</v>
      </c>
      <c r="J3327" s="9">
        <f t="shared" si="51"/>
        <v>-90444.24</v>
      </c>
      <c r="V3327" s="4">
        <v>81.8</v>
      </c>
      <c r="W3327" s="8">
        <v>14455.76</v>
      </c>
    </row>
    <row r="3328" spans="1:23" ht="15.75" x14ac:dyDescent="0.25">
      <c r="A3328" s="3">
        <v>2330715</v>
      </c>
      <c r="B3328" s="4">
        <v>81.8</v>
      </c>
      <c r="C3328" s="4">
        <v>5</v>
      </c>
      <c r="D3328" s="4">
        <v>4</v>
      </c>
      <c r="E3328" s="4">
        <v>50</v>
      </c>
      <c r="F3328" s="5">
        <v>45</v>
      </c>
      <c r="G3328" s="6" t="s">
        <v>17</v>
      </c>
      <c r="H3328" s="7" t="s">
        <v>9</v>
      </c>
      <c r="I3328" s="8">
        <v>17378.8</v>
      </c>
      <c r="J3328" s="9">
        <f t="shared" si="51"/>
        <v>-87521.2</v>
      </c>
      <c r="V3328" s="4">
        <v>81.8</v>
      </c>
      <c r="W3328" s="8">
        <v>17378.8</v>
      </c>
    </row>
    <row r="3329" spans="1:23" ht="15.75" x14ac:dyDescent="0.25">
      <c r="A3329" s="3">
        <v>5261322</v>
      </c>
      <c r="B3329" s="4">
        <v>81.8</v>
      </c>
      <c r="C3329" s="4">
        <v>1</v>
      </c>
      <c r="D3329" s="4">
        <v>3</v>
      </c>
      <c r="E3329" s="4">
        <v>35</v>
      </c>
      <c r="F3329" s="5">
        <v>44</v>
      </c>
      <c r="G3329" s="6" t="s">
        <v>18</v>
      </c>
      <c r="H3329" s="7" t="s">
        <v>8</v>
      </c>
      <c r="I3329" s="8">
        <v>977.22</v>
      </c>
      <c r="J3329" s="9">
        <f t="shared" si="51"/>
        <v>-103922.78</v>
      </c>
      <c r="V3329" s="4">
        <v>81.8</v>
      </c>
      <c r="W3329" s="8">
        <v>977.22</v>
      </c>
    </row>
    <row r="3330" spans="1:23" ht="15.75" x14ac:dyDescent="0.25">
      <c r="A3330" s="3">
        <v>10023215</v>
      </c>
      <c r="B3330" s="4">
        <v>81.8</v>
      </c>
      <c r="C3330" s="4">
        <v>4</v>
      </c>
      <c r="D3330" s="4">
        <v>0</v>
      </c>
      <c r="E3330" s="4">
        <v>25</v>
      </c>
      <c r="F3330" s="5">
        <v>31</v>
      </c>
      <c r="G3330" s="6" t="s">
        <v>18</v>
      </c>
      <c r="H3330" s="7" t="s">
        <v>8</v>
      </c>
      <c r="I3330" s="8">
        <v>16342.67</v>
      </c>
      <c r="J3330" s="9">
        <f t="shared" si="51"/>
        <v>-88557.33</v>
      </c>
      <c r="V3330" s="4">
        <v>81.8</v>
      </c>
      <c r="W3330" s="8">
        <v>16342.67</v>
      </c>
    </row>
    <row r="3331" spans="1:23" ht="15.75" x14ac:dyDescent="0.25">
      <c r="A3331" s="3">
        <v>6792778</v>
      </c>
      <c r="B3331" s="4">
        <v>81.8</v>
      </c>
      <c r="C3331" s="4">
        <v>2</v>
      </c>
      <c r="D3331" s="4">
        <v>4</v>
      </c>
      <c r="E3331" s="4">
        <v>26</v>
      </c>
      <c r="F3331" s="5">
        <v>55</v>
      </c>
      <c r="G3331" s="6" t="s">
        <v>18</v>
      </c>
      <c r="H3331" s="7" t="s">
        <v>8</v>
      </c>
      <c r="I3331" s="8">
        <v>9123.84</v>
      </c>
      <c r="J3331" s="9">
        <f t="shared" ref="J3331:J3394" si="52">I3331-104900</f>
        <v>-95776.16</v>
      </c>
      <c r="V3331" s="4">
        <v>81.8</v>
      </c>
      <c r="W3331" s="8">
        <v>9123.84</v>
      </c>
    </row>
    <row r="3332" spans="1:23" ht="15.75" x14ac:dyDescent="0.25">
      <c r="A3332" s="3">
        <v>28642372</v>
      </c>
      <c r="B3332" s="4">
        <v>81.8</v>
      </c>
      <c r="C3332" s="4">
        <v>5</v>
      </c>
      <c r="D3332" s="4">
        <v>1</v>
      </c>
      <c r="E3332" s="4">
        <v>8</v>
      </c>
      <c r="F3332" s="5">
        <v>61</v>
      </c>
      <c r="G3332" s="6" t="s">
        <v>18</v>
      </c>
      <c r="H3332" s="7" t="s">
        <v>8</v>
      </c>
      <c r="I3332" s="8">
        <v>13291.76</v>
      </c>
      <c r="J3332" s="9">
        <f t="shared" si="52"/>
        <v>-91608.24</v>
      </c>
      <c r="V3332" s="4">
        <v>81.8</v>
      </c>
      <c r="W3332" s="8">
        <v>13291.76</v>
      </c>
    </row>
    <row r="3333" spans="1:23" ht="15.75" x14ac:dyDescent="0.25">
      <c r="A3333" s="3">
        <v>9164369</v>
      </c>
      <c r="B3333" s="4">
        <v>81.8</v>
      </c>
      <c r="C3333" s="4">
        <v>7</v>
      </c>
      <c r="D3333" s="4">
        <v>4</v>
      </c>
      <c r="E3333" s="4">
        <v>1</v>
      </c>
      <c r="F3333" s="5">
        <v>55</v>
      </c>
      <c r="G3333" s="6" t="s">
        <v>18</v>
      </c>
      <c r="H3333" s="7" t="s">
        <v>8</v>
      </c>
      <c r="I3333" s="8">
        <v>16613.53</v>
      </c>
      <c r="J3333" s="9">
        <f t="shared" si="52"/>
        <v>-88286.47</v>
      </c>
      <c r="V3333" s="4">
        <v>81.8</v>
      </c>
      <c r="W3333" s="8">
        <v>16613.53</v>
      </c>
    </row>
    <row r="3334" spans="1:23" ht="15.75" x14ac:dyDescent="0.25">
      <c r="A3334" s="3">
        <v>17851078</v>
      </c>
      <c r="B3334" s="4">
        <v>81.900000000000006</v>
      </c>
      <c r="C3334" s="4">
        <v>3</v>
      </c>
      <c r="D3334" s="4">
        <v>3</v>
      </c>
      <c r="E3334" s="4">
        <v>14</v>
      </c>
      <c r="F3334" s="5">
        <v>56</v>
      </c>
      <c r="G3334" s="6" t="s">
        <v>18</v>
      </c>
      <c r="H3334" s="7" t="s">
        <v>8</v>
      </c>
      <c r="I3334" s="8">
        <v>14987.92</v>
      </c>
      <c r="J3334" s="9">
        <f t="shared" si="52"/>
        <v>-89912.08</v>
      </c>
      <c r="V3334" s="4">
        <v>81.900000000000006</v>
      </c>
      <c r="W3334" s="8">
        <v>14987.92</v>
      </c>
    </row>
    <row r="3335" spans="1:23" ht="15.75" x14ac:dyDescent="0.25">
      <c r="A3335" s="3">
        <v>26986016</v>
      </c>
      <c r="B3335" s="4">
        <v>81.900000000000006</v>
      </c>
      <c r="C3335" s="4">
        <v>7</v>
      </c>
      <c r="D3335" s="4">
        <v>2</v>
      </c>
      <c r="E3335" s="4">
        <v>39</v>
      </c>
      <c r="F3335" s="5">
        <v>20</v>
      </c>
      <c r="G3335" s="6" t="s">
        <v>18</v>
      </c>
      <c r="H3335" s="7" t="s">
        <v>8</v>
      </c>
      <c r="I3335" s="8">
        <v>18308.38</v>
      </c>
      <c r="J3335" s="9">
        <f t="shared" si="52"/>
        <v>-86591.62</v>
      </c>
      <c r="V3335" s="4">
        <v>81.900000000000006</v>
      </c>
      <c r="W3335" s="8">
        <v>18308.38</v>
      </c>
    </row>
    <row r="3336" spans="1:23" ht="15.75" x14ac:dyDescent="0.25">
      <c r="A3336" s="3">
        <v>6099941</v>
      </c>
      <c r="B3336" s="4">
        <v>81.900000000000006</v>
      </c>
      <c r="C3336" s="4">
        <v>1</v>
      </c>
      <c r="D3336" s="4">
        <v>5</v>
      </c>
      <c r="E3336" s="4">
        <v>54</v>
      </c>
      <c r="F3336" s="5">
        <v>43</v>
      </c>
      <c r="G3336" s="6" t="s">
        <v>18</v>
      </c>
      <c r="H3336" s="7" t="s">
        <v>8</v>
      </c>
      <c r="I3336" s="8">
        <v>10976.73</v>
      </c>
      <c r="J3336" s="9">
        <f t="shared" si="52"/>
        <v>-93923.27</v>
      </c>
      <c r="V3336" s="4">
        <v>81.900000000000006</v>
      </c>
      <c r="W3336" s="8">
        <v>10976.73</v>
      </c>
    </row>
    <row r="3337" spans="1:23" ht="15.75" x14ac:dyDescent="0.25">
      <c r="A3337" s="3">
        <v>22596549</v>
      </c>
      <c r="B3337" s="4">
        <v>82</v>
      </c>
      <c r="C3337" s="4">
        <v>7</v>
      </c>
      <c r="D3337" s="4">
        <v>2</v>
      </c>
      <c r="E3337" s="4">
        <v>57</v>
      </c>
      <c r="F3337" s="5">
        <v>41</v>
      </c>
      <c r="G3337" s="6" t="s">
        <v>17</v>
      </c>
      <c r="H3337" s="7" t="s">
        <v>8</v>
      </c>
      <c r="I3337" s="8">
        <v>7256.53</v>
      </c>
      <c r="J3337" s="9">
        <f t="shared" si="52"/>
        <v>-97643.47</v>
      </c>
      <c r="V3337" s="4">
        <v>82</v>
      </c>
      <c r="W3337" s="8">
        <v>7256.53</v>
      </c>
    </row>
    <row r="3338" spans="1:23" ht="15.75" x14ac:dyDescent="0.25">
      <c r="A3338" s="3">
        <v>12604097</v>
      </c>
      <c r="B3338" s="4">
        <v>82</v>
      </c>
      <c r="C3338" s="4">
        <v>2</v>
      </c>
      <c r="D3338" s="4">
        <v>4</v>
      </c>
      <c r="E3338" s="4">
        <v>33</v>
      </c>
      <c r="F3338" s="5">
        <v>62</v>
      </c>
      <c r="G3338" s="6" t="s">
        <v>17</v>
      </c>
      <c r="H3338" s="7" t="s">
        <v>8</v>
      </c>
      <c r="I3338" s="8">
        <v>7789.87</v>
      </c>
      <c r="J3338" s="9">
        <f t="shared" si="52"/>
        <v>-97110.13</v>
      </c>
      <c r="V3338" s="4">
        <v>82</v>
      </c>
      <c r="W3338" s="8">
        <v>7789.87</v>
      </c>
    </row>
    <row r="3339" spans="1:23" ht="15.75" x14ac:dyDescent="0.25">
      <c r="A3339" s="3">
        <v>14515949</v>
      </c>
      <c r="B3339" s="4">
        <v>82</v>
      </c>
      <c r="C3339" s="4">
        <v>6</v>
      </c>
      <c r="D3339" s="4">
        <v>2</v>
      </c>
      <c r="E3339" s="4">
        <v>22</v>
      </c>
      <c r="F3339" s="5">
        <v>38</v>
      </c>
      <c r="G3339" s="6" t="s">
        <v>18</v>
      </c>
      <c r="H3339" s="7" t="s">
        <v>9</v>
      </c>
      <c r="I3339" s="8">
        <v>9122.93</v>
      </c>
      <c r="J3339" s="9">
        <f t="shared" si="52"/>
        <v>-95777.07</v>
      </c>
      <c r="V3339" s="4">
        <v>82</v>
      </c>
      <c r="W3339" s="8">
        <v>9122.93</v>
      </c>
    </row>
    <row r="3340" spans="1:23" ht="15.75" x14ac:dyDescent="0.25">
      <c r="A3340" s="3">
        <v>16483278</v>
      </c>
      <c r="B3340" s="4">
        <v>82</v>
      </c>
      <c r="C3340" s="4">
        <v>7</v>
      </c>
      <c r="D3340" s="4">
        <v>2</v>
      </c>
      <c r="E3340" s="4">
        <v>21</v>
      </c>
      <c r="F3340" s="5">
        <v>51</v>
      </c>
      <c r="G3340" s="6" t="s">
        <v>17</v>
      </c>
      <c r="H3340" s="7" t="s">
        <v>8</v>
      </c>
      <c r="I3340" s="8">
        <v>5239.74</v>
      </c>
      <c r="J3340" s="9">
        <f t="shared" si="52"/>
        <v>-99660.26</v>
      </c>
      <c r="V3340" s="4">
        <v>82</v>
      </c>
      <c r="W3340" s="8">
        <v>5239.74</v>
      </c>
    </row>
    <row r="3341" spans="1:23" ht="15.75" x14ac:dyDescent="0.25">
      <c r="A3341" s="3">
        <v>11685084</v>
      </c>
      <c r="B3341" s="4">
        <v>82</v>
      </c>
      <c r="C3341" s="4">
        <v>5</v>
      </c>
      <c r="D3341" s="4">
        <v>1</v>
      </c>
      <c r="E3341" s="4">
        <v>16</v>
      </c>
      <c r="F3341" s="5">
        <v>49</v>
      </c>
      <c r="G3341" s="6" t="s">
        <v>18</v>
      </c>
      <c r="H3341" s="7" t="s">
        <v>8</v>
      </c>
      <c r="I3341" s="8">
        <v>20977.18</v>
      </c>
      <c r="J3341" s="9">
        <f t="shared" si="52"/>
        <v>-83922.82</v>
      </c>
      <c r="V3341" s="4">
        <v>82</v>
      </c>
      <c r="W3341" s="8">
        <v>20977.18</v>
      </c>
    </row>
    <row r="3342" spans="1:23" ht="15.75" x14ac:dyDescent="0.25">
      <c r="A3342" s="3">
        <v>7001283</v>
      </c>
      <c r="B3342" s="4">
        <v>82</v>
      </c>
      <c r="C3342" s="4">
        <v>1</v>
      </c>
      <c r="D3342" s="4">
        <v>5</v>
      </c>
      <c r="E3342" s="4">
        <v>44</v>
      </c>
      <c r="F3342" s="5">
        <v>35</v>
      </c>
      <c r="G3342" s="6" t="s">
        <v>17</v>
      </c>
      <c r="H3342" s="7" t="s">
        <v>8</v>
      </c>
      <c r="I3342" s="8">
        <v>15702.62</v>
      </c>
      <c r="J3342" s="9">
        <f t="shared" si="52"/>
        <v>-89197.38</v>
      </c>
      <c r="V3342" s="4">
        <v>82</v>
      </c>
      <c r="W3342" s="8">
        <v>15702.62</v>
      </c>
    </row>
    <row r="3343" spans="1:23" ht="15.75" x14ac:dyDescent="0.25">
      <c r="A3343" s="3">
        <v>3277836</v>
      </c>
      <c r="B3343" s="4">
        <v>82</v>
      </c>
      <c r="C3343" s="4">
        <v>7</v>
      </c>
      <c r="D3343" s="4">
        <v>5</v>
      </c>
      <c r="E3343" s="4">
        <v>53</v>
      </c>
      <c r="F3343" s="5">
        <v>38</v>
      </c>
      <c r="G3343" s="6" t="s">
        <v>18</v>
      </c>
      <c r="H3343" s="7" t="s">
        <v>8</v>
      </c>
      <c r="I3343" s="8">
        <v>15836.08</v>
      </c>
      <c r="J3343" s="9">
        <f t="shared" si="52"/>
        <v>-89063.92</v>
      </c>
      <c r="V3343" s="4">
        <v>82</v>
      </c>
      <c r="W3343" s="8">
        <v>15836.08</v>
      </c>
    </row>
    <row r="3344" spans="1:23" ht="15.75" x14ac:dyDescent="0.25">
      <c r="A3344" s="3">
        <v>22329971</v>
      </c>
      <c r="B3344" s="4">
        <v>82</v>
      </c>
      <c r="C3344" s="4">
        <v>1</v>
      </c>
      <c r="D3344" s="4">
        <v>3</v>
      </c>
      <c r="E3344" s="4">
        <v>36</v>
      </c>
      <c r="F3344" s="5">
        <v>58</v>
      </c>
      <c r="G3344" s="6" t="s">
        <v>17</v>
      </c>
      <c r="H3344" s="7" t="s">
        <v>8</v>
      </c>
      <c r="I3344" s="8">
        <v>10048.620000000001</v>
      </c>
      <c r="J3344" s="9">
        <f t="shared" si="52"/>
        <v>-94851.38</v>
      </c>
      <c r="V3344" s="4">
        <v>82</v>
      </c>
      <c r="W3344" s="8">
        <v>10048.620000000001</v>
      </c>
    </row>
    <row r="3345" spans="1:23" ht="15.75" x14ac:dyDescent="0.25">
      <c r="A3345" s="3">
        <v>17422299</v>
      </c>
      <c r="B3345" s="4">
        <v>82</v>
      </c>
      <c r="C3345" s="4">
        <v>2</v>
      </c>
      <c r="D3345" s="4">
        <v>3</v>
      </c>
      <c r="E3345" s="4">
        <v>38</v>
      </c>
      <c r="F3345" s="5">
        <v>40</v>
      </c>
      <c r="G3345" s="6" t="s">
        <v>18</v>
      </c>
      <c r="H3345" s="7" t="s">
        <v>8</v>
      </c>
      <c r="I3345" s="8">
        <v>9768.64</v>
      </c>
      <c r="J3345" s="9">
        <f t="shared" si="52"/>
        <v>-95131.36</v>
      </c>
      <c r="V3345" s="4">
        <v>82</v>
      </c>
      <c r="W3345" s="8">
        <v>9768.64</v>
      </c>
    </row>
    <row r="3346" spans="1:23" ht="15.75" x14ac:dyDescent="0.25">
      <c r="A3346" s="3">
        <v>17401368</v>
      </c>
      <c r="B3346" s="4">
        <v>82.1</v>
      </c>
      <c r="C3346" s="4">
        <v>5</v>
      </c>
      <c r="D3346" s="4">
        <v>3</v>
      </c>
      <c r="E3346" s="4">
        <v>45</v>
      </c>
      <c r="F3346" s="5">
        <v>54</v>
      </c>
      <c r="G3346" s="6" t="s">
        <v>18</v>
      </c>
      <c r="H3346" s="7" t="s">
        <v>8</v>
      </c>
      <c r="I3346" s="8">
        <v>15414.54</v>
      </c>
      <c r="J3346" s="9">
        <f t="shared" si="52"/>
        <v>-89485.459999999992</v>
      </c>
      <c r="V3346" s="4">
        <v>82.1</v>
      </c>
      <c r="W3346" s="8">
        <v>15414.54</v>
      </c>
    </row>
    <row r="3347" spans="1:23" ht="15.75" x14ac:dyDescent="0.25">
      <c r="A3347" s="3">
        <v>29140635</v>
      </c>
      <c r="B3347" s="4">
        <v>82.1</v>
      </c>
      <c r="C3347" s="4">
        <v>3</v>
      </c>
      <c r="D3347" s="4">
        <v>4</v>
      </c>
      <c r="E3347" s="4">
        <v>15</v>
      </c>
      <c r="F3347" s="5">
        <v>50</v>
      </c>
      <c r="G3347" s="6" t="s">
        <v>18</v>
      </c>
      <c r="H3347" s="7" t="s">
        <v>8</v>
      </c>
      <c r="I3347" s="8">
        <v>19052.88</v>
      </c>
      <c r="J3347" s="9">
        <f t="shared" si="52"/>
        <v>-85847.12</v>
      </c>
      <c r="V3347" s="4">
        <v>82.1</v>
      </c>
      <c r="W3347" s="8">
        <v>19052.88</v>
      </c>
    </row>
    <row r="3348" spans="1:23" ht="15.75" x14ac:dyDescent="0.25">
      <c r="A3348" s="3">
        <v>25205267</v>
      </c>
      <c r="B3348" s="4">
        <v>82.2</v>
      </c>
      <c r="C3348" s="4">
        <v>4</v>
      </c>
      <c r="D3348" s="4">
        <v>4</v>
      </c>
      <c r="E3348" s="4">
        <v>24</v>
      </c>
      <c r="F3348" s="5">
        <v>47</v>
      </c>
      <c r="G3348" s="6" t="s">
        <v>18</v>
      </c>
      <c r="H3348" s="7" t="s">
        <v>8</v>
      </c>
      <c r="I3348" s="8">
        <v>14947.96</v>
      </c>
      <c r="J3348" s="9">
        <f t="shared" si="52"/>
        <v>-89952.040000000008</v>
      </c>
      <c r="V3348" s="4">
        <v>82.2</v>
      </c>
      <c r="W3348" s="8">
        <v>14947.96</v>
      </c>
    </row>
    <row r="3349" spans="1:23" ht="15.75" x14ac:dyDescent="0.25">
      <c r="A3349" s="3">
        <v>8799951</v>
      </c>
      <c r="B3349" s="4">
        <v>82.3</v>
      </c>
      <c r="C3349" s="4">
        <v>5</v>
      </c>
      <c r="D3349" s="4">
        <v>5</v>
      </c>
      <c r="E3349" s="4">
        <v>34</v>
      </c>
      <c r="F3349" s="5">
        <v>46</v>
      </c>
      <c r="G3349" s="6" t="s">
        <v>17</v>
      </c>
      <c r="H3349" s="7" t="s">
        <v>8</v>
      </c>
      <c r="I3349" s="8">
        <v>17472.88</v>
      </c>
      <c r="J3349" s="9">
        <f t="shared" si="52"/>
        <v>-87427.12</v>
      </c>
      <c r="V3349" s="4">
        <v>82.3</v>
      </c>
      <c r="W3349" s="8">
        <v>17472.88</v>
      </c>
    </row>
    <row r="3350" spans="1:23" ht="15.75" x14ac:dyDescent="0.25">
      <c r="A3350" s="3">
        <v>24651189</v>
      </c>
      <c r="B3350" s="4">
        <v>82.3</v>
      </c>
      <c r="C3350" s="4">
        <v>2</v>
      </c>
      <c r="D3350" s="4">
        <v>4</v>
      </c>
      <c r="E3350" s="4">
        <v>41</v>
      </c>
      <c r="F3350" s="5">
        <v>34</v>
      </c>
      <c r="G3350" s="6" t="s">
        <v>17</v>
      </c>
      <c r="H3350" s="7" t="s">
        <v>9</v>
      </c>
      <c r="I3350" s="8">
        <v>12522.88</v>
      </c>
      <c r="J3350" s="9">
        <f t="shared" si="52"/>
        <v>-92377.12</v>
      </c>
      <c r="V3350" s="4">
        <v>82.3</v>
      </c>
      <c r="W3350" s="8">
        <v>12522.88</v>
      </c>
    </row>
    <row r="3351" spans="1:23" ht="15.75" x14ac:dyDescent="0.25">
      <c r="A3351" s="3">
        <v>18930224</v>
      </c>
      <c r="B3351" s="4">
        <v>82.3</v>
      </c>
      <c r="C3351" s="4">
        <v>4</v>
      </c>
      <c r="D3351" s="4">
        <v>1</v>
      </c>
      <c r="E3351" s="4">
        <v>5</v>
      </c>
      <c r="F3351" s="5">
        <v>35</v>
      </c>
      <c r="G3351" s="6" t="s">
        <v>18</v>
      </c>
      <c r="H3351" s="7" t="s">
        <v>8</v>
      </c>
      <c r="I3351" s="8">
        <v>6728.79</v>
      </c>
      <c r="J3351" s="9">
        <f t="shared" si="52"/>
        <v>-98171.21</v>
      </c>
      <c r="V3351" s="4">
        <v>82.3</v>
      </c>
      <c r="W3351" s="8">
        <v>6728.79</v>
      </c>
    </row>
    <row r="3352" spans="1:23" ht="15.75" x14ac:dyDescent="0.25">
      <c r="A3352" s="3">
        <v>7083811</v>
      </c>
      <c r="B3352" s="4">
        <v>82.3</v>
      </c>
      <c r="C3352" s="4">
        <v>3</v>
      </c>
      <c r="D3352" s="4">
        <v>0</v>
      </c>
      <c r="E3352" s="4">
        <v>10</v>
      </c>
      <c r="F3352" s="5">
        <v>47</v>
      </c>
      <c r="G3352" s="6" t="s">
        <v>17</v>
      </c>
      <c r="H3352" s="7" t="s">
        <v>8</v>
      </c>
      <c r="I3352" s="8">
        <v>7396.99</v>
      </c>
      <c r="J3352" s="9">
        <f t="shared" si="52"/>
        <v>-97503.01</v>
      </c>
      <c r="V3352" s="4">
        <v>82.3</v>
      </c>
      <c r="W3352" s="8">
        <v>7396.99</v>
      </c>
    </row>
    <row r="3353" spans="1:23" ht="15.75" x14ac:dyDescent="0.25">
      <c r="A3353" s="3">
        <v>11770069</v>
      </c>
      <c r="B3353" s="4">
        <v>82.3</v>
      </c>
      <c r="C3353" s="4">
        <v>2</v>
      </c>
      <c r="D3353" s="4">
        <v>1</v>
      </c>
      <c r="E3353" s="4">
        <v>21</v>
      </c>
      <c r="F3353" s="5">
        <v>54</v>
      </c>
      <c r="G3353" s="6" t="s">
        <v>17</v>
      </c>
      <c r="H3353" s="7" t="s">
        <v>8</v>
      </c>
      <c r="I3353" s="8">
        <v>12467.96</v>
      </c>
      <c r="J3353" s="9">
        <f t="shared" si="52"/>
        <v>-92432.040000000008</v>
      </c>
      <c r="V3353" s="4">
        <v>82.3</v>
      </c>
      <c r="W3353" s="8">
        <v>12467.96</v>
      </c>
    </row>
    <row r="3354" spans="1:23" ht="15.75" x14ac:dyDescent="0.25">
      <c r="A3354" s="3">
        <v>16502932</v>
      </c>
      <c r="B3354" s="4">
        <v>82.4</v>
      </c>
      <c r="C3354" s="4">
        <v>7</v>
      </c>
      <c r="D3354" s="4">
        <v>3</v>
      </c>
      <c r="E3354" s="4">
        <v>11</v>
      </c>
      <c r="F3354" s="5">
        <v>46</v>
      </c>
      <c r="G3354" s="6" t="s">
        <v>17</v>
      </c>
      <c r="H3354" s="7" t="s">
        <v>8</v>
      </c>
      <c r="I3354" s="8">
        <v>4775.72</v>
      </c>
      <c r="J3354" s="9">
        <f t="shared" si="52"/>
        <v>-100124.28</v>
      </c>
      <c r="V3354" s="4">
        <v>82.4</v>
      </c>
      <c r="W3354" s="8">
        <v>4775.72</v>
      </c>
    </row>
    <row r="3355" spans="1:23" ht="15.75" x14ac:dyDescent="0.25">
      <c r="A3355" s="3">
        <v>11293857</v>
      </c>
      <c r="B3355" s="4">
        <v>82.4</v>
      </c>
      <c r="C3355" s="4">
        <v>1</v>
      </c>
      <c r="D3355" s="4">
        <v>2</v>
      </c>
      <c r="E3355" s="4">
        <v>3</v>
      </c>
      <c r="F3355" s="5">
        <v>33</v>
      </c>
      <c r="G3355" s="6" t="s">
        <v>18</v>
      </c>
      <c r="H3355" s="7" t="s">
        <v>9</v>
      </c>
      <c r="I3355" s="8">
        <v>4696.76</v>
      </c>
      <c r="J3355" s="9">
        <f t="shared" si="52"/>
        <v>-100203.24</v>
      </c>
      <c r="V3355" s="4">
        <v>82.4</v>
      </c>
      <c r="W3355" s="8">
        <v>4696.76</v>
      </c>
    </row>
    <row r="3356" spans="1:23" ht="15.75" x14ac:dyDescent="0.25">
      <c r="A3356" s="3">
        <v>6767894</v>
      </c>
      <c r="B3356" s="4">
        <v>82.4</v>
      </c>
      <c r="C3356" s="4">
        <v>5</v>
      </c>
      <c r="D3356" s="4">
        <v>3</v>
      </c>
      <c r="E3356" s="4">
        <v>47</v>
      </c>
      <c r="F3356" s="5">
        <v>43</v>
      </c>
      <c r="G3356" s="6" t="s">
        <v>17</v>
      </c>
      <c r="H3356" s="7" t="s">
        <v>9</v>
      </c>
      <c r="I3356" s="8">
        <v>15291.28</v>
      </c>
      <c r="J3356" s="9">
        <f t="shared" si="52"/>
        <v>-89608.72</v>
      </c>
      <c r="V3356" s="4">
        <v>82.4</v>
      </c>
      <c r="W3356" s="8">
        <v>15291.28</v>
      </c>
    </row>
    <row r="3357" spans="1:23" ht="15.75" x14ac:dyDescent="0.25">
      <c r="A3357" s="3">
        <v>22345188</v>
      </c>
      <c r="B3357" s="4">
        <v>82.4</v>
      </c>
      <c r="C3357" s="4">
        <v>7</v>
      </c>
      <c r="D3357" s="4">
        <v>4</v>
      </c>
      <c r="E3357" s="4">
        <v>10</v>
      </c>
      <c r="F3357" s="5">
        <v>40</v>
      </c>
      <c r="G3357" s="6" t="s">
        <v>18</v>
      </c>
      <c r="H3357" s="7" t="s">
        <v>8</v>
      </c>
      <c r="I3357" s="8">
        <v>16178.82</v>
      </c>
      <c r="J3357" s="9">
        <f t="shared" si="52"/>
        <v>-88721.18</v>
      </c>
      <c r="V3357" s="4">
        <v>82.4</v>
      </c>
      <c r="W3357" s="8">
        <v>16178.82</v>
      </c>
    </row>
    <row r="3358" spans="1:23" ht="15.75" x14ac:dyDescent="0.25">
      <c r="A3358" s="3">
        <v>20272541</v>
      </c>
      <c r="B3358" s="4">
        <v>82.4</v>
      </c>
      <c r="C3358" s="4">
        <v>7</v>
      </c>
      <c r="D3358" s="4">
        <v>4</v>
      </c>
      <c r="E3358" s="4">
        <v>5</v>
      </c>
      <c r="F3358" s="5">
        <v>41</v>
      </c>
      <c r="G3358" s="6" t="s">
        <v>18</v>
      </c>
      <c r="H3358" s="7" t="s">
        <v>8</v>
      </c>
      <c r="I3358" s="8">
        <v>9839.73</v>
      </c>
      <c r="J3358" s="9">
        <f t="shared" si="52"/>
        <v>-95060.27</v>
      </c>
      <c r="V3358" s="4">
        <v>82.4</v>
      </c>
      <c r="W3358" s="8">
        <v>9839.73</v>
      </c>
    </row>
    <row r="3359" spans="1:23" ht="15.75" x14ac:dyDescent="0.25">
      <c r="A3359" s="3">
        <v>27750212</v>
      </c>
      <c r="B3359" s="4">
        <v>82.4</v>
      </c>
      <c r="C3359" s="4">
        <v>7</v>
      </c>
      <c r="D3359" s="4">
        <v>1</v>
      </c>
      <c r="E3359" s="4">
        <v>57</v>
      </c>
      <c r="F3359" s="5">
        <v>47</v>
      </c>
      <c r="G3359" s="6" t="s">
        <v>17</v>
      </c>
      <c r="H3359" s="7" t="s">
        <v>8</v>
      </c>
      <c r="I3359" s="8">
        <v>13485.67</v>
      </c>
      <c r="J3359" s="9">
        <f t="shared" si="52"/>
        <v>-91414.33</v>
      </c>
      <c r="V3359" s="4">
        <v>82.4</v>
      </c>
      <c r="W3359" s="8">
        <v>13485.67</v>
      </c>
    </row>
    <row r="3360" spans="1:23" ht="15.75" x14ac:dyDescent="0.25">
      <c r="A3360" s="3">
        <v>5888985</v>
      </c>
      <c r="B3360" s="4">
        <v>82.4</v>
      </c>
      <c r="C3360" s="4">
        <v>4</v>
      </c>
      <c r="D3360" s="4">
        <v>1</v>
      </c>
      <c r="E3360" s="4">
        <v>46</v>
      </c>
      <c r="F3360" s="5">
        <v>40</v>
      </c>
      <c r="G3360" s="6" t="s">
        <v>18</v>
      </c>
      <c r="H3360" s="7" t="s">
        <v>8</v>
      </c>
      <c r="I3360" s="8">
        <v>9416.69</v>
      </c>
      <c r="J3360" s="9">
        <f t="shared" si="52"/>
        <v>-95483.31</v>
      </c>
      <c r="V3360" s="4">
        <v>82.4</v>
      </c>
      <c r="W3360" s="8">
        <v>9416.69</v>
      </c>
    </row>
    <row r="3361" spans="1:23" ht="15.75" x14ac:dyDescent="0.25">
      <c r="A3361" s="3">
        <v>9192465</v>
      </c>
      <c r="B3361" s="4">
        <v>82.5</v>
      </c>
      <c r="C3361" s="4">
        <v>4</v>
      </c>
      <c r="D3361" s="4">
        <v>3</v>
      </c>
      <c r="E3361" s="4">
        <v>40</v>
      </c>
      <c r="F3361" s="5">
        <v>54</v>
      </c>
      <c r="G3361" s="6" t="s">
        <v>18</v>
      </c>
      <c r="H3361" s="7" t="s">
        <v>8</v>
      </c>
      <c r="I3361" s="8">
        <v>12037.45</v>
      </c>
      <c r="J3361" s="9">
        <f t="shared" si="52"/>
        <v>-92862.55</v>
      </c>
      <c r="V3361" s="4">
        <v>82.5</v>
      </c>
      <c r="W3361" s="8">
        <v>12037.45</v>
      </c>
    </row>
    <row r="3362" spans="1:23" ht="15.75" x14ac:dyDescent="0.25">
      <c r="A3362" s="3">
        <v>17571047</v>
      </c>
      <c r="B3362" s="4">
        <v>82.5</v>
      </c>
      <c r="C3362" s="4">
        <v>4</v>
      </c>
      <c r="D3362" s="4">
        <v>2</v>
      </c>
      <c r="E3362" s="4">
        <v>29</v>
      </c>
      <c r="F3362" s="5">
        <v>59</v>
      </c>
      <c r="G3362" s="6" t="s">
        <v>17</v>
      </c>
      <c r="H3362" s="7" t="s">
        <v>8</v>
      </c>
      <c r="I3362" s="8">
        <v>9443.69</v>
      </c>
      <c r="J3362" s="9">
        <f t="shared" si="52"/>
        <v>-95456.31</v>
      </c>
      <c r="V3362" s="4">
        <v>82.5</v>
      </c>
      <c r="W3362" s="8">
        <v>9443.69</v>
      </c>
    </row>
    <row r="3363" spans="1:23" ht="15.75" x14ac:dyDescent="0.25">
      <c r="A3363" s="3">
        <v>28347978</v>
      </c>
      <c r="B3363" s="4">
        <v>82.5</v>
      </c>
      <c r="C3363" s="4">
        <v>5</v>
      </c>
      <c r="D3363" s="4">
        <v>3</v>
      </c>
      <c r="E3363" s="4">
        <v>3</v>
      </c>
      <c r="F3363" s="5">
        <v>49</v>
      </c>
      <c r="G3363" s="6" t="s">
        <v>18</v>
      </c>
      <c r="H3363" s="7" t="s">
        <v>8</v>
      </c>
      <c r="I3363" s="8">
        <v>8911.68</v>
      </c>
      <c r="J3363" s="9">
        <f t="shared" si="52"/>
        <v>-95988.32</v>
      </c>
      <c r="V3363" s="4">
        <v>82.5</v>
      </c>
      <c r="W3363" s="8">
        <v>8911.68</v>
      </c>
    </row>
    <row r="3364" spans="1:23" ht="15.75" x14ac:dyDescent="0.25">
      <c r="A3364" s="3">
        <v>25007131</v>
      </c>
      <c r="B3364" s="4">
        <v>82.6</v>
      </c>
      <c r="C3364" s="4">
        <v>2</v>
      </c>
      <c r="D3364" s="4">
        <v>3</v>
      </c>
      <c r="E3364" s="4">
        <v>6</v>
      </c>
      <c r="F3364" s="5">
        <v>48</v>
      </c>
      <c r="G3364" s="6" t="s">
        <v>18</v>
      </c>
      <c r="H3364" s="7" t="s">
        <v>8</v>
      </c>
      <c r="I3364" s="8">
        <v>10717.49</v>
      </c>
      <c r="J3364" s="9">
        <f t="shared" si="52"/>
        <v>-94182.51</v>
      </c>
      <c r="V3364" s="4">
        <v>82.6</v>
      </c>
      <c r="W3364" s="8">
        <v>10717.49</v>
      </c>
    </row>
    <row r="3365" spans="1:23" ht="15.75" x14ac:dyDescent="0.25">
      <c r="A3365" s="3">
        <v>16663718</v>
      </c>
      <c r="B3365" s="4">
        <v>82.6</v>
      </c>
      <c r="C3365" s="4">
        <v>5</v>
      </c>
      <c r="D3365" s="4">
        <v>1</v>
      </c>
      <c r="E3365" s="4">
        <v>13</v>
      </c>
      <c r="F3365" s="5">
        <v>47</v>
      </c>
      <c r="G3365" s="6" t="s">
        <v>18</v>
      </c>
      <c r="H3365" s="7" t="s">
        <v>8</v>
      </c>
      <c r="I3365" s="8">
        <v>20661.66</v>
      </c>
      <c r="J3365" s="9">
        <f t="shared" si="52"/>
        <v>-84238.34</v>
      </c>
      <c r="V3365" s="4">
        <v>82.6</v>
      </c>
      <c r="W3365" s="8">
        <v>20661.66</v>
      </c>
    </row>
    <row r="3366" spans="1:23" ht="15.75" x14ac:dyDescent="0.25">
      <c r="A3366" s="3">
        <v>17516747</v>
      </c>
      <c r="B3366" s="4">
        <v>82.6</v>
      </c>
      <c r="C3366" s="4">
        <v>7</v>
      </c>
      <c r="D3366" s="4">
        <v>1</v>
      </c>
      <c r="E3366" s="4">
        <v>14</v>
      </c>
      <c r="F3366" s="5">
        <v>61</v>
      </c>
      <c r="G3366" s="6" t="s">
        <v>17</v>
      </c>
      <c r="H3366" s="7" t="s">
        <v>8</v>
      </c>
      <c r="I3366" s="8">
        <v>18060.38</v>
      </c>
      <c r="J3366" s="9">
        <f t="shared" si="52"/>
        <v>-86839.62</v>
      </c>
      <c r="V3366" s="4">
        <v>82.6</v>
      </c>
      <c r="W3366" s="8">
        <v>18060.38</v>
      </c>
    </row>
    <row r="3367" spans="1:23" ht="15.75" x14ac:dyDescent="0.25">
      <c r="A3367" s="3">
        <v>24082740</v>
      </c>
      <c r="B3367" s="4">
        <v>82.6</v>
      </c>
      <c r="C3367" s="4">
        <v>4</v>
      </c>
      <c r="D3367" s="4">
        <v>1</v>
      </c>
      <c r="E3367" s="4">
        <v>15</v>
      </c>
      <c r="F3367" s="5">
        <v>61</v>
      </c>
      <c r="G3367" s="6" t="s">
        <v>18</v>
      </c>
      <c r="H3367" s="7" t="s">
        <v>8</v>
      </c>
      <c r="I3367" s="8">
        <v>11293.14</v>
      </c>
      <c r="J3367" s="9">
        <f t="shared" si="52"/>
        <v>-93606.86</v>
      </c>
      <c r="V3367" s="4">
        <v>82.6</v>
      </c>
      <c r="W3367" s="8">
        <v>11293.14</v>
      </c>
    </row>
    <row r="3368" spans="1:23" ht="15.75" x14ac:dyDescent="0.25">
      <c r="A3368" s="3">
        <v>4106464</v>
      </c>
      <c r="B3368" s="4">
        <v>82.6</v>
      </c>
      <c r="C3368" s="4">
        <v>8</v>
      </c>
      <c r="D3368" s="4">
        <v>1</v>
      </c>
      <c r="E3368" s="4">
        <v>14</v>
      </c>
      <c r="F3368" s="5">
        <v>47</v>
      </c>
      <c r="G3368" s="6" t="s">
        <v>18</v>
      </c>
      <c r="H3368" s="7" t="s">
        <v>8</v>
      </c>
      <c r="I3368" s="8">
        <v>22695.41</v>
      </c>
      <c r="J3368" s="9">
        <f t="shared" si="52"/>
        <v>-82204.59</v>
      </c>
      <c r="V3368" s="4">
        <v>82.6</v>
      </c>
      <c r="W3368" s="8">
        <v>22695.41</v>
      </c>
    </row>
    <row r="3369" spans="1:23" ht="15.75" x14ac:dyDescent="0.25">
      <c r="A3369" s="3">
        <v>5322783</v>
      </c>
      <c r="B3369" s="4">
        <v>82.7</v>
      </c>
      <c r="C3369" s="4">
        <v>4</v>
      </c>
      <c r="D3369" s="4">
        <v>3</v>
      </c>
      <c r="E3369" s="4">
        <v>41</v>
      </c>
      <c r="F3369" s="5">
        <v>38</v>
      </c>
      <c r="G3369" s="6" t="s">
        <v>18</v>
      </c>
      <c r="H3369" s="7" t="s">
        <v>9</v>
      </c>
      <c r="I3369" s="8">
        <v>15854.1</v>
      </c>
      <c r="J3369" s="9">
        <f t="shared" si="52"/>
        <v>-89045.9</v>
      </c>
      <c r="V3369" s="4">
        <v>82.7</v>
      </c>
      <c r="W3369" s="8">
        <v>15854.1</v>
      </c>
    </row>
    <row r="3370" spans="1:23" ht="15.75" x14ac:dyDescent="0.25">
      <c r="A3370" s="3">
        <v>26223634</v>
      </c>
      <c r="B3370" s="4">
        <v>82.7</v>
      </c>
      <c r="C3370" s="4">
        <v>1</v>
      </c>
      <c r="D3370" s="4">
        <v>5</v>
      </c>
      <c r="E3370" s="4">
        <v>25</v>
      </c>
      <c r="F3370" s="5">
        <v>67</v>
      </c>
      <c r="G3370" s="6" t="s">
        <v>18</v>
      </c>
      <c r="H3370" s="7" t="s">
        <v>9</v>
      </c>
      <c r="I3370" s="8">
        <v>9240.15</v>
      </c>
      <c r="J3370" s="9">
        <f t="shared" si="52"/>
        <v>-95659.85</v>
      </c>
      <c r="V3370" s="4">
        <v>82.7</v>
      </c>
      <c r="W3370" s="8">
        <v>9240.15</v>
      </c>
    </row>
    <row r="3371" spans="1:23" ht="15.75" x14ac:dyDescent="0.25">
      <c r="A3371" s="3">
        <v>23236412</v>
      </c>
      <c r="B3371" s="4">
        <v>82.7</v>
      </c>
      <c r="C3371" s="4">
        <v>8</v>
      </c>
      <c r="D3371" s="4">
        <v>1</v>
      </c>
      <c r="E3371" s="4">
        <v>12</v>
      </c>
      <c r="F3371" s="5">
        <v>37</v>
      </c>
      <c r="G3371" s="6" t="s">
        <v>17</v>
      </c>
      <c r="H3371" s="7" t="s">
        <v>9</v>
      </c>
      <c r="I3371" s="8">
        <v>10016.99</v>
      </c>
      <c r="J3371" s="9">
        <f t="shared" si="52"/>
        <v>-94883.01</v>
      </c>
      <c r="V3371" s="4">
        <v>82.7</v>
      </c>
      <c r="W3371" s="8">
        <v>10016.99</v>
      </c>
    </row>
    <row r="3372" spans="1:23" ht="15.75" x14ac:dyDescent="0.25">
      <c r="A3372" s="3">
        <v>3178571</v>
      </c>
      <c r="B3372" s="4">
        <v>82.7</v>
      </c>
      <c r="C3372" s="4">
        <v>6</v>
      </c>
      <c r="D3372" s="4">
        <v>2</v>
      </c>
      <c r="E3372" s="4">
        <v>41</v>
      </c>
      <c r="F3372" s="5">
        <v>43</v>
      </c>
      <c r="G3372" s="6" t="s">
        <v>17</v>
      </c>
      <c r="H3372" s="7" t="s">
        <v>9</v>
      </c>
      <c r="I3372" s="8">
        <v>23941.45</v>
      </c>
      <c r="J3372" s="9">
        <f t="shared" si="52"/>
        <v>-80958.55</v>
      </c>
      <c r="V3372" s="4">
        <v>82.7</v>
      </c>
      <c r="W3372" s="8">
        <v>23941.45</v>
      </c>
    </row>
    <row r="3373" spans="1:23" ht="15.75" x14ac:dyDescent="0.25">
      <c r="A3373" s="3">
        <v>21496937</v>
      </c>
      <c r="B3373" s="4">
        <v>82.7</v>
      </c>
      <c r="C3373" s="4">
        <v>5</v>
      </c>
      <c r="D3373" s="4">
        <v>4</v>
      </c>
      <c r="E3373" s="4">
        <v>18</v>
      </c>
      <c r="F3373" s="5">
        <v>42</v>
      </c>
      <c r="G3373" s="6" t="s">
        <v>18</v>
      </c>
      <c r="H3373" s="7" t="s">
        <v>8</v>
      </c>
      <c r="I3373" s="8">
        <v>10132.06</v>
      </c>
      <c r="J3373" s="9">
        <f t="shared" si="52"/>
        <v>-94767.94</v>
      </c>
      <c r="V3373" s="4">
        <v>82.7</v>
      </c>
      <c r="W3373" s="8">
        <v>10132.06</v>
      </c>
    </row>
    <row r="3374" spans="1:23" ht="15.75" x14ac:dyDescent="0.25">
      <c r="A3374" s="3">
        <v>138469</v>
      </c>
      <c r="B3374" s="4">
        <v>82.7</v>
      </c>
      <c r="C3374" s="4">
        <v>7</v>
      </c>
      <c r="D3374" s="4">
        <v>3</v>
      </c>
      <c r="E3374" s="4">
        <v>50</v>
      </c>
      <c r="F3374" s="5">
        <v>54</v>
      </c>
      <c r="G3374" s="6" t="s">
        <v>17</v>
      </c>
      <c r="H3374" s="7" t="s">
        <v>8</v>
      </c>
      <c r="I3374" s="8">
        <v>8350.92</v>
      </c>
      <c r="J3374" s="9">
        <f t="shared" si="52"/>
        <v>-96549.08</v>
      </c>
      <c r="V3374" s="4">
        <v>82.7</v>
      </c>
      <c r="W3374" s="8">
        <v>8350.92</v>
      </c>
    </row>
    <row r="3375" spans="1:23" ht="15.75" x14ac:dyDescent="0.25">
      <c r="A3375" s="3">
        <v>784229</v>
      </c>
      <c r="B3375" s="4">
        <v>82.7</v>
      </c>
      <c r="C3375" s="4">
        <v>1</v>
      </c>
      <c r="D3375" s="4">
        <v>0</v>
      </c>
      <c r="E3375" s="4">
        <v>45</v>
      </c>
      <c r="F3375" s="5">
        <v>64</v>
      </c>
      <c r="G3375" s="6" t="s">
        <v>18</v>
      </c>
      <c r="H3375" s="7" t="s">
        <v>8</v>
      </c>
      <c r="I3375" s="8">
        <v>5887.65</v>
      </c>
      <c r="J3375" s="9">
        <f t="shared" si="52"/>
        <v>-99012.35</v>
      </c>
      <c r="V3375" s="4">
        <v>82.7</v>
      </c>
      <c r="W3375" s="8">
        <v>5887.65</v>
      </c>
    </row>
    <row r="3376" spans="1:23" ht="15.75" x14ac:dyDescent="0.25">
      <c r="A3376" s="3">
        <v>1773400</v>
      </c>
      <c r="B3376" s="4">
        <v>82.8</v>
      </c>
      <c r="C3376" s="4">
        <v>6</v>
      </c>
      <c r="D3376" s="4">
        <v>3</v>
      </c>
      <c r="E3376" s="4">
        <v>24</v>
      </c>
      <c r="F3376" s="5">
        <v>50</v>
      </c>
      <c r="G3376" s="6" t="s">
        <v>17</v>
      </c>
      <c r="H3376" s="7" t="s">
        <v>8</v>
      </c>
      <c r="I3376" s="8">
        <v>10087.76</v>
      </c>
      <c r="J3376" s="9">
        <f t="shared" si="52"/>
        <v>-94812.24</v>
      </c>
      <c r="V3376" s="4">
        <v>82.8</v>
      </c>
      <c r="W3376" s="8">
        <v>10087.76</v>
      </c>
    </row>
    <row r="3377" spans="1:23" ht="15.75" x14ac:dyDescent="0.25">
      <c r="A3377" s="3">
        <v>10268716</v>
      </c>
      <c r="B3377" s="4">
        <v>82.8</v>
      </c>
      <c r="C3377" s="4">
        <v>3</v>
      </c>
      <c r="D3377" s="4">
        <v>4</v>
      </c>
      <c r="E3377" s="4">
        <v>16</v>
      </c>
      <c r="F3377" s="5">
        <v>58</v>
      </c>
      <c r="G3377" s="6" t="s">
        <v>17</v>
      </c>
      <c r="H3377" s="7" t="s">
        <v>8</v>
      </c>
      <c r="I3377" s="8">
        <v>9830.23</v>
      </c>
      <c r="J3377" s="9">
        <f t="shared" si="52"/>
        <v>-95069.77</v>
      </c>
      <c r="V3377" s="4">
        <v>82.8</v>
      </c>
      <c r="W3377" s="8">
        <v>9830.23</v>
      </c>
    </row>
    <row r="3378" spans="1:23" ht="15.75" x14ac:dyDescent="0.25">
      <c r="A3378" s="3">
        <v>19642947</v>
      </c>
      <c r="B3378" s="4">
        <v>82.8</v>
      </c>
      <c r="C3378" s="4">
        <v>3</v>
      </c>
      <c r="D3378" s="4">
        <v>3</v>
      </c>
      <c r="E3378" s="4">
        <v>43</v>
      </c>
      <c r="F3378" s="5">
        <v>36</v>
      </c>
      <c r="G3378" s="6" t="s">
        <v>18</v>
      </c>
      <c r="H3378" s="7" t="s">
        <v>8</v>
      </c>
      <c r="I3378" s="8">
        <v>7698.78</v>
      </c>
      <c r="J3378" s="9">
        <f t="shared" si="52"/>
        <v>-97201.22</v>
      </c>
      <c r="V3378" s="4">
        <v>82.8</v>
      </c>
      <c r="W3378" s="8">
        <v>7698.78</v>
      </c>
    </row>
    <row r="3379" spans="1:23" ht="15.75" x14ac:dyDescent="0.25">
      <c r="A3379" s="3">
        <v>26875558</v>
      </c>
      <c r="B3379" s="4">
        <v>82.8</v>
      </c>
      <c r="C3379" s="4">
        <v>7</v>
      </c>
      <c r="D3379" s="4">
        <v>1</v>
      </c>
      <c r="E3379" s="4">
        <v>18</v>
      </c>
      <c r="F3379" s="5">
        <v>66</v>
      </c>
      <c r="G3379" s="6" t="s">
        <v>18</v>
      </c>
      <c r="H3379" s="7" t="s">
        <v>8</v>
      </c>
      <c r="I3379" s="8">
        <v>19204.04</v>
      </c>
      <c r="J3379" s="9">
        <f t="shared" si="52"/>
        <v>-85695.959999999992</v>
      </c>
      <c r="V3379" s="4">
        <v>82.8</v>
      </c>
      <c r="W3379" s="8">
        <v>19204.04</v>
      </c>
    </row>
    <row r="3380" spans="1:23" ht="15.75" x14ac:dyDescent="0.25">
      <c r="A3380" s="3">
        <v>2286290</v>
      </c>
      <c r="B3380" s="4">
        <v>82.9</v>
      </c>
      <c r="C3380" s="4">
        <v>6</v>
      </c>
      <c r="D3380" s="4">
        <v>3</v>
      </c>
      <c r="E3380" s="4">
        <v>2</v>
      </c>
      <c r="F3380" s="5">
        <v>68</v>
      </c>
      <c r="G3380" s="6" t="s">
        <v>18</v>
      </c>
      <c r="H3380" s="7" t="s">
        <v>8</v>
      </c>
      <c r="I3380" s="8">
        <v>14726.4</v>
      </c>
      <c r="J3380" s="9">
        <f t="shared" si="52"/>
        <v>-90173.6</v>
      </c>
      <c r="V3380" s="4">
        <v>82.9</v>
      </c>
      <c r="W3380" s="8">
        <v>14726.4</v>
      </c>
    </row>
    <row r="3381" spans="1:23" ht="15.75" x14ac:dyDescent="0.25">
      <c r="A3381" s="3">
        <v>8579066</v>
      </c>
      <c r="B3381" s="4">
        <v>82.9</v>
      </c>
      <c r="C3381" s="4">
        <v>4</v>
      </c>
      <c r="D3381" s="4">
        <v>2</v>
      </c>
      <c r="E3381" s="4">
        <v>50</v>
      </c>
      <c r="F3381" s="5">
        <v>44</v>
      </c>
      <c r="G3381" s="6" t="s">
        <v>17</v>
      </c>
      <c r="H3381" s="7" t="s">
        <v>9</v>
      </c>
      <c r="I3381" s="8">
        <v>17157.93</v>
      </c>
      <c r="J3381" s="9">
        <f t="shared" si="52"/>
        <v>-87742.07</v>
      </c>
      <c r="V3381" s="4">
        <v>82.9</v>
      </c>
      <c r="W3381" s="8">
        <v>17157.93</v>
      </c>
    </row>
    <row r="3382" spans="1:23" ht="15.75" x14ac:dyDescent="0.25">
      <c r="A3382" s="3">
        <v>1004419</v>
      </c>
      <c r="B3382" s="4">
        <v>82.9</v>
      </c>
      <c r="C3382" s="4">
        <v>6</v>
      </c>
      <c r="D3382" s="4">
        <v>0</v>
      </c>
      <c r="E3382" s="4">
        <v>48</v>
      </c>
      <c r="F3382" s="5">
        <v>30</v>
      </c>
      <c r="G3382" s="6" t="s">
        <v>18</v>
      </c>
      <c r="H3382" s="7" t="s">
        <v>8</v>
      </c>
      <c r="I3382" s="8">
        <v>19724.060000000001</v>
      </c>
      <c r="J3382" s="9">
        <f t="shared" si="52"/>
        <v>-85175.94</v>
      </c>
      <c r="V3382" s="4">
        <v>82.9</v>
      </c>
      <c r="W3382" s="8">
        <v>19724.060000000001</v>
      </c>
    </row>
    <row r="3383" spans="1:23" ht="15.75" x14ac:dyDescent="0.25">
      <c r="A3383" s="3">
        <v>12746034</v>
      </c>
      <c r="B3383" s="4">
        <v>82.9</v>
      </c>
      <c r="C3383" s="4">
        <v>5</v>
      </c>
      <c r="D3383" s="4">
        <v>0</v>
      </c>
      <c r="E3383" s="4">
        <v>26</v>
      </c>
      <c r="F3383" s="5">
        <v>30</v>
      </c>
      <c r="G3383" s="6" t="s">
        <v>18</v>
      </c>
      <c r="H3383" s="7" t="s">
        <v>8</v>
      </c>
      <c r="I3383" s="8">
        <v>9947.6299999999992</v>
      </c>
      <c r="J3383" s="9">
        <f t="shared" si="52"/>
        <v>-94952.37</v>
      </c>
      <c r="V3383" s="4">
        <v>82.9</v>
      </c>
      <c r="W3383" s="8">
        <v>9947.6299999999992</v>
      </c>
    </row>
    <row r="3384" spans="1:23" ht="15.75" x14ac:dyDescent="0.25">
      <c r="A3384" s="3">
        <v>23767992</v>
      </c>
      <c r="B3384" s="4">
        <v>82.9</v>
      </c>
      <c r="C3384" s="4">
        <v>6</v>
      </c>
      <c r="D3384" s="4">
        <v>2</v>
      </c>
      <c r="E3384" s="4">
        <v>8</v>
      </c>
      <c r="F3384" s="5">
        <v>40</v>
      </c>
      <c r="G3384" s="6" t="s">
        <v>17</v>
      </c>
      <c r="H3384" s="7" t="s">
        <v>8</v>
      </c>
      <c r="I3384" s="8">
        <v>14128.81</v>
      </c>
      <c r="J3384" s="9">
        <f t="shared" si="52"/>
        <v>-90771.19</v>
      </c>
      <c r="V3384" s="4">
        <v>82.9</v>
      </c>
      <c r="W3384" s="8">
        <v>14128.81</v>
      </c>
    </row>
    <row r="3385" spans="1:23" ht="15.75" x14ac:dyDescent="0.25">
      <c r="A3385" s="3">
        <v>1635089</v>
      </c>
      <c r="B3385" s="4">
        <v>83</v>
      </c>
      <c r="C3385" s="4">
        <v>1</v>
      </c>
      <c r="D3385" s="4">
        <v>0</v>
      </c>
      <c r="E3385" s="4">
        <v>11</v>
      </c>
      <c r="F3385" s="5">
        <v>41</v>
      </c>
      <c r="G3385" s="6" t="s">
        <v>18</v>
      </c>
      <c r="H3385" s="7" t="s">
        <v>8</v>
      </c>
      <c r="I3385" s="8">
        <v>8693.76</v>
      </c>
      <c r="J3385" s="9">
        <f t="shared" si="52"/>
        <v>-96206.24</v>
      </c>
      <c r="V3385" s="4">
        <v>83</v>
      </c>
      <c r="W3385" s="8">
        <v>8693.76</v>
      </c>
    </row>
    <row r="3386" spans="1:23" ht="15.75" x14ac:dyDescent="0.25">
      <c r="A3386" s="3">
        <v>19163106</v>
      </c>
      <c r="B3386" s="4">
        <v>83</v>
      </c>
      <c r="C3386" s="4">
        <v>4</v>
      </c>
      <c r="D3386" s="4">
        <v>1</v>
      </c>
      <c r="E3386" s="4">
        <v>23</v>
      </c>
      <c r="F3386" s="5">
        <v>53</v>
      </c>
      <c r="G3386" s="6" t="s">
        <v>17</v>
      </c>
      <c r="H3386" s="7" t="s">
        <v>8</v>
      </c>
      <c r="I3386" s="8">
        <v>3979.6</v>
      </c>
      <c r="J3386" s="9">
        <f t="shared" si="52"/>
        <v>-100920.4</v>
      </c>
      <c r="V3386" s="4">
        <v>83</v>
      </c>
      <c r="W3386" s="8">
        <v>3979.6</v>
      </c>
    </row>
    <row r="3387" spans="1:23" ht="15.75" x14ac:dyDescent="0.25">
      <c r="A3387" s="3">
        <v>28170144</v>
      </c>
      <c r="B3387" s="4">
        <v>83</v>
      </c>
      <c r="C3387" s="4">
        <v>2</v>
      </c>
      <c r="D3387" s="4">
        <v>1</v>
      </c>
      <c r="E3387" s="4">
        <v>22</v>
      </c>
      <c r="F3387" s="5">
        <v>55</v>
      </c>
      <c r="G3387" s="6" t="s">
        <v>18</v>
      </c>
      <c r="H3387" s="7" t="s">
        <v>8</v>
      </c>
      <c r="I3387" s="8">
        <v>21806.69</v>
      </c>
      <c r="J3387" s="9">
        <f t="shared" si="52"/>
        <v>-83093.31</v>
      </c>
      <c r="V3387" s="4">
        <v>83</v>
      </c>
      <c r="W3387" s="8">
        <v>21806.69</v>
      </c>
    </row>
    <row r="3388" spans="1:23" ht="15.75" x14ac:dyDescent="0.25">
      <c r="A3388" s="3">
        <v>24630931</v>
      </c>
      <c r="B3388" s="4">
        <v>83</v>
      </c>
      <c r="C3388" s="4">
        <v>7</v>
      </c>
      <c r="D3388" s="4">
        <v>1</v>
      </c>
      <c r="E3388" s="4">
        <v>31</v>
      </c>
      <c r="F3388" s="5">
        <v>60</v>
      </c>
      <c r="G3388" s="6" t="s">
        <v>17</v>
      </c>
      <c r="H3388" s="7" t="s">
        <v>8</v>
      </c>
      <c r="I3388" s="8">
        <v>23883.41</v>
      </c>
      <c r="J3388" s="9">
        <f t="shared" si="52"/>
        <v>-81016.59</v>
      </c>
      <c r="V3388" s="4">
        <v>83</v>
      </c>
      <c r="W3388" s="8">
        <v>23883.41</v>
      </c>
    </row>
    <row r="3389" spans="1:23" ht="15.75" x14ac:dyDescent="0.25">
      <c r="A3389" s="3">
        <v>8530224</v>
      </c>
      <c r="B3389" s="4">
        <v>83</v>
      </c>
      <c r="C3389" s="4">
        <v>4</v>
      </c>
      <c r="D3389" s="4">
        <v>5</v>
      </c>
      <c r="E3389" s="4">
        <v>1</v>
      </c>
      <c r="F3389" s="5">
        <v>36</v>
      </c>
      <c r="G3389" s="6" t="s">
        <v>17</v>
      </c>
      <c r="H3389" s="7" t="s">
        <v>8</v>
      </c>
      <c r="I3389" s="8">
        <v>9924.18</v>
      </c>
      <c r="J3389" s="9">
        <f t="shared" si="52"/>
        <v>-94975.82</v>
      </c>
      <c r="V3389" s="4">
        <v>83</v>
      </c>
      <c r="W3389" s="8">
        <v>9924.18</v>
      </c>
    </row>
    <row r="3390" spans="1:23" ht="15.75" x14ac:dyDescent="0.25">
      <c r="A3390" s="3">
        <v>18059494</v>
      </c>
      <c r="B3390" s="4">
        <v>83</v>
      </c>
      <c r="C3390" s="4">
        <v>8</v>
      </c>
      <c r="D3390" s="4">
        <v>1</v>
      </c>
      <c r="E3390" s="4">
        <v>20</v>
      </c>
      <c r="F3390" s="5">
        <v>57</v>
      </c>
      <c r="G3390" s="6" t="s">
        <v>18</v>
      </c>
      <c r="H3390" s="7" t="s">
        <v>8</v>
      </c>
      <c r="I3390" s="8">
        <v>21915.47</v>
      </c>
      <c r="J3390" s="9">
        <f t="shared" si="52"/>
        <v>-82984.53</v>
      </c>
      <c r="V3390" s="4">
        <v>83</v>
      </c>
      <c r="W3390" s="8">
        <v>21915.47</v>
      </c>
    </row>
    <row r="3391" spans="1:23" ht="15.75" x14ac:dyDescent="0.25">
      <c r="A3391" s="3">
        <v>15171096</v>
      </c>
      <c r="B3391" s="4">
        <v>83.1</v>
      </c>
      <c r="C3391" s="4">
        <v>7</v>
      </c>
      <c r="D3391" s="4">
        <v>0</v>
      </c>
      <c r="E3391" s="4">
        <v>6</v>
      </c>
      <c r="F3391" s="5">
        <v>51</v>
      </c>
      <c r="G3391" s="6" t="s">
        <v>18</v>
      </c>
      <c r="H3391" s="7" t="s">
        <v>8</v>
      </c>
      <c r="I3391" s="8">
        <v>6643.43</v>
      </c>
      <c r="J3391" s="9">
        <f t="shared" si="52"/>
        <v>-98256.57</v>
      </c>
      <c r="V3391" s="4">
        <v>83.1</v>
      </c>
      <c r="W3391" s="8">
        <v>6643.43</v>
      </c>
    </row>
    <row r="3392" spans="1:23" ht="15.75" x14ac:dyDescent="0.25">
      <c r="A3392" s="3">
        <v>11367433</v>
      </c>
      <c r="B3392" s="4">
        <v>83.1</v>
      </c>
      <c r="C3392" s="4">
        <v>7</v>
      </c>
      <c r="D3392" s="4">
        <v>0</v>
      </c>
      <c r="E3392" s="4">
        <v>41</v>
      </c>
      <c r="F3392" s="5">
        <v>34</v>
      </c>
      <c r="G3392" s="6" t="s">
        <v>17</v>
      </c>
      <c r="H3392" s="7" t="s">
        <v>8</v>
      </c>
      <c r="I3392" s="8">
        <v>20339.759999999998</v>
      </c>
      <c r="J3392" s="9">
        <f t="shared" si="52"/>
        <v>-84560.24</v>
      </c>
      <c r="V3392" s="4">
        <v>83.1</v>
      </c>
      <c r="W3392" s="8">
        <v>20339.759999999998</v>
      </c>
    </row>
    <row r="3393" spans="1:23" ht="15.75" x14ac:dyDescent="0.25">
      <c r="A3393" s="3">
        <v>3691921</v>
      </c>
      <c r="B3393" s="4">
        <v>83.1</v>
      </c>
      <c r="C3393" s="4">
        <v>8</v>
      </c>
      <c r="D3393" s="4">
        <v>2</v>
      </c>
      <c r="E3393" s="4">
        <v>37</v>
      </c>
      <c r="F3393" s="5">
        <v>55</v>
      </c>
      <c r="G3393" s="6" t="s">
        <v>17</v>
      </c>
      <c r="H3393" s="7" t="s">
        <v>8</v>
      </c>
      <c r="I3393" s="8">
        <v>14095.13</v>
      </c>
      <c r="J3393" s="9">
        <f t="shared" si="52"/>
        <v>-90804.87</v>
      </c>
      <c r="V3393" s="4">
        <v>83.1</v>
      </c>
      <c r="W3393" s="8">
        <v>14095.13</v>
      </c>
    </row>
    <row r="3394" spans="1:23" ht="15.75" x14ac:dyDescent="0.25">
      <c r="A3394" s="3">
        <v>6881766</v>
      </c>
      <c r="B3394" s="4">
        <v>83.1</v>
      </c>
      <c r="C3394" s="4">
        <v>3</v>
      </c>
      <c r="D3394" s="4">
        <v>2</v>
      </c>
      <c r="E3394" s="4">
        <v>50</v>
      </c>
      <c r="F3394" s="5">
        <v>55</v>
      </c>
      <c r="G3394" s="6" t="s">
        <v>17</v>
      </c>
      <c r="H3394" s="7" t="s">
        <v>8</v>
      </c>
      <c r="I3394" s="8">
        <v>8919.1</v>
      </c>
      <c r="J3394" s="9">
        <f t="shared" si="52"/>
        <v>-95980.9</v>
      </c>
      <c r="V3394" s="4">
        <v>83.1</v>
      </c>
      <c r="W3394" s="8">
        <v>8919.1</v>
      </c>
    </row>
    <row r="3395" spans="1:23" ht="15.75" x14ac:dyDescent="0.25">
      <c r="A3395" s="3">
        <v>10304015</v>
      </c>
      <c r="B3395" s="4">
        <v>83.1</v>
      </c>
      <c r="C3395" s="4">
        <v>1</v>
      </c>
      <c r="D3395" s="4">
        <v>1</v>
      </c>
      <c r="E3395" s="4">
        <v>33</v>
      </c>
      <c r="F3395" s="5">
        <v>49</v>
      </c>
      <c r="G3395" s="6" t="s">
        <v>18</v>
      </c>
      <c r="H3395" s="7" t="s">
        <v>8</v>
      </c>
      <c r="I3395" s="8">
        <v>17850.89</v>
      </c>
      <c r="J3395" s="9">
        <f t="shared" ref="J3395:J3458" si="53">I3395-104900</f>
        <v>-87049.11</v>
      </c>
      <c r="V3395" s="4">
        <v>83.1</v>
      </c>
      <c r="W3395" s="8">
        <v>17850.89</v>
      </c>
    </row>
    <row r="3396" spans="1:23" ht="15.75" x14ac:dyDescent="0.25">
      <c r="A3396" s="3">
        <v>10143087</v>
      </c>
      <c r="B3396" s="4">
        <v>83.1</v>
      </c>
      <c r="C3396" s="4">
        <v>6</v>
      </c>
      <c r="D3396" s="4">
        <v>4</v>
      </c>
      <c r="E3396" s="4">
        <v>9</v>
      </c>
      <c r="F3396" s="5">
        <v>53</v>
      </c>
      <c r="G3396" s="6" t="s">
        <v>18</v>
      </c>
      <c r="H3396" s="7" t="s">
        <v>8</v>
      </c>
      <c r="I3396" s="8">
        <v>18329.57</v>
      </c>
      <c r="J3396" s="9">
        <f t="shared" si="53"/>
        <v>-86570.43</v>
      </c>
      <c r="V3396" s="4">
        <v>83.1</v>
      </c>
      <c r="W3396" s="8">
        <v>18329.57</v>
      </c>
    </row>
    <row r="3397" spans="1:23" ht="15.75" x14ac:dyDescent="0.25">
      <c r="A3397" s="3">
        <v>23131012</v>
      </c>
      <c r="B3397" s="4">
        <v>83.1</v>
      </c>
      <c r="C3397" s="4">
        <v>3</v>
      </c>
      <c r="D3397" s="4">
        <v>4</v>
      </c>
      <c r="E3397" s="4">
        <v>40</v>
      </c>
      <c r="F3397" s="5">
        <v>39</v>
      </c>
      <c r="G3397" s="6" t="s">
        <v>18</v>
      </c>
      <c r="H3397" s="7" t="s">
        <v>8</v>
      </c>
      <c r="I3397" s="8">
        <v>19323.830000000002</v>
      </c>
      <c r="J3397" s="9">
        <f t="shared" si="53"/>
        <v>-85576.17</v>
      </c>
      <c r="V3397" s="4">
        <v>83.1</v>
      </c>
      <c r="W3397" s="8">
        <v>19323.830000000002</v>
      </c>
    </row>
    <row r="3398" spans="1:23" ht="15.75" x14ac:dyDescent="0.25">
      <c r="A3398" s="3">
        <v>24804773</v>
      </c>
      <c r="B3398" s="4">
        <v>83.2</v>
      </c>
      <c r="C3398" s="4">
        <v>3</v>
      </c>
      <c r="D3398" s="4">
        <v>4</v>
      </c>
      <c r="E3398" s="4">
        <v>54</v>
      </c>
      <c r="F3398" s="5">
        <v>24</v>
      </c>
      <c r="G3398" s="6" t="s">
        <v>18</v>
      </c>
      <c r="H3398" s="7" t="s">
        <v>8</v>
      </c>
      <c r="I3398" s="8">
        <v>12152.19</v>
      </c>
      <c r="J3398" s="9">
        <f t="shared" si="53"/>
        <v>-92747.81</v>
      </c>
      <c r="V3398" s="4">
        <v>83.2</v>
      </c>
      <c r="W3398" s="8">
        <v>12152.19</v>
      </c>
    </row>
    <row r="3399" spans="1:23" ht="15.75" x14ac:dyDescent="0.25">
      <c r="A3399" s="3">
        <v>7490785</v>
      </c>
      <c r="B3399" s="4">
        <v>83.2</v>
      </c>
      <c r="C3399" s="4">
        <v>2</v>
      </c>
      <c r="D3399" s="4">
        <v>1</v>
      </c>
      <c r="E3399" s="4">
        <v>58</v>
      </c>
      <c r="F3399" s="5">
        <v>29</v>
      </c>
      <c r="G3399" s="6" t="s">
        <v>18</v>
      </c>
      <c r="H3399" s="7" t="s">
        <v>8</v>
      </c>
      <c r="I3399" s="8">
        <v>14010.01</v>
      </c>
      <c r="J3399" s="9">
        <f t="shared" si="53"/>
        <v>-90889.99</v>
      </c>
      <c r="V3399" s="4">
        <v>83.2</v>
      </c>
      <c r="W3399" s="8">
        <v>14010.01</v>
      </c>
    </row>
    <row r="3400" spans="1:23" ht="15.75" x14ac:dyDescent="0.25">
      <c r="A3400" s="3">
        <v>10076528</v>
      </c>
      <c r="B3400" s="4">
        <v>83.3</v>
      </c>
      <c r="C3400" s="4">
        <v>8</v>
      </c>
      <c r="D3400" s="4">
        <v>3</v>
      </c>
      <c r="E3400" s="4">
        <v>29</v>
      </c>
      <c r="F3400" s="5">
        <v>49</v>
      </c>
      <c r="G3400" s="6" t="s">
        <v>17</v>
      </c>
      <c r="H3400" s="7" t="s">
        <v>8</v>
      </c>
      <c r="I3400" s="8">
        <v>24281.599999999999</v>
      </c>
      <c r="J3400" s="9">
        <f t="shared" si="53"/>
        <v>-80618.399999999994</v>
      </c>
      <c r="V3400" s="4">
        <v>83.3</v>
      </c>
      <c r="W3400" s="8">
        <v>24281.599999999999</v>
      </c>
    </row>
    <row r="3401" spans="1:23" ht="15.75" x14ac:dyDescent="0.25">
      <c r="A3401" s="3">
        <v>549383</v>
      </c>
      <c r="B3401" s="4">
        <v>83.3</v>
      </c>
      <c r="C3401" s="4">
        <v>1</v>
      </c>
      <c r="D3401" s="4">
        <v>1</v>
      </c>
      <c r="E3401" s="4">
        <v>48</v>
      </c>
      <c r="F3401" s="5">
        <v>61</v>
      </c>
      <c r="G3401" s="6" t="s">
        <v>18</v>
      </c>
      <c r="H3401" s="7" t="s">
        <v>8</v>
      </c>
      <c r="I3401" s="8">
        <v>19894.310000000001</v>
      </c>
      <c r="J3401" s="9">
        <f t="shared" si="53"/>
        <v>-85005.69</v>
      </c>
      <c r="V3401" s="4">
        <v>83.3</v>
      </c>
      <c r="W3401" s="8">
        <v>19894.310000000001</v>
      </c>
    </row>
    <row r="3402" spans="1:23" ht="15.75" x14ac:dyDescent="0.25">
      <c r="A3402" s="3">
        <v>6604723</v>
      </c>
      <c r="B3402" s="4">
        <v>83.3</v>
      </c>
      <c r="C3402" s="4">
        <v>4</v>
      </c>
      <c r="D3402" s="4">
        <v>0</v>
      </c>
      <c r="E3402" s="4">
        <v>44</v>
      </c>
      <c r="F3402" s="5">
        <v>44</v>
      </c>
      <c r="G3402" s="6" t="s">
        <v>18</v>
      </c>
      <c r="H3402" s="7" t="s">
        <v>8</v>
      </c>
      <c r="I3402" s="8">
        <v>12757.13</v>
      </c>
      <c r="J3402" s="9">
        <f t="shared" si="53"/>
        <v>-92142.87</v>
      </c>
      <c r="V3402" s="4">
        <v>83.3</v>
      </c>
      <c r="W3402" s="8">
        <v>12757.13</v>
      </c>
    </row>
    <row r="3403" spans="1:23" ht="15.75" x14ac:dyDescent="0.25">
      <c r="A3403" s="3">
        <v>18549094</v>
      </c>
      <c r="B3403" s="4">
        <v>83.4</v>
      </c>
      <c r="C3403" s="4">
        <v>7</v>
      </c>
      <c r="D3403" s="4">
        <v>4</v>
      </c>
      <c r="E3403" s="4">
        <v>38</v>
      </c>
      <c r="F3403" s="5">
        <v>43</v>
      </c>
      <c r="G3403" s="6" t="s">
        <v>18</v>
      </c>
      <c r="H3403" s="7" t="s">
        <v>8</v>
      </c>
      <c r="I3403" s="8">
        <v>15021.23</v>
      </c>
      <c r="J3403" s="9">
        <f t="shared" si="53"/>
        <v>-89878.77</v>
      </c>
      <c r="V3403" s="4">
        <v>83.4</v>
      </c>
      <c r="W3403" s="8">
        <v>15021.23</v>
      </c>
    </row>
    <row r="3404" spans="1:23" ht="15.75" x14ac:dyDescent="0.25">
      <c r="A3404" s="3">
        <v>27879046</v>
      </c>
      <c r="B3404" s="4">
        <v>83.4</v>
      </c>
      <c r="C3404" s="4">
        <v>6</v>
      </c>
      <c r="D3404" s="4">
        <v>2</v>
      </c>
      <c r="E3404" s="4">
        <v>52</v>
      </c>
      <c r="F3404" s="5">
        <v>46</v>
      </c>
      <c r="G3404" s="6" t="s">
        <v>17</v>
      </c>
      <c r="H3404" s="7" t="s">
        <v>8</v>
      </c>
      <c r="I3404" s="8">
        <v>9983.6200000000008</v>
      </c>
      <c r="J3404" s="9">
        <f t="shared" si="53"/>
        <v>-94916.38</v>
      </c>
      <c r="V3404" s="4">
        <v>83.4</v>
      </c>
      <c r="W3404" s="8">
        <v>9983.6200000000008</v>
      </c>
    </row>
    <row r="3405" spans="1:23" ht="15.75" x14ac:dyDescent="0.25">
      <c r="A3405" s="3">
        <v>2231774</v>
      </c>
      <c r="B3405" s="4">
        <v>83.4</v>
      </c>
      <c r="C3405" s="4">
        <v>4</v>
      </c>
      <c r="D3405" s="4">
        <v>4</v>
      </c>
      <c r="E3405" s="4">
        <v>40</v>
      </c>
      <c r="F3405" s="5">
        <v>65</v>
      </c>
      <c r="G3405" s="6" t="s">
        <v>18</v>
      </c>
      <c r="H3405" s="7" t="s">
        <v>8</v>
      </c>
      <c r="I3405" s="8">
        <v>8744.84</v>
      </c>
      <c r="J3405" s="9">
        <f t="shared" si="53"/>
        <v>-96155.16</v>
      </c>
      <c r="V3405" s="4">
        <v>83.4</v>
      </c>
      <c r="W3405" s="8">
        <v>8744.84</v>
      </c>
    </row>
    <row r="3406" spans="1:23" ht="15.75" x14ac:dyDescent="0.25">
      <c r="A3406" s="3">
        <v>2939362</v>
      </c>
      <c r="B3406" s="4">
        <v>83.4</v>
      </c>
      <c r="C3406" s="4">
        <v>7</v>
      </c>
      <c r="D3406" s="4">
        <v>4</v>
      </c>
      <c r="E3406" s="4">
        <v>41</v>
      </c>
      <c r="F3406" s="5">
        <v>58</v>
      </c>
      <c r="G3406" s="6" t="s">
        <v>18</v>
      </c>
      <c r="H3406" s="7" t="s">
        <v>8</v>
      </c>
      <c r="I3406" s="8">
        <v>15454.28</v>
      </c>
      <c r="J3406" s="9">
        <f t="shared" si="53"/>
        <v>-89445.72</v>
      </c>
      <c r="V3406" s="4">
        <v>83.4</v>
      </c>
      <c r="W3406" s="8">
        <v>15454.28</v>
      </c>
    </row>
    <row r="3407" spans="1:23" ht="15.75" x14ac:dyDescent="0.25">
      <c r="A3407" s="3">
        <v>7576281</v>
      </c>
      <c r="B3407" s="4">
        <v>83.4</v>
      </c>
      <c r="C3407" s="4">
        <v>4</v>
      </c>
      <c r="D3407" s="4">
        <v>2</v>
      </c>
      <c r="E3407" s="4">
        <v>36</v>
      </c>
      <c r="F3407" s="5">
        <v>48</v>
      </c>
      <c r="G3407" s="6" t="s">
        <v>18</v>
      </c>
      <c r="H3407" s="7" t="s">
        <v>8</v>
      </c>
      <c r="I3407" s="8">
        <v>14600.89</v>
      </c>
      <c r="J3407" s="9">
        <f t="shared" si="53"/>
        <v>-90299.11</v>
      </c>
      <c r="V3407" s="4">
        <v>83.4</v>
      </c>
      <c r="W3407" s="8">
        <v>14600.89</v>
      </c>
    </row>
    <row r="3408" spans="1:23" ht="15.75" x14ac:dyDescent="0.25">
      <c r="A3408" s="3">
        <v>12990103</v>
      </c>
      <c r="B3408" s="4">
        <v>83.4</v>
      </c>
      <c r="C3408" s="4">
        <v>5</v>
      </c>
      <c r="D3408" s="4">
        <v>2</v>
      </c>
      <c r="E3408" s="4">
        <v>34</v>
      </c>
      <c r="F3408" s="5">
        <v>45</v>
      </c>
      <c r="G3408" s="6" t="s">
        <v>17</v>
      </c>
      <c r="H3408" s="7" t="s">
        <v>9</v>
      </c>
      <c r="I3408" s="8">
        <v>10470.36</v>
      </c>
      <c r="J3408" s="9">
        <f t="shared" si="53"/>
        <v>-94429.64</v>
      </c>
      <c r="V3408" s="4">
        <v>83.4</v>
      </c>
      <c r="W3408" s="8">
        <v>10470.36</v>
      </c>
    </row>
    <row r="3409" spans="1:23" ht="15.75" x14ac:dyDescent="0.25">
      <c r="A3409" s="3">
        <v>17866676</v>
      </c>
      <c r="B3409" s="4">
        <v>83.4</v>
      </c>
      <c r="C3409" s="4">
        <v>2</v>
      </c>
      <c r="D3409" s="4">
        <v>2</v>
      </c>
      <c r="E3409" s="4">
        <v>56</v>
      </c>
      <c r="F3409" s="5">
        <v>58</v>
      </c>
      <c r="G3409" s="6" t="s">
        <v>18</v>
      </c>
      <c r="H3409" s="7" t="s">
        <v>8</v>
      </c>
      <c r="I3409" s="8">
        <v>13640.59</v>
      </c>
      <c r="J3409" s="9">
        <f t="shared" si="53"/>
        <v>-91259.41</v>
      </c>
      <c r="V3409" s="4">
        <v>83.4</v>
      </c>
      <c r="W3409" s="8">
        <v>13640.59</v>
      </c>
    </row>
    <row r="3410" spans="1:23" ht="15.75" x14ac:dyDescent="0.25">
      <c r="A3410" s="3">
        <v>11359809</v>
      </c>
      <c r="B3410" s="4">
        <v>83.5</v>
      </c>
      <c r="C3410" s="4">
        <v>6</v>
      </c>
      <c r="D3410" s="4">
        <v>4</v>
      </c>
      <c r="E3410" s="4">
        <v>18</v>
      </c>
      <c r="F3410" s="5">
        <v>35</v>
      </c>
      <c r="G3410" s="6" t="s">
        <v>18</v>
      </c>
      <c r="H3410" s="7" t="s">
        <v>8</v>
      </c>
      <c r="I3410" s="8">
        <v>11006.5</v>
      </c>
      <c r="J3410" s="9">
        <f t="shared" si="53"/>
        <v>-93893.5</v>
      </c>
      <c r="V3410" s="4">
        <v>83.5</v>
      </c>
      <c r="W3410" s="8">
        <v>11006.5</v>
      </c>
    </row>
    <row r="3411" spans="1:23" ht="15.75" x14ac:dyDescent="0.25">
      <c r="A3411" s="3">
        <v>10353094</v>
      </c>
      <c r="B3411" s="4">
        <v>83.5</v>
      </c>
      <c r="C3411" s="4">
        <v>1</v>
      </c>
      <c r="D3411" s="4">
        <v>2</v>
      </c>
      <c r="E3411" s="4">
        <v>29</v>
      </c>
      <c r="F3411" s="5">
        <v>43</v>
      </c>
      <c r="G3411" s="6" t="s">
        <v>17</v>
      </c>
      <c r="H3411" s="7" t="s">
        <v>8</v>
      </c>
      <c r="I3411" s="8">
        <v>5286.72</v>
      </c>
      <c r="J3411" s="9">
        <f t="shared" si="53"/>
        <v>-99613.28</v>
      </c>
      <c r="V3411" s="4">
        <v>83.5</v>
      </c>
      <c r="W3411" s="8">
        <v>5286.72</v>
      </c>
    </row>
    <row r="3412" spans="1:23" ht="15.75" x14ac:dyDescent="0.25">
      <c r="A3412" s="3">
        <v>14390511</v>
      </c>
      <c r="B3412" s="4">
        <v>83.5</v>
      </c>
      <c r="C3412" s="4">
        <v>4</v>
      </c>
      <c r="D3412" s="4">
        <v>3</v>
      </c>
      <c r="E3412" s="4">
        <v>11</v>
      </c>
      <c r="F3412" s="5">
        <v>48</v>
      </c>
      <c r="G3412" s="6" t="s">
        <v>17</v>
      </c>
      <c r="H3412" s="7" t="s">
        <v>8</v>
      </c>
      <c r="I3412" s="8">
        <v>17340.87</v>
      </c>
      <c r="J3412" s="9">
        <f t="shared" si="53"/>
        <v>-87559.13</v>
      </c>
      <c r="V3412" s="4">
        <v>83.5</v>
      </c>
      <c r="W3412" s="8">
        <v>17340.87</v>
      </c>
    </row>
    <row r="3413" spans="1:23" ht="15.75" x14ac:dyDescent="0.25">
      <c r="A3413" s="3">
        <v>15069637</v>
      </c>
      <c r="B3413" s="4">
        <v>83.5</v>
      </c>
      <c r="C3413" s="4">
        <v>8</v>
      </c>
      <c r="D3413" s="4">
        <v>0</v>
      </c>
      <c r="E3413" s="4">
        <v>27</v>
      </c>
      <c r="F3413" s="5">
        <v>32</v>
      </c>
      <c r="G3413" s="6" t="s">
        <v>18</v>
      </c>
      <c r="H3413" s="7" t="s">
        <v>8</v>
      </c>
      <c r="I3413" s="8">
        <v>17170.96</v>
      </c>
      <c r="J3413" s="9">
        <f t="shared" si="53"/>
        <v>-87729.040000000008</v>
      </c>
      <c r="V3413" s="4">
        <v>83.5</v>
      </c>
      <c r="W3413" s="8">
        <v>17170.96</v>
      </c>
    </row>
    <row r="3414" spans="1:23" ht="15.75" x14ac:dyDescent="0.25">
      <c r="A3414" s="3">
        <v>9091081</v>
      </c>
      <c r="B3414" s="4">
        <v>83.5</v>
      </c>
      <c r="C3414" s="4">
        <v>3</v>
      </c>
      <c r="D3414" s="4">
        <v>1</v>
      </c>
      <c r="E3414" s="4">
        <v>19</v>
      </c>
      <c r="F3414" s="5">
        <v>40</v>
      </c>
      <c r="G3414" s="6" t="s">
        <v>18</v>
      </c>
      <c r="H3414" s="7" t="s">
        <v>8</v>
      </c>
      <c r="I3414" s="8">
        <v>14236.04</v>
      </c>
      <c r="J3414" s="9">
        <f t="shared" si="53"/>
        <v>-90663.959999999992</v>
      </c>
      <c r="V3414" s="4">
        <v>83.5</v>
      </c>
      <c r="W3414" s="8">
        <v>14236.04</v>
      </c>
    </row>
    <row r="3415" spans="1:23" ht="15.75" x14ac:dyDescent="0.25">
      <c r="A3415" s="3">
        <v>26981598</v>
      </c>
      <c r="B3415" s="4">
        <v>83.5</v>
      </c>
      <c r="C3415" s="4">
        <v>6</v>
      </c>
      <c r="D3415" s="4">
        <v>3</v>
      </c>
      <c r="E3415" s="4">
        <v>21</v>
      </c>
      <c r="F3415" s="5">
        <v>58</v>
      </c>
      <c r="G3415" s="6" t="s">
        <v>18</v>
      </c>
      <c r="H3415" s="7" t="s">
        <v>8</v>
      </c>
      <c r="I3415" s="8">
        <v>9203.8799999999992</v>
      </c>
      <c r="J3415" s="9">
        <f t="shared" si="53"/>
        <v>-95696.12</v>
      </c>
      <c r="V3415" s="4">
        <v>83.5</v>
      </c>
      <c r="W3415" s="8">
        <v>9203.8799999999992</v>
      </c>
    </row>
    <row r="3416" spans="1:23" ht="15.75" x14ac:dyDescent="0.25">
      <c r="A3416" s="3">
        <v>5063706</v>
      </c>
      <c r="B3416" s="4">
        <v>83.5</v>
      </c>
      <c r="C3416" s="4">
        <v>4</v>
      </c>
      <c r="D3416" s="4">
        <v>1</v>
      </c>
      <c r="E3416" s="4">
        <v>8</v>
      </c>
      <c r="F3416" s="5">
        <v>58</v>
      </c>
      <c r="G3416" s="6" t="s">
        <v>18</v>
      </c>
      <c r="H3416" s="7" t="s">
        <v>8</v>
      </c>
      <c r="I3416" s="8">
        <v>3561.55</v>
      </c>
      <c r="J3416" s="9">
        <f t="shared" si="53"/>
        <v>-101338.45</v>
      </c>
      <c r="V3416" s="4">
        <v>83.5</v>
      </c>
      <c r="W3416" s="8">
        <v>3561.55</v>
      </c>
    </row>
    <row r="3417" spans="1:23" ht="15.75" x14ac:dyDescent="0.25">
      <c r="A3417" s="3">
        <v>23812833</v>
      </c>
      <c r="B3417" s="4">
        <v>83.5</v>
      </c>
      <c r="C3417" s="4">
        <v>3</v>
      </c>
      <c r="D3417" s="4">
        <v>3</v>
      </c>
      <c r="E3417" s="4">
        <v>35</v>
      </c>
      <c r="F3417" s="5">
        <v>46</v>
      </c>
      <c r="G3417" s="6" t="s">
        <v>17</v>
      </c>
      <c r="H3417" s="7" t="s">
        <v>8</v>
      </c>
      <c r="I3417" s="8">
        <v>7294.79</v>
      </c>
      <c r="J3417" s="9">
        <f t="shared" si="53"/>
        <v>-97605.21</v>
      </c>
      <c r="V3417" s="4">
        <v>83.5</v>
      </c>
      <c r="W3417" s="8">
        <v>7294.79</v>
      </c>
    </row>
    <row r="3418" spans="1:23" ht="15.75" x14ac:dyDescent="0.25">
      <c r="A3418" s="3">
        <v>28376508</v>
      </c>
      <c r="B3418" s="4">
        <v>83.5</v>
      </c>
      <c r="C3418" s="4">
        <v>4</v>
      </c>
      <c r="D3418" s="4">
        <v>0</v>
      </c>
      <c r="E3418" s="4">
        <v>22</v>
      </c>
      <c r="F3418" s="5">
        <v>39</v>
      </c>
      <c r="G3418" s="6" t="s">
        <v>18</v>
      </c>
      <c r="H3418" s="7" t="s">
        <v>8</v>
      </c>
      <c r="I3418" s="8">
        <v>9952.06</v>
      </c>
      <c r="J3418" s="9">
        <f t="shared" si="53"/>
        <v>-94947.94</v>
      </c>
      <c r="V3418" s="4">
        <v>83.5</v>
      </c>
      <c r="W3418" s="8">
        <v>9952.06</v>
      </c>
    </row>
    <row r="3419" spans="1:23" ht="15.75" x14ac:dyDescent="0.25">
      <c r="A3419" s="3">
        <v>14453714</v>
      </c>
      <c r="B3419" s="4">
        <v>83.6</v>
      </c>
      <c r="C3419" s="4">
        <v>7</v>
      </c>
      <c r="D3419" s="4">
        <v>1</v>
      </c>
      <c r="E3419" s="4">
        <v>8</v>
      </c>
      <c r="F3419" s="5">
        <v>43</v>
      </c>
      <c r="G3419" s="6" t="s">
        <v>17</v>
      </c>
      <c r="H3419" s="7" t="s">
        <v>8</v>
      </c>
      <c r="I3419" s="8">
        <v>14576.95</v>
      </c>
      <c r="J3419" s="9">
        <f t="shared" si="53"/>
        <v>-90323.05</v>
      </c>
      <c r="V3419" s="4">
        <v>83.6</v>
      </c>
      <c r="W3419" s="8">
        <v>14576.95</v>
      </c>
    </row>
    <row r="3420" spans="1:23" ht="15.75" x14ac:dyDescent="0.25">
      <c r="A3420" s="3">
        <v>6512641</v>
      </c>
      <c r="B3420" s="4">
        <v>83.6</v>
      </c>
      <c r="C3420" s="4">
        <v>5</v>
      </c>
      <c r="D3420" s="4">
        <v>1</v>
      </c>
      <c r="E3420" s="4">
        <v>29</v>
      </c>
      <c r="F3420" s="5">
        <v>52</v>
      </c>
      <c r="G3420" s="6" t="s">
        <v>18</v>
      </c>
      <c r="H3420" s="7" t="s">
        <v>8</v>
      </c>
      <c r="I3420" s="8">
        <v>8985.94</v>
      </c>
      <c r="J3420" s="9">
        <f t="shared" si="53"/>
        <v>-95914.06</v>
      </c>
      <c r="V3420" s="4">
        <v>83.6</v>
      </c>
      <c r="W3420" s="8">
        <v>8985.94</v>
      </c>
    </row>
    <row r="3421" spans="1:23" ht="15.75" x14ac:dyDescent="0.25">
      <c r="A3421" s="3">
        <v>19777163</v>
      </c>
      <c r="B3421" s="4">
        <v>83.6</v>
      </c>
      <c r="C3421" s="4">
        <v>7</v>
      </c>
      <c r="D3421" s="4">
        <v>3</v>
      </c>
      <c r="E3421" s="4">
        <v>20</v>
      </c>
      <c r="F3421" s="5">
        <v>55</v>
      </c>
      <c r="G3421" s="6" t="s">
        <v>18</v>
      </c>
      <c r="H3421" s="7" t="s">
        <v>8</v>
      </c>
      <c r="I3421" s="8">
        <v>14473.87</v>
      </c>
      <c r="J3421" s="9">
        <f t="shared" si="53"/>
        <v>-90426.13</v>
      </c>
      <c r="V3421" s="4">
        <v>83.6</v>
      </c>
      <c r="W3421" s="8">
        <v>14473.87</v>
      </c>
    </row>
    <row r="3422" spans="1:23" ht="15.75" x14ac:dyDescent="0.25">
      <c r="A3422" s="3">
        <v>26696386</v>
      </c>
      <c r="B3422" s="4">
        <v>83.6</v>
      </c>
      <c r="C3422" s="4">
        <v>7</v>
      </c>
      <c r="D3422" s="4">
        <v>4</v>
      </c>
      <c r="E3422" s="4">
        <v>52</v>
      </c>
      <c r="F3422" s="5">
        <v>57</v>
      </c>
      <c r="G3422" s="6" t="s">
        <v>18</v>
      </c>
      <c r="H3422" s="7" t="s">
        <v>8</v>
      </c>
      <c r="I3422" s="8">
        <v>7790.82</v>
      </c>
      <c r="J3422" s="9">
        <f t="shared" si="53"/>
        <v>-97109.18</v>
      </c>
      <c r="V3422" s="4">
        <v>83.6</v>
      </c>
      <c r="W3422" s="8">
        <v>7790.82</v>
      </c>
    </row>
    <row r="3423" spans="1:23" ht="15.75" x14ac:dyDescent="0.25">
      <c r="A3423" s="3">
        <v>21147184</v>
      </c>
      <c r="B3423" s="4">
        <v>83.6</v>
      </c>
      <c r="C3423" s="4">
        <v>7</v>
      </c>
      <c r="D3423" s="4">
        <v>0</v>
      </c>
      <c r="E3423" s="4">
        <v>51</v>
      </c>
      <c r="F3423" s="5">
        <v>44</v>
      </c>
      <c r="G3423" s="6" t="s">
        <v>17</v>
      </c>
      <c r="H3423" s="7" t="s">
        <v>8</v>
      </c>
      <c r="I3423" s="8">
        <v>11838.39</v>
      </c>
      <c r="J3423" s="9">
        <f t="shared" si="53"/>
        <v>-93061.61</v>
      </c>
      <c r="V3423" s="4">
        <v>83.6</v>
      </c>
      <c r="W3423" s="8">
        <v>11838.39</v>
      </c>
    </row>
    <row r="3424" spans="1:23" ht="15.75" x14ac:dyDescent="0.25">
      <c r="A3424" s="3">
        <v>26735209</v>
      </c>
      <c r="B3424" s="4">
        <v>83.6</v>
      </c>
      <c r="C3424" s="4">
        <v>4</v>
      </c>
      <c r="D3424" s="4">
        <v>4</v>
      </c>
      <c r="E3424" s="4">
        <v>1</v>
      </c>
      <c r="F3424" s="5">
        <v>42</v>
      </c>
      <c r="G3424" s="6" t="s">
        <v>17</v>
      </c>
      <c r="H3424" s="7" t="s">
        <v>8</v>
      </c>
      <c r="I3424" s="8">
        <v>1146.17</v>
      </c>
      <c r="J3424" s="9">
        <f t="shared" si="53"/>
        <v>-103753.83</v>
      </c>
      <c r="V3424" s="4">
        <v>83.6</v>
      </c>
      <c r="W3424" s="8">
        <v>1146.17</v>
      </c>
    </row>
    <row r="3425" spans="1:23" ht="15.75" x14ac:dyDescent="0.25">
      <c r="A3425" s="3">
        <v>14314194</v>
      </c>
      <c r="B3425" s="4">
        <v>83.6</v>
      </c>
      <c r="C3425" s="4">
        <v>2</v>
      </c>
      <c r="D3425" s="4">
        <v>2</v>
      </c>
      <c r="E3425" s="4">
        <v>36</v>
      </c>
      <c r="F3425" s="5">
        <v>48</v>
      </c>
      <c r="G3425" s="6" t="s">
        <v>18</v>
      </c>
      <c r="H3425" s="7" t="s">
        <v>8</v>
      </c>
      <c r="I3425" s="8">
        <v>20723.88</v>
      </c>
      <c r="J3425" s="9">
        <f t="shared" si="53"/>
        <v>-84176.12</v>
      </c>
      <c r="V3425" s="4">
        <v>83.6</v>
      </c>
      <c r="W3425" s="8">
        <v>20723.88</v>
      </c>
    </row>
    <row r="3426" spans="1:23" ht="15.75" x14ac:dyDescent="0.25">
      <c r="A3426" s="3">
        <v>5227691</v>
      </c>
      <c r="B3426" s="4">
        <v>83.6</v>
      </c>
      <c r="C3426" s="4">
        <v>3</v>
      </c>
      <c r="D3426" s="4">
        <v>4</v>
      </c>
      <c r="E3426" s="4">
        <v>39</v>
      </c>
      <c r="F3426" s="5">
        <v>52</v>
      </c>
      <c r="G3426" s="6" t="s">
        <v>17</v>
      </c>
      <c r="H3426" s="7" t="s">
        <v>8</v>
      </c>
      <c r="I3426" s="8">
        <v>10043.299999999999</v>
      </c>
      <c r="J3426" s="9">
        <f t="shared" si="53"/>
        <v>-94856.7</v>
      </c>
      <c r="V3426" s="4">
        <v>83.6</v>
      </c>
      <c r="W3426" s="8">
        <v>10043.299999999999</v>
      </c>
    </row>
    <row r="3427" spans="1:23" ht="15.75" x14ac:dyDescent="0.25">
      <c r="A3427" s="3">
        <v>12351274</v>
      </c>
      <c r="B3427" s="4">
        <v>83.7</v>
      </c>
      <c r="C3427" s="4">
        <v>6</v>
      </c>
      <c r="D3427" s="4">
        <v>2</v>
      </c>
      <c r="E3427" s="4">
        <v>47</v>
      </c>
      <c r="F3427" s="5">
        <v>40</v>
      </c>
      <c r="G3427" s="6" t="s">
        <v>18</v>
      </c>
      <c r="H3427" s="7" t="s">
        <v>8</v>
      </c>
      <c r="I3427" s="8">
        <v>24304.45</v>
      </c>
      <c r="J3427" s="9">
        <f t="shared" si="53"/>
        <v>-80595.55</v>
      </c>
      <c r="V3427" s="4">
        <v>83.7</v>
      </c>
      <c r="W3427" s="8">
        <v>24304.45</v>
      </c>
    </row>
    <row r="3428" spans="1:23" ht="15.75" x14ac:dyDescent="0.25">
      <c r="A3428" s="3">
        <v>3554861</v>
      </c>
      <c r="B3428" s="4">
        <v>83.7</v>
      </c>
      <c r="C3428" s="4">
        <v>3</v>
      </c>
      <c r="D3428" s="4">
        <v>0</v>
      </c>
      <c r="E3428" s="4">
        <v>19</v>
      </c>
      <c r="F3428" s="5">
        <v>48</v>
      </c>
      <c r="G3428" s="6" t="s">
        <v>17</v>
      </c>
      <c r="H3428" s="7" t="s">
        <v>8</v>
      </c>
      <c r="I3428" s="8">
        <v>14783.05</v>
      </c>
      <c r="J3428" s="9">
        <f t="shared" si="53"/>
        <v>-90116.95</v>
      </c>
      <c r="V3428" s="4">
        <v>83.7</v>
      </c>
      <c r="W3428" s="8">
        <v>14783.05</v>
      </c>
    </row>
    <row r="3429" spans="1:23" ht="15.75" x14ac:dyDescent="0.25">
      <c r="A3429" s="3">
        <v>10184029</v>
      </c>
      <c r="B3429" s="4">
        <v>83.7</v>
      </c>
      <c r="C3429" s="4">
        <v>6</v>
      </c>
      <c r="D3429" s="4">
        <v>3</v>
      </c>
      <c r="E3429" s="4">
        <v>46</v>
      </c>
      <c r="F3429" s="5">
        <v>56</v>
      </c>
      <c r="G3429" s="6" t="s">
        <v>18</v>
      </c>
      <c r="H3429" s="7" t="s">
        <v>8</v>
      </c>
      <c r="I3429" s="8">
        <v>19640.36</v>
      </c>
      <c r="J3429" s="9">
        <f t="shared" si="53"/>
        <v>-85259.64</v>
      </c>
      <c r="V3429" s="4">
        <v>83.7</v>
      </c>
      <c r="W3429" s="8">
        <v>19640.36</v>
      </c>
    </row>
    <row r="3430" spans="1:23" ht="15.75" x14ac:dyDescent="0.25">
      <c r="A3430" s="3">
        <v>17443502</v>
      </c>
      <c r="B3430" s="4">
        <v>83.8</v>
      </c>
      <c r="C3430" s="4">
        <v>2</v>
      </c>
      <c r="D3430" s="4">
        <v>1</v>
      </c>
      <c r="E3430" s="4">
        <v>48</v>
      </c>
      <c r="F3430" s="5">
        <v>37</v>
      </c>
      <c r="G3430" s="6" t="s">
        <v>17</v>
      </c>
      <c r="H3430" s="7" t="s">
        <v>8</v>
      </c>
      <c r="I3430" s="8">
        <v>15242.26</v>
      </c>
      <c r="J3430" s="9">
        <f t="shared" si="53"/>
        <v>-89657.74</v>
      </c>
      <c r="V3430" s="4">
        <v>83.8</v>
      </c>
      <c r="W3430" s="8">
        <v>15242.26</v>
      </c>
    </row>
    <row r="3431" spans="1:23" ht="15.75" x14ac:dyDescent="0.25">
      <c r="A3431" s="3">
        <v>14631947</v>
      </c>
      <c r="B3431" s="4">
        <v>83.8</v>
      </c>
      <c r="C3431" s="4">
        <v>1</v>
      </c>
      <c r="D3431" s="4">
        <v>2</v>
      </c>
      <c r="E3431" s="4">
        <v>41</v>
      </c>
      <c r="F3431" s="5">
        <v>41</v>
      </c>
      <c r="G3431" s="6" t="s">
        <v>17</v>
      </c>
      <c r="H3431" s="7" t="s">
        <v>8</v>
      </c>
      <c r="I3431" s="8">
        <v>12993.18</v>
      </c>
      <c r="J3431" s="9">
        <f t="shared" si="53"/>
        <v>-91906.82</v>
      </c>
      <c r="V3431" s="4">
        <v>83.8</v>
      </c>
      <c r="W3431" s="8">
        <v>12993.18</v>
      </c>
    </row>
    <row r="3432" spans="1:23" ht="15.75" x14ac:dyDescent="0.25">
      <c r="A3432" s="3">
        <v>14627656</v>
      </c>
      <c r="B3432" s="4">
        <v>83.8</v>
      </c>
      <c r="C3432" s="4">
        <v>2</v>
      </c>
      <c r="D3432" s="4">
        <v>3</v>
      </c>
      <c r="E3432" s="4">
        <v>23</v>
      </c>
      <c r="F3432" s="5">
        <v>54</v>
      </c>
      <c r="G3432" s="6" t="s">
        <v>18</v>
      </c>
      <c r="H3432" s="7" t="s">
        <v>8</v>
      </c>
      <c r="I3432" s="8">
        <v>12965.07</v>
      </c>
      <c r="J3432" s="9">
        <f t="shared" si="53"/>
        <v>-91934.93</v>
      </c>
      <c r="V3432" s="4">
        <v>83.8</v>
      </c>
      <c r="W3432" s="8">
        <v>12965.07</v>
      </c>
    </row>
    <row r="3433" spans="1:23" ht="15.75" x14ac:dyDescent="0.25">
      <c r="A3433" s="3">
        <v>3176747</v>
      </c>
      <c r="B3433" s="4">
        <v>83.8</v>
      </c>
      <c r="C3433" s="4">
        <v>4</v>
      </c>
      <c r="D3433" s="4">
        <v>3</v>
      </c>
      <c r="E3433" s="4">
        <v>2</v>
      </c>
      <c r="F3433" s="5">
        <v>37</v>
      </c>
      <c r="G3433" s="6" t="s">
        <v>17</v>
      </c>
      <c r="H3433" s="7" t="s">
        <v>9</v>
      </c>
      <c r="I3433" s="8">
        <v>9578.24</v>
      </c>
      <c r="J3433" s="9">
        <f t="shared" si="53"/>
        <v>-95321.76</v>
      </c>
      <c r="V3433" s="4">
        <v>83.8</v>
      </c>
      <c r="W3433" s="8">
        <v>9578.24</v>
      </c>
    </row>
    <row r="3434" spans="1:23" ht="15.75" x14ac:dyDescent="0.25">
      <c r="A3434" s="3">
        <v>29828078</v>
      </c>
      <c r="B3434" s="4">
        <v>83.8</v>
      </c>
      <c r="C3434" s="4">
        <v>4</v>
      </c>
      <c r="D3434" s="4">
        <v>1</v>
      </c>
      <c r="E3434" s="4">
        <v>36</v>
      </c>
      <c r="F3434" s="5">
        <v>31</v>
      </c>
      <c r="G3434" s="6" t="s">
        <v>17</v>
      </c>
      <c r="H3434" s="7" t="s">
        <v>8</v>
      </c>
      <c r="I3434" s="8">
        <v>10368.68</v>
      </c>
      <c r="J3434" s="9">
        <f t="shared" si="53"/>
        <v>-94531.32</v>
      </c>
      <c r="V3434" s="4">
        <v>83.8</v>
      </c>
      <c r="W3434" s="8">
        <v>10368.68</v>
      </c>
    </row>
    <row r="3435" spans="1:23" ht="15.75" x14ac:dyDescent="0.25">
      <c r="A3435" s="3">
        <v>1562031</v>
      </c>
      <c r="B3435" s="4">
        <v>83.8</v>
      </c>
      <c r="C3435" s="4">
        <v>1</v>
      </c>
      <c r="D3435" s="4">
        <v>3</v>
      </c>
      <c r="E3435" s="4">
        <v>33</v>
      </c>
      <c r="F3435" s="5">
        <v>45</v>
      </c>
      <c r="G3435" s="6" t="s">
        <v>18</v>
      </c>
      <c r="H3435" s="7" t="s">
        <v>8</v>
      </c>
      <c r="I3435" s="8">
        <v>8989.7999999999993</v>
      </c>
      <c r="J3435" s="9">
        <f t="shared" si="53"/>
        <v>-95910.2</v>
      </c>
      <c r="V3435" s="4">
        <v>83.8</v>
      </c>
      <c r="W3435" s="8">
        <v>8989.7999999999993</v>
      </c>
    </row>
    <row r="3436" spans="1:23" ht="15.75" x14ac:dyDescent="0.25">
      <c r="A3436" s="3">
        <v>28114658</v>
      </c>
      <c r="B3436" s="4">
        <v>83.9</v>
      </c>
      <c r="C3436" s="4">
        <v>4</v>
      </c>
      <c r="D3436" s="4">
        <v>0</v>
      </c>
      <c r="E3436" s="4">
        <v>34</v>
      </c>
      <c r="F3436" s="5">
        <v>31</v>
      </c>
      <c r="G3436" s="6" t="s">
        <v>18</v>
      </c>
      <c r="H3436" s="7" t="s">
        <v>8</v>
      </c>
      <c r="I3436" s="8">
        <v>14916.93</v>
      </c>
      <c r="J3436" s="9">
        <f t="shared" si="53"/>
        <v>-89983.07</v>
      </c>
      <c r="V3436" s="4">
        <v>83.9</v>
      </c>
      <c r="W3436" s="8">
        <v>14916.93</v>
      </c>
    </row>
    <row r="3437" spans="1:23" ht="15.75" x14ac:dyDescent="0.25">
      <c r="A3437" s="3">
        <v>2769429</v>
      </c>
      <c r="B3437" s="4">
        <v>83.9</v>
      </c>
      <c r="C3437" s="4">
        <v>7</v>
      </c>
      <c r="D3437" s="4">
        <v>1</v>
      </c>
      <c r="E3437" s="4">
        <v>3</v>
      </c>
      <c r="F3437" s="5">
        <v>21</v>
      </c>
      <c r="G3437" s="6" t="s">
        <v>18</v>
      </c>
      <c r="H3437" s="7" t="s">
        <v>8</v>
      </c>
      <c r="I3437" s="8">
        <v>20965.650000000001</v>
      </c>
      <c r="J3437" s="9">
        <f t="shared" si="53"/>
        <v>-83934.35</v>
      </c>
      <c r="V3437" s="4">
        <v>83.9</v>
      </c>
      <c r="W3437" s="8">
        <v>20965.650000000001</v>
      </c>
    </row>
    <row r="3438" spans="1:23" ht="15.75" x14ac:dyDescent="0.25">
      <c r="A3438" s="3">
        <v>26839083</v>
      </c>
      <c r="B3438" s="4">
        <v>83.9</v>
      </c>
      <c r="C3438" s="4">
        <v>7</v>
      </c>
      <c r="D3438" s="4">
        <v>4</v>
      </c>
      <c r="E3438" s="4">
        <v>8</v>
      </c>
      <c r="F3438" s="5">
        <v>54</v>
      </c>
      <c r="G3438" s="6" t="s">
        <v>18</v>
      </c>
      <c r="H3438" s="7" t="s">
        <v>8</v>
      </c>
      <c r="I3438" s="8">
        <v>11230.74</v>
      </c>
      <c r="J3438" s="9">
        <f t="shared" si="53"/>
        <v>-93669.26</v>
      </c>
      <c r="V3438" s="4">
        <v>83.9</v>
      </c>
      <c r="W3438" s="8">
        <v>11230.74</v>
      </c>
    </row>
    <row r="3439" spans="1:23" ht="15.75" x14ac:dyDescent="0.25">
      <c r="A3439" s="3">
        <v>23039460</v>
      </c>
      <c r="B3439" s="4">
        <v>84</v>
      </c>
      <c r="C3439" s="4">
        <v>6</v>
      </c>
      <c r="D3439" s="4">
        <v>3</v>
      </c>
      <c r="E3439" s="4">
        <v>44</v>
      </c>
      <c r="F3439" s="5">
        <v>64</v>
      </c>
      <c r="G3439" s="6" t="s">
        <v>17</v>
      </c>
      <c r="H3439" s="7" t="s">
        <v>8</v>
      </c>
      <c r="I3439" s="8">
        <v>12531.68</v>
      </c>
      <c r="J3439" s="9">
        <f t="shared" si="53"/>
        <v>-92368.320000000007</v>
      </c>
      <c r="V3439" s="4">
        <v>84</v>
      </c>
      <c r="W3439" s="8">
        <v>12531.68</v>
      </c>
    </row>
    <row r="3440" spans="1:23" ht="15.75" x14ac:dyDescent="0.25">
      <c r="A3440" s="3">
        <v>3580150</v>
      </c>
      <c r="B3440" s="4">
        <v>84</v>
      </c>
      <c r="C3440" s="4">
        <v>5</v>
      </c>
      <c r="D3440" s="4">
        <v>1</v>
      </c>
      <c r="E3440" s="4">
        <v>12</v>
      </c>
      <c r="F3440" s="5">
        <v>41</v>
      </c>
      <c r="G3440" s="6" t="s">
        <v>17</v>
      </c>
      <c r="H3440" s="7" t="s">
        <v>8</v>
      </c>
      <c r="I3440" s="8">
        <v>12806.12</v>
      </c>
      <c r="J3440" s="9">
        <f t="shared" si="53"/>
        <v>-92093.88</v>
      </c>
      <c r="V3440" s="4">
        <v>84</v>
      </c>
      <c r="W3440" s="8">
        <v>12806.12</v>
      </c>
    </row>
    <row r="3441" spans="1:23" ht="15.75" x14ac:dyDescent="0.25">
      <c r="A3441" s="3">
        <v>16195391</v>
      </c>
      <c r="B3441" s="4">
        <v>84</v>
      </c>
      <c r="C3441" s="4">
        <v>2</v>
      </c>
      <c r="D3441" s="4">
        <v>4</v>
      </c>
      <c r="E3441" s="4">
        <v>52</v>
      </c>
      <c r="F3441" s="5">
        <v>54</v>
      </c>
      <c r="G3441" s="6" t="s">
        <v>18</v>
      </c>
      <c r="H3441" s="7" t="s">
        <v>8</v>
      </c>
      <c r="I3441" s="8">
        <v>9475.92</v>
      </c>
      <c r="J3441" s="9">
        <f t="shared" si="53"/>
        <v>-95424.08</v>
      </c>
      <c r="V3441" s="4">
        <v>84</v>
      </c>
      <c r="W3441" s="8">
        <v>9475.92</v>
      </c>
    </row>
    <row r="3442" spans="1:23" ht="15.75" x14ac:dyDescent="0.25">
      <c r="A3442" s="3">
        <v>23559717</v>
      </c>
      <c r="B3442" s="4">
        <v>84</v>
      </c>
      <c r="C3442" s="4">
        <v>5</v>
      </c>
      <c r="D3442" s="4">
        <v>2</v>
      </c>
      <c r="E3442" s="4">
        <v>45</v>
      </c>
      <c r="F3442" s="5">
        <v>35</v>
      </c>
      <c r="G3442" s="6" t="s">
        <v>17</v>
      </c>
      <c r="H3442" s="7" t="s">
        <v>8</v>
      </c>
      <c r="I3442" s="8">
        <v>16276.61</v>
      </c>
      <c r="J3442" s="9">
        <f t="shared" si="53"/>
        <v>-88623.39</v>
      </c>
      <c r="V3442" s="4">
        <v>84</v>
      </c>
      <c r="W3442" s="8">
        <v>16276.61</v>
      </c>
    </row>
    <row r="3443" spans="1:23" ht="15.75" x14ac:dyDescent="0.25">
      <c r="A3443" s="3">
        <v>2073726</v>
      </c>
      <c r="B3443" s="4">
        <v>84</v>
      </c>
      <c r="C3443" s="4">
        <v>2</v>
      </c>
      <c r="D3443" s="4">
        <v>1</v>
      </c>
      <c r="E3443" s="4">
        <v>54</v>
      </c>
      <c r="F3443" s="5">
        <v>24</v>
      </c>
      <c r="G3443" s="6" t="s">
        <v>18</v>
      </c>
      <c r="H3443" s="7" t="s">
        <v>8</v>
      </c>
      <c r="I3443" s="8">
        <v>15473.27</v>
      </c>
      <c r="J3443" s="9">
        <f t="shared" si="53"/>
        <v>-89426.73</v>
      </c>
      <c r="V3443" s="4">
        <v>84</v>
      </c>
      <c r="W3443" s="8">
        <v>15473.27</v>
      </c>
    </row>
    <row r="3444" spans="1:23" ht="15.75" x14ac:dyDescent="0.25">
      <c r="A3444" s="3">
        <v>17996939</v>
      </c>
      <c r="B3444" s="4">
        <v>84</v>
      </c>
      <c r="C3444" s="4">
        <v>6</v>
      </c>
      <c r="D3444" s="4">
        <v>5</v>
      </c>
      <c r="E3444" s="4">
        <v>14</v>
      </c>
      <c r="F3444" s="5">
        <v>57</v>
      </c>
      <c r="G3444" s="6" t="s">
        <v>17</v>
      </c>
      <c r="H3444" s="7" t="s">
        <v>8</v>
      </c>
      <c r="I3444" s="8">
        <v>13560.16</v>
      </c>
      <c r="J3444" s="9">
        <f t="shared" si="53"/>
        <v>-91339.839999999997</v>
      </c>
      <c r="V3444" s="4">
        <v>84</v>
      </c>
      <c r="W3444" s="8">
        <v>13560.16</v>
      </c>
    </row>
    <row r="3445" spans="1:23" ht="15.75" x14ac:dyDescent="0.25">
      <c r="A3445" s="3">
        <v>22263544</v>
      </c>
      <c r="B3445" s="4">
        <v>84.1</v>
      </c>
      <c r="C3445" s="4">
        <v>4</v>
      </c>
      <c r="D3445" s="4">
        <v>4</v>
      </c>
      <c r="E3445" s="4">
        <v>30</v>
      </c>
      <c r="F3445" s="5">
        <v>58</v>
      </c>
      <c r="G3445" s="6" t="s">
        <v>18</v>
      </c>
      <c r="H3445" s="7" t="s">
        <v>8</v>
      </c>
      <c r="I3445" s="8">
        <v>12469.69</v>
      </c>
      <c r="J3445" s="9">
        <f t="shared" si="53"/>
        <v>-92430.31</v>
      </c>
      <c r="V3445" s="4">
        <v>84.1</v>
      </c>
      <c r="W3445" s="8">
        <v>12469.69</v>
      </c>
    </row>
    <row r="3446" spans="1:23" ht="15.75" x14ac:dyDescent="0.25">
      <c r="A3446" s="3">
        <v>3643365</v>
      </c>
      <c r="B3446" s="4">
        <v>84.1</v>
      </c>
      <c r="C3446" s="4">
        <v>3</v>
      </c>
      <c r="D3446" s="4">
        <v>3</v>
      </c>
      <c r="E3446" s="4">
        <v>13</v>
      </c>
      <c r="F3446" s="5">
        <v>56</v>
      </c>
      <c r="G3446" s="6" t="s">
        <v>18</v>
      </c>
      <c r="H3446" s="7" t="s">
        <v>8</v>
      </c>
      <c r="I3446" s="8">
        <v>10775.89</v>
      </c>
      <c r="J3446" s="9">
        <f t="shared" si="53"/>
        <v>-94124.11</v>
      </c>
      <c r="V3446" s="4">
        <v>84.1</v>
      </c>
      <c r="W3446" s="8">
        <v>10775.89</v>
      </c>
    </row>
    <row r="3447" spans="1:23" ht="15.75" x14ac:dyDescent="0.25">
      <c r="A3447" s="3">
        <v>29265684</v>
      </c>
      <c r="B3447" s="4">
        <v>84.2</v>
      </c>
      <c r="C3447" s="4">
        <v>7</v>
      </c>
      <c r="D3447" s="4">
        <v>2</v>
      </c>
      <c r="E3447" s="4">
        <v>38</v>
      </c>
      <c r="F3447" s="5">
        <v>37</v>
      </c>
      <c r="G3447" s="6" t="s">
        <v>18</v>
      </c>
      <c r="H3447" s="7" t="s">
        <v>8</v>
      </c>
      <c r="I3447" s="8">
        <v>14615.08</v>
      </c>
      <c r="J3447" s="9">
        <f t="shared" si="53"/>
        <v>-90284.92</v>
      </c>
      <c r="V3447" s="4">
        <v>84.2</v>
      </c>
      <c r="W3447" s="8">
        <v>14615.08</v>
      </c>
    </row>
    <row r="3448" spans="1:23" ht="15.75" x14ac:dyDescent="0.25">
      <c r="A3448" s="3">
        <v>7054197</v>
      </c>
      <c r="B3448" s="4">
        <v>84.2</v>
      </c>
      <c r="C3448" s="4">
        <v>6</v>
      </c>
      <c r="D3448" s="4">
        <v>3</v>
      </c>
      <c r="E3448" s="4">
        <v>48</v>
      </c>
      <c r="F3448" s="5">
        <v>51</v>
      </c>
      <c r="G3448" s="6" t="s">
        <v>18</v>
      </c>
      <c r="H3448" s="7" t="s">
        <v>8</v>
      </c>
      <c r="I3448" s="8">
        <v>22122.63</v>
      </c>
      <c r="J3448" s="9">
        <f t="shared" si="53"/>
        <v>-82777.37</v>
      </c>
      <c r="V3448" s="4">
        <v>84.2</v>
      </c>
      <c r="W3448" s="8">
        <v>22122.63</v>
      </c>
    </row>
    <row r="3449" spans="1:23" ht="15.75" x14ac:dyDescent="0.25">
      <c r="A3449" s="3">
        <v>23149243</v>
      </c>
      <c r="B3449" s="4">
        <v>84.2</v>
      </c>
      <c r="C3449" s="4">
        <v>1</v>
      </c>
      <c r="D3449" s="4">
        <v>2</v>
      </c>
      <c r="E3449" s="4">
        <v>2</v>
      </c>
      <c r="F3449" s="5">
        <v>47</v>
      </c>
      <c r="G3449" s="6" t="s">
        <v>17</v>
      </c>
      <c r="H3449" s="7" t="s">
        <v>8</v>
      </c>
      <c r="I3449" s="8">
        <v>11872.83</v>
      </c>
      <c r="J3449" s="9">
        <f t="shared" si="53"/>
        <v>-93027.17</v>
      </c>
      <c r="V3449" s="4">
        <v>84.2</v>
      </c>
      <c r="W3449" s="8">
        <v>11872.83</v>
      </c>
    </row>
    <row r="3450" spans="1:23" ht="15.75" x14ac:dyDescent="0.25">
      <c r="A3450" s="3">
        <v>2593979</v>
      </c>
      <c r="B3450" s="4">
        <v>84.2</v>
      </c>
      <c r="C3450" s="4">
        <v>2</v>
      </c>
      <c r="D3450" s="4">
        <v>5</v>
      </c>
      <c r="E3450" s="4">
        <v>9</v>
      </c>
      <c r="F3450" s="5">
        <v>48</v>
      </c>
      <c r="G3450" s="6" t="s">
        <v>18</v>
      </c>
      <c r="H3450" s="7" t="s">
        <v>8</v>
      </c>
      <c r="I3450" s="8">
        <v>9930.44</v>
      </c>
      <c r="J3450" s="9">
        <f t="shared" si="53"/>
        <v>-94969.56</v>
      </c>
      <c r="V3450" s="4">
        <v>84.2</v>
      </c>
      <c r="W3450" s="8">
        <v>9930.44</v>
      </c>
    </row>
    <row r="3451" spans="1:23" ht="15.75" x14ac:dyDescent="0.25">
      <c r="A3451" s="3">
        <v>16780808</v>
      </c>
      <c r="B3451" s="4">
        <v>84.2</v>
      </c>
      <c r="C3451" s="4">
        <v>2</v>
      </c>
      <c r="D3451" s="4">
        <v>1</v>
      </c>
      <c r="E3451" s="4">
        <v>15</v>
      </c>
      <c r="F3451" s="5">
        <v>47</v>
      </c>
      <c r="G3451" s="6" t="s">
        <v>18</v>
      </c>
      <c r="H3451" s="7" t="s">
        <v>8</v>
      </c>
      <c r="I3451" s="8">
        <v>13434.24</v>
      </c>
      <c r="J3451" s="9">
        <f t="shared" si="53"/>
        <v>-91465.76</v>
      </c>
      <c r="V3451" s="4">
        <v>84.2</v>
      </c>
      <c r="W3451" s="8">
        <v>13434.24</v>
      </c>
    </row>
    <row r="3452" spans="1:23" ht="15.75" x14ac:dyDescent="0.25">
      <c r="A3452" s="3">
        <v>11465863</v>
      </c>
      <c r="B3452" s="4">
        <v>84.3</v>
      </c>
      <c r="C3452" s="4">
        <v>2</v>
      </c>
      <c r="D3452" s="4">
        <v>2</v>
      </c>
      <c r="E3452" s="4">
        <v>55</v>
      </c>
      <c r="F3452" s="5">
        <v>25</v>
      </c>
      <c r="G3452" s="6" t="s">
        <v>17</v>
      </c>
      <c r="H3452" s="7" t="s">
        <v>8</v>
      </c>
      <c r="I3452" s="8">
        <v>17532.93</v>
      </c>
      <c r="J3452" s="9">
        <f t="shared" si="53"/>
        <v>-87367.07</v>
      </c>
      <c r="V3452" s="4">
        <v>84.3</v>
      </c>
      <c r="W3452" s="8">
        <v>17532.93</v>
      </c>
    </row>
    <row r="3453" spans="1:23" ht="15.75" x14ac:dyDescent="0.25">
      <c r="A3453" s="3">
        <v>17179709</v>
      </c>
      <c r="B3453" s="4">
        <v>84.3</v>
      </c>
      <c r="C3453" s="4">
        <v>6</v>
      </c>
      <c r="D3453" s="4">
        <v>3</v>
      </c>
      <c r="E3453" s="4">
        <v>47</v>
      </c>
      <c r="F3453" s="5">
        <v>51</v>
      </c>
      <c r="G3453" s="6" t="s">
        <v>18</v>
      </c>
      <c r="H3453" s="7" t="s">
        <v>8</v>
      </c>
      <c r="I3453" s="8">
        <v>20395.439999999999</v>
      </c>
      <c r="J3453" s="9">
        <f t="shared" si="53"/>
        <v>-84504.56</v>
      </c>
      <c r="V3453" s="4">
        <v>84.3</v>
      </c>
      <c r="W3453" s="8">
        <v>20395.439999999999</v>
      </c>
    </row>
    <row r="3454" spans="1:23" ht="15.75" x14ac:dyDescent="0.25">
      <c r="A3454" s="3">
        <v>28569836</v>
      </c>
      <c r="B3454" s="4">
        <v>84.3</v>
      </c>
      <c r="C3454" s="4">
        <v>5</v>
      </c>
      <c r="D3454" s="4">
        <v>3</v>
      </c>
      <c r="E3454" s="4">
        <v>22</v>
      </c>
      <c r="F3454" s="5">
        <v>40</v>
      </c>
      <c r="G3454" s="6" t="s">
        <v>17</v>
      </c>
      <c r="H3454" s="7" t="s">
        <v>8</v>
      </c>
      <c r="I3454" s="8">
        <v>9000.66</v>
      </c>
      <c r="J3454" s="9">
        <f t="shared" si="53"/>
        <v>-95899.34</v>
      </c>
      <c r="V3454" s="4">
        <v>84.3</v>
      </c>
      <c r="W3454" s="8">
        <v>9000.66</v>
      </c>
    </row>
    <row r="3455" spans="1:23" ht="15.75" x14ac:dyDescent="0.25">
      <c r="A3455" s="3">
        <v>19510641</v>
      </c>
      <c r="B3455" s="4">
        <v>84.3</v>
      </c>
      <c r="C3455" s="4">
        <v>7</v>
      </c>
      <c r="D3455" s="4">
        <v>3</v>
      </c>
      <c r="E3455" s="4">
        <v>50</v>
      </c>
      <c r="F3455" s="5">
        <v>54</v>
      </c>
      <c r="G3455" s="6" t="s">
        <v>17</v>
      </c>
      <c r="H3455" s="7" t="s">
        <v>8</v>
      </c>
      <c r="I3455" s="8">
        <v>8148.57</v>
      </c>
      <c r="J3455" s="9">
        <f t="shared" si="53"/>
        <v>-96751.43</v>
      </c>
      <c r="V3455" s="4">
        <v>84.3</v>
      </c>
      <c r="W3455" s="8">
        <v>8148.57</v>
      </c>
    </row>
    <row r="3456" spans="1:23" ht="15.75" x14ac:dyDescent="0.25">
      <c r="A3456" s="3">
        <v>16296169</v>
      </c>
      <c r="B3456" s="4">
        <v>84.3</v>
      </c>
      <c r="C3456" s="4">
        <v>7</v>
      </c>
      <c r="D3456" s="4">
        <v>4</v>
      </c>
      <c r="E3456" s="4">
        <v>4</v>
      </c>
      <c r="F3456" s="5">
        <v>51</v>
      </c>
      <c r="G3456" s="6" t="s">
        <v>18</v>
      </c>
      <c r="H3456" s="7" t="s">
        <v>8</v>
      </c>
      <c r="I3456" s="8">
        <v>2244.54</v>
      </c>
      <c r="J3456" s="9">
        <f t="shared" si="53"/>
        <v>-102655.46</v>
      </c>
      <c r="V3456" s="4">
        <v>84.3</v>
      </c>
      <c r="W3456" s="8">
        <v>2244.54</v>
      </c>
    </row>
    <row r="3457" spans="1:23" ht="15.75" x14ac:dyDescent="0.25">
      <c r="A3457" s="3">
        <v>12705782</v>
      </c>
      <c r="B3457" s="4">
        <v>84.4</v>
      </c>
      <c r="C3457" s="4">
        <v>4</v>
      </c>
      <c r="D3457" s="4">
        <v>3</v>
      </c>
      <c r="E3457" s="4">
        <v>45</v>
      </c>
      <c r="F3457" s="5">
        <v>47</v>
      </c>
      <c r="G3457" s="6" t="s">
        <v>17</v>
      </c>
      <c r="H3457" s="7" t="s">
        <v>8</v>
      </c>
      <c r="I3457" s="8">
        <v>3772.74</v>
      </c>
      <c r="J3457" s="9">
        <f t="shared" si="53"/>
        <v>-101127.26</v>
      </c>
      <c r="V3457" s="4">
        <v>84.4</v>
      </c>
      <c r="W3457" s="8">
        <v>3772.74</v>
      </c>
    </row>
    <row r="3458" spans="1:23" ht="15.75" x14ac:dyDescent="0.25">
      <c r="A3458" s="3">
        <v>20657625</v>
      </c>
      <c r="B3458" s="4">
        <v>84.4</v>
      </c>
      <c r="C3458" s="4">
        <v>2</v>
      </c>
      <c r="D3458" s="4">
        <v>3</v>
      </c>
      <c r="E3458" s="4">
        <v>23</v>
      </c>
      <c r="F3458" s="5">
        <v>49</v>
      </c>
      <c r="G3458" s="6" t="s">
        <v>18</v>
      </c>
      <c r="H3458" s="7" t="s">
        <v>8</v>
      </c>
      <c r="I3458" s="8">
        <v>12749.67</v>
      </c>
      <c r="J3458" s="9">
        <f t="shared" si="53"/>
        <v>-92150.33</v>
      </c>
      <c r="V3458" s="4">
        <v>84.4</v>
      </c>
      <c r="W3458" s="8">
        <v>12749.67</v>
      </c>
    </row>
    <row r="3459" spans="1:23" ht="15.75" x14ac:dyDescent="0.25">
      <c r="A3459" s="3">
        <v>3977101</v>
      </c>
      <c r="B3459" s="4">
        <v>84.4</v>
      </c>
      <c r="C3459" s="4">
        <v>7</v>
      </c>
      <c r="D3459" s="4">
        <v>2</v>
      </c>
      <c r="E3459" s="4">
        <v>37</v>
      </c>
      <c r="F3459" s="5">
        <v>25</v>
      </c>
      <c r="G3459" s="6" t="s">
        <v>18</v>
      </c>
      <c r="H3459" s="7" t="s">
        <v>8</v>
      </c>
      <c r="I3459" s="8">
        <v>18149.150000000001</v>
      </c>
      <c r="J3459" s="9">
        <f t="shared" ref="J3459:J3522" si="54">I3459-104900</f>
        <v>-86750.85</v>
      </c>
      <c r="V3459" s="4">
        <v>84.4</v>
      </c>
      <c r="W3459" s="8">
        <v>18149.150000000001</v>
      </c>
    </row>
    <row r="3460" spans="1:23" ht="15.75" x14ac:dyDescent="0.25">
      <c r="A3460" s="3">
        <v>12425028</v>
      </c>
      <c r="B3460" s="4">
        <v>84.4</v>
      </c>
      <c r="C3460" s="4">
        <v>2</v>
      </c>
      <c r="D3460" s="4">
        <v>1</v>
      </c>
      <c r="E3460" s="4">
        <v>27</v>
      </c>
      <c r="F3460" s="5">
        <v>47</v>
      </c>
      <c r="G3460" s="6" t="s">
        <v>18</v>
      </c>
      <c r="H3460" s="7" t="s">
        <v>8</v>
      </c>
      <c r="I3460" s="8">
        <v>8923.74</v>
      </c>
      <c r="J3460" s="9">
        <f t="shared" si="54"/>
        <v>-95976.26</v>
      </c>
      <c r="V3460" s="4">
        <v>84.4</v>
      </c>
      <c r="W3460" s="8">
        <v>8923.74</v>
      </c>
    </row>
    <row r="3461" spans="1:23" ht="15.75" x14ac:dyDescent="0.25">
      <c r="A3461" s="3">
        <v>3080483</v>
      </c>
      <c r="B3461" s="4">
        <v>84.4</v>
      </c>
      <c r="C3461" s="4">
        <v>4</v>
      </c>
      <c r="D3461" s="4">
        <v>5</v>
      </c>
      <c r="E3461" s="4">
        <v>23</v>
      </c>
      <c r="F3461" s="5">
        <v>43</v>
      </c>
      <c r="G3461" s="6" t="s">
        <v>18</v>
      </c>
      <c r="H3461" s="7" t="s">
        <v>8</v>
      </c>
      <c r="I3461" s="8">
        <v>13018.42</v>
      </c>
      <c r="J3461" s="9">
        <f t="shared" si="54"/>
        <v>-91881.58</v>
      </c>
      <c r="V3461" s="4">
        <v>84.4</v>
      </c>
      <c r="W3461" s="8">
        <v>13018.42</v>
      </c>
    </row>
    <row r="3462" spans="1:23" ht="15.75" x14ac:dyDescent="0.25">
      <c r="A3462" s="3">
        <v>28414346</v>
      </c>
      <c r="B3462" s="4">
        <v>84.5</v>
      </c>
      <c r="C3462" s="4">
        <v>3</v>
      </c>
      <c r="D3462" s="4">
        <v>3</v>
      </c>
      <c r="E3462" s="4">
        <v>24</v>
      </c>
      <c r="F3462" s="5">
        <v>42</v>
      </c>
      <c r="G3462" s="6" t="s">
        <v>17</v>
      </c>
      <c r="H3462" s="7" t="s">
        <v>8</v>
      </c>
      <c r="I3462" s="8">
        <v>10106.48</v>
      </c>
      <c r="J3462" s="9">
        <f t="shared" si="54"/>
        <v>-94793.52</v>
      </c>
      <c r="V3462" s="4">
        <v>84.5</v>
      </c>
      <c r="W3462" s="8">
        <v>10106.48</v>
      </c>
    </row>
    <row r="3463" spans="1:23" ht="15.75" x14ac:dyDescent="0.25">
      <c r="A3463" s="3">
        <v>23471446</v>
      </c>
      <c r="B3463" s="4">
        <v>84.5</v>
      </c>
      <c r="C3463" s="4">
        <v>8</v>
      </c>
      <c r="D3463" s="4">
        <v>0</v>
      </c>
      <c r="E3463" s="4">
        <v>16</v>
      </c>
      <c r="F3463" s="5">
        <v>55</v>
      </c>
      <c r="G3463" s="6" t="s">
        <v>18</v>
      </c>
      <c r="H3463" s="7" t="s">
        <v>8</v>
      </c>
      <c r="I3463" s="8">
        <v>15025.88</v>
      </c>
      <c r="J3463" s="9">
        <f t="shared" si="54"/>
        <v>-89874.12</v>
      </c>
      <c r="V3463" s="4">
        <v>84.5</v>
      </c>
      <c r="W3463" s="8">
        <v>15025.88</v>
      </c>
    </row>
    <row r="3464" spans="1:23" ht="15.75" x14ac:dyDescent="0.25">
      <c r="A3464" s="3">
        <v>28438606</v>
      </c>
      <c r="B3464" s="4">
        <v>84.5</v>
      </c>
      <c r="C3464" s="4">
        <v>4</v>
      </c>
      <c r="D3464" s="4">
        <v>5</v>
      </c>
      <c r="E3464" s="4">
        <v>32</v>
      </c>
      <c r="F3464" s="5">
        <v>44</v>
      </c>
      <c r="G3464" s="6" t="s">
        <v>18</v>
      </c>
      <c r="H3464" s="7" t="s">
        <v>8</v>
      </c>
      <c r="I3464" s="8">
        <v>4414.5</v>
      </c>
      <c r="J3464" s="9">
        <f t="shared" si="54"/>
        <v>-100485.5</v>
      </c>
      <c r="V3464" s="4">
        <v>84.5</v>
      </c>
      <c r="W3464" s="8">
        <v>4414.5</v>
      </c>
    </row>
    <row r="3465" spans="1:23" ht="15.75" x14ac:dyDescent="0.25">
      <c r="A3465" s="3">
        <v>1706271</v>
      </c>
      <c r="B3465" s="4">
        <v>84.5</v>
      </c>
      <c r="C3465" s="4">
        <v>6</v>
      </c>
      <c r="D3465" s="4">
        <v>1</v>
      </c>
      <c r="E3465" s="4">
        <v>46</v>
      </c>
      <c r="F3465" s="5">
        <v>39</v>
      </c>
      <c r="G3465" s="6" t="s">
        <v>17</v>
      </c>
      <c r="H3465" s="7" t="s">
        <v>8</v>
      </c>
      <c r="I3465" s="8">
        <v>13836.89</v>
      </c>
      <c r="J3465" s="9">
        <f t="shared" si="54"/>
        <v>-91063.11</v>
      </c>
      <c r="V3465" s="4">
        <v>84.5</v>
      </c>
      <c r="W3465" s="8">
        <v>13836.89</v>
      </c>
    </row>
    <row r="3466" spans="1:23" ht="15.75" x14ac:dyDescent="0.25">
      <c r="A3466" s="3">
        <v>29156407</v>
      </c>
      <c r="B3466" s="4">
        <v>84.5</v>
      </c>
      <c r="C3466" s="4">
        <v>1</v>
      </c>
      <c r="D3466" s="4">
        <v>1</v>
      </c>
      <c r="E3466" s="4">
        <v>33</v>
      </c>
      <c r="F3466" s="5">
        <v>44</v>
      </c>
      <c r="G3466" s="6" t="s">
        <v>17</v>
      </c>
      <c r="H3466" s="7" t="s">
        <v>8</v>
      </c>
      <c r="I3466" s="8">
        <v>16673.759999999998</v>
      </c>
      <c r="J3466" s="9">
        <f t="shared" si="54"/>
        <v>-88226.240000000005</v>
      </c>
      <c r="V3466" s="4">
        <v>84.5</v>
      </c>
      <c r="W3466" s="8">
        <v>16673.759999999998</v>
      </c>
    </row>
    <row r="3467" spans="1:23" ht="15.75" x14ac:dyDescent="0.25">
      <c r="A3467" s="3">
        <v>7335257</v>
      </c>
      <c r="B3467" s="4">
        <v>84.5</v>
      </c>
      <c r="C3467" s="4">
        <v>8</v>
      </c>
      <c r="D3467" s="4">
        <v>2</v>
      </c>
      <c r="E3467" s="4">
        <v>36</v>
      </c>
      <c r="F3467" s="5">
        <v>53</v>
      </c>
      <c r="G3467" s="6" t="s">
        <v>17</v>
      </c>
      <c r="H3467" s="7" t="s">
        <v>8</v>
      </c>
      <c r="I3467" s="8">
        <v>4774.6400000000003</v>
      </c>
      <c r="J3467" s="9">
        <f t="shared" si="54"/>
        <v>-100125.36</v>
      </c>
      <c r="V3467" s="4">
        <v>84.5</v>
      </c>
      <c r="W3467" s="8">
        <v>4774.6400000000003</v>
      </c>
    </row>
    <row r="3468" spans="1:23" ht="15.75" x14ac:dyDescent="0.25">
      <c r="A3468" s="3">
        <v>29287309</v>
      </c>
      <c r="B3468" s="4">
        <v>84.6</v>
      </c>
      <c r="C3468" s="4">
        <v>3</v>
      </c>
      <c r="D3468" s="4">
        <v>1</v>
      </c>
      <c r="E3468" s="4">
        <v>47</v>
      </c>
      <c r="F3468" s="5">
        <v>47</v>
      </c>
      <c r="G3468" s="6" t="s">
        <v>17</v>
      </c>
      <c r="H3468" s="7" t="s">
        <v>8</v>
      </c>
      <c r="I3468" s="8">
        <v>13777.06</v>
      </c>
      <c r="J3468" s="9">
        <f t="shared" si="54"/>
        <v>-91122.94</v>
      </c>
      <c r="V3468" s="4">
        <v>84.6</v>
      </c>
      <c r="W3468" s="8">
        <v>13777.06</v>
      </c>
    </row>
    <row r="3469" spans="1:23" ht="15.75" x14ac:dyDescent="0.25">
      <c r="A3469" s="3">
        <v>29261118</v>
      </c>
      <c r="B3469" s="4">
        <v>84.6</v>
      </c>
      <c r="C3469" s="4">
        <v>8</v>
      </c>
      <c r="D3469" s="4">
        <v>0</v>
      </c>
      <c r="E3469" s="4">
        <v>25</v>
      </c>
      <c r="F3469" s="5">
        <v>50</v>
      </c>
      <c r="G3469" s="6" t="s">
        <v>17</v>
      </c>
      <c r="H3469" s="7" t="s">
        <v>8</v>
      </c>
      <c r="I3469" s="8">
        <v>22190.82</v>
      </c>
      <c r="J3469" s="9">
        <f t="shared" si="54"/>
        <v>-82709.179999999993</v>
      </c>
      <c r="V3469" s="4">
        <v>84.6</v>
      </c>
      <c r="W3469" s="8">
        <v>22190.82</v>
      </c>
    </row>
    <row r="3470" spans="1:23" ht="15.75" x14ac:dyDescent="0.25">
      <c r="A3470" s="3">
        <v>11287658</v>
      </c>
      <c r="B3470" s="4">
        <v>84.6</v>
      </c>
      <c r="C3470" s="4">
        <v>1</v>
      </c>
      <c r="D3470" s="4">
        <v>2</v>
      </c>
      <c r="E3470" s="4">
        <v>4</v>
      </c>
      <c r="F3470" s="5">
        <v>41</v>
      </c>
      <c r="G3470" s="6" t="s">
        <v>18</v>
      </c>
      <c r="H3470" s="7" t="s">
        <v>8</v>
      </c>
      <c r="I3470" s="8">
        <v>10073.209999999999</v>
      </c>
      <c r="J3470" s="9">
        <f t="shared" si="54"/>
        <v>-94826.790000000008</v>
      </c>
      <c r="V3470" s="4">
        <v>84.6</v>
      </c>
      <c r="W3470" s="8">
        <v>10073.209999999999</v>
      </c>
    </row>
    <row r="3471" spans="1:23" ht="15.75" x14ac:dyDescent="0.25">
      <c r="A3471" s="3">
        <v>27102741</v>
      </c>
      <c r="B3471" s="4">
        <v>84.6</v>
      </c>
      <c r="C3471" s="4">
        <v>5</v>
      </c>
      <c r="D3471" s="4">
        <v>5</v>
      </c>
      <c r="E3471" s="4">
        <v>2</v>
      </c>
      <c r="F3471" s="5">
        <v>44</v>
      </c>
      <c r="G3471" s="6" t="s">
        <v>18</v>
      </c>
      <c r="H3471" s="7" t="s">
        <v>8</v>
      </c>
      <c r="I3471" s="8">
        <v>17180.18</v>
      </c>
      <c r="J3471" s="9">
        <f t="shared" si="54"/>
        <v>-87719.82</v>
      </c>
      <c r="V3471" s="4">
        <v>84.6</v>
      </c>
      <c r="W3471" s="8">
        <v>17180.18</v>
      </c>
    </row>
    <row r="3472" spans="1:23" ht="15.75" x14ac:dyDescent="0.25">
      <c r="A3472" s="3">
        <v>11772012</v>
      </c>
      <c r="B3472" s="4">
        <v>84.6</v>
      </c>
      <c r="C3472" s="4">
        <v>1</v>
      </c>
      <c r="D3472" s="4">
        <v>3</v>
      </c>
      <c r="E3472" s="4">
        <v>58</v>
      </c>
      <c r="F3472" s="5">
        <v>34</v>
      </c>
      <c r="G3472" s="6" t="s">
        <v>18</v>
      </c>
      <c r="H3472" s="7" t="s">
        <v>8</v>
      </c>
      <c r="I3472" s="8">
        <v>11455.7</v>
      </c>
      <c r="J3472" s="9">
        <f t="shared" si="54"/>
        <v>-93444.3</v>
      </c>
      <c r="V3472" s="4">
        <v>84.6</v>
      </c>
      <c r="W3472" s="8">
        <v>11455.7</v>
      </c>
    </row>
    <row r="3473" spans="1:23" ht="15.75" x14ac:dyDescent="0.25">
      <c r="A3473" s="3">
        <v>15455482</v>
      </c>
      <c r="B3473" s="4">
        <v>84.6</v>
      </c>
      <c r="C3473" s="4">
        <v>3</v>
      </c>
      <c r="D3473" s="4">
        <v>4</v>
      </c>
      <c r="E3473" s="4">
        <v>13</v>
      </c>
      <c r="F3473" s="5">
        <v>43</v>
      </c>
      <c r="G3473" s="6" t="s">
        <v>18</v>
      </c>
      <c r="H3473" s="7" t="s">
        <v>8</v>
      </c>
      <c r="I3473" s="8">
        <v>11577.06</v>
      </c>
      <c r="J3473" s="9">
        <f t="shared" si="54"/>
        <v>-93322.94</v>
      </c>
      <c r="V3473" s="4">
        <v>84.6</v>
      </c>
      <c r="W3473" s="8">
        <v>11577.06</v>
      </c>
    </row>
    <row r="3474" spans="1:23" ht="15.75" x14ac:dyDescent="0.25">
      <c r="A3474" s="3">
        <v>24976639</v>
      </c>
      <c r="B3474" s="4">
        <v>84.7</v>
      </c>
      <c r="C3474" s="4">
        <v>4</v>
      </c>
      <c r="D3474" s="4">
        <v>4</v>
      </c>
      <c r="E3474" s="4">
        <v>40</v>
      </c>
      <c r="F3474" s="5">
        <v>54</v>
      </c>
      <c r="G3474" s="6" t="s">
        <v>18</v>
      </c>
      <c r="H3474" s="7" t="s">
        <v>8</v>
      </c>
      <c r="I3474" s="8">
        <v>14186.53</v>
      </c>
      <c r="J3474" s="9">
        <f t="shared" si="54"/>
        <v>-90713.47</v>
      </c>
      <c r="V3474" s="4">
        <v>84.7</v>
      </c>
      <c r="W3474" s="8">
        <v>14186.53</v>
      </c>
    </row>
    <row r="3475" spans="1:23" ht="15.75" x14ac:dyDescent="0.25">
      <c r="A3475" s="3">
        <v>13753041</v>
      </c>
      <c r="B3475" s="4">
        <v>84.7</v>
      </c>
      <c r="C3475" s="4">
        <v>2</v>
      </c>
      <c r="D3475" s="4">
        <v>5</v>
      </c>
      <c r="E3475" s="4">
        <v>40</v>
      </c>
      <c r="F3475" s="5">
        <v>67</v>
      </c>
      <c r="G3475" s="6" t="s">
        <v>18</v>
      </c>
      <c r="H3475" s="7" t="s">
        <v>8</v>
      </c>
      <c r="I3475" s="8">
        <v>15650.15</v>
      </c>
      <c r="J3475" s="9">
        <f t="shared" si="54"/>
        <v>-89249.85</v>
      </c>
      <c r="V3475" s="4">
        <v>84.7</v>
      </c>
      <c r="W3475" s="8">
        <v>15650.15</v>
      </c>
    </row>
    <row r="3476" spans="1:23" ht="15.75" x14ac:dyDescent="0.25">
      <c r="A3476" s="3">
        <v>12545576</v>
      </c>
      <c r="B3476" s="4">
        <v>84.7</v>
      </c>
      <c r="C3476" s="4">
        <v>5</v>
      </c>
      <c r="D3476" s="4">
        <v>3</v>
      </c>
      <c r="E3476" s="4">
        <v>20</v>
      </c>
      <c r="F3476" s="5">
        <v>24</v>
      </c>
      <c r="G3476" s="6" t="s">
        <v>18</v>
      </c>
      <c r="H3476" s="7" t="s">
        <v>8</v>
      </c>
      <c r="I3476" s="8">
        <v>14873.84</v>
      </c>
      <c r="J3476" s="9">
        <f t="shared" si="54"/>
        <v>-90026.16</v>
      </c>
      <c r="V3476" s="4">
        <v>84.7</v>
      </c>
      <c r="W3476" s="8">
        <v>14873.84</v>
      </c>
    </row>
    <row r="3477" spans="1:23" ht="15.75" x14ac:dyDescent="0.25">
      <c r="A3477" s="3">
        <v>25129930</v>
      </c>
      <c r="B3477" s="4">
        <v>84.7</v>
      </c>
      <c r="C3477" s="4">
        <v>3</v>
      </c>
      <c r="D3477" s="4">
        <v>3</v>
      </c>
      <c r="E3477" s="4">
        <v>2</v>
      </c>
      <c r="F3477" s="5">
        <v>55</v>
      </c>
      <c r="G3477" s="6" t="s">
        <v>18</v>
      </c>
      <c r="H3477" s="7" t="s">
        <v>8</v>
      </c>
      <c r="I3477" s="8">
        <v>21451.88</v>
      </c>
      <c r="J3477" s="9">
        <f t="shared" si="54"/>
        <v>-83448.12</v>
      </c>
      <c r="V3477" s="4">
        <v>84.7</v>
      </c>
      <c r="W3477" s="8">
        <v>21451.88</v>
      </c>
    </row>
    <row r="3478" spans="1:23" ht="15.75" x14ac:dyDescent="0.25">
      <c r="A3478" s="3">
        <v>7585607</v>
      </c>
      <c r="B3478" s="4">
        <v>84.7</v>
      </c>
      <c r="C3478" s="4">
        <v>2</v>
      </c>
      <c r="D3478" s="4">
        <v>2</v>
      </c>
      <c r="E3478" s="4">
        <v>28</v>
      </c>
      <c r="F3478" s="5">
        <v>31</v>
      </c>
      <c r="G3478" s="6" t="s">
        <v>17</v>
      </c>
      <c r="H3478" s="7" t="s">
        <v>8</v>
      </c>
      <c r="I3478" s="8">
        <v>8134.81</v>
      </c>
      <c r="J3478" s="9">
        <f t="shared" si="54"/>
        <v>-96765.19</v>
      </c>
      <c r="V3478" s="4">
        <v>84.7</v>
      </c>
      <c r="W3478" s="8">
        <v>8134.81</v>
      </c>
    </row>
    <row r="3479" spans="1:23" ht="15.75" x14ac:dyDescent="0.25">
      <c r="A3479" s="3">
        <v>28614417</v>
      </c>
      <c r="B3479" s="4">
        <v>84.8</v>
      </c>
      <c r="C3479" s="4">
        <v>3</v>
      </c>
      <c r="D3479" s="4">
        <v>3</v>
      </c>
      <c r="E3479" s="4">
        <v>4</v>
      </c>
      <c r="F3479" s="5">
        <v>46</v>
      </c>
      <c r="G3479" s="6" t="s">
        <v>17</v>
      </c>
      <c r="H3479" s="7" t="s">
        <v>8</v>
      </c>
      <c r="I3479" s="8">
        <v>19767.13</v>
      </c>
      <c r="J3479" s="9">
        <f t="shared" si="54"/>
        <v>-85132.87</v>
      </c>
      <c r="V3479" s="4">
        <v>84.8</v>
      </c>
      <c r="W3479" s="8">
        <v>19767.13</v>
      </c>
    </row>
    <row r="3480" spans="1:23" ht="15.75" x14ac:dyDescent="0.25">
      <c r="A3480" s="3">
        <v>24759810</v>
      </c>
      <c r="B3480" s="4">
        <v>84.8</v>
      </c>
      <c r="C3480" s="4">
        <v>8</v>
      </c>
      <c r="D3480" s="4">
        <v>1</v>
      </c>
      <c r="E3480" s="4">
        <v>17</v>
      </c>
      <c r="F3480" s="5">
        <v>48</v>
      </c>
      <c r="G3480" s="6" t="s">
        <v>18</v>
      </c>
      <c r="H3480" s="7" t="s">
        <v>8</v>
      </c>
      <c r="I3480" s="8">
        <v>22987.65</v>
      </c>
      <c r="J3480" s="9">
        <f t="shared" si="54"/>
        <v>-81912.350000000006</v>
      </c>
      <c r="V3480" s="4">
        <v>84.8</v>
      </c>
      <c r="W3480" s="8">
        <v>22987.65</v>
      </c>
    </row>
    <row r="3481" spans="1:23" ht="15.75" x14ac:dyDescent="0.25">
      <c r="A3481" s="3">
        <v>21597537</v>
      </c>
      <c r="B3481" s="4">
        <v>84.8</v>
      </c>
      <c r="C3481" s="4">
        <v>7</v>
      </c>
      <c r="D3481" s="4">
        <v>3</v>
      </c>
      <c r="E3481" s="4">
        <v>53</v>
      </c>
      <c r="F3481" s="5">
        <v>49</v>
      </c>
      <c r="G3481" s="6" t="s">
        <v>18</v>
      </c>
      <c r="H3481" s="7" t="s">
        <v>8</v>
      </c>
      <c r="I3481" s="8">
        <v>8495.89</v>
      </c>
      <c r="J3481" s="9">
        <f t="shared" si="54"/>
        <v>-96404.11</v>
      </c>
      <c r="V3481" s="4">
        <v>84.8</v>
      </c>
      <c r="W3481" s="8">
        <v>8495.89</v>
      </c>
    </row>
    <row r="3482" spans="1:23" ht="15.75" x14ac:dyDescent="0.25">
      <c r="A3482" s="3">
        <v>8287511</v>
      </c>
      <c r="B3482" s="4">
        <v>84.8</v>
      </c>
      <c r="C3482" s="4">
        <v>8</v>
      </c>
      <c r="D3482" s="4">
        <v>2</v>
      </c>
      <c r="E3482" s="4">
        <v>38</v>
      </c>
      <c r="F3482" s="5">
        <v>42</v>
      </c>
      <c r="G3482" s="6" t="s">
        <v>17</v>
      </c>
      <c r="H3482" s="7" t="s">
        <v>8</v>
      </c>
      <c r="I3482" s="8">
        <v>19026.43</v>
      </c>
      <c r="J3482" s="9">
        <f t="shared" si="54"/>
        <v>-85873.57</v>
      </c>
      <c r="V3482" s="4">
        <v>84.8</v>
      </c>
      <c r="W3482" s="8">
        <v>19026.43</v>
      </c>
    </row>
    <row r="3483" spans="1:23" ht="15.75" x14ac:dyDescent="0.25">
      <c r="A3483" s="3">
        <v>17017992</v>
      </c>
      <c r="B3483" s="4">
        <v>84.8</v>
      </c>
      <c r="C3483" s="4">
        <v>7</v>
      </c>
      <c r="D3483" s="4">
        <v>3</v>
      </c>
      <c r="E3483" s="4">
        <v>53</v>
      </c>
      <c r="F3483" s="5">
        <v>59</v>
      </c>
      <c r="G3483" s="6" t="s">
        <v>17</v>
      </c>
      <c r="H3483" s="7" t="s">
        <v>8</v>
      </c>
      <c r="I3483" s="8">
        <v>13415.43</v>
      </c>
      <c r="J3483" s="9">
        <f t="shared" si="54"/>
        <v>-91484.57</v>
      </c>
      <c r="V3483" s="4">
        <v>84.8</v>
      </c>
      <c r="W3483" s="8">
        <v>13415.43</v>
      </c>
    </row>
    <row r="3484" spans="1:23" ht="15.75" x14ac:dyDescent="0.25">
      <c r="A3484" s="3">
        <v>6254136</v>
      </c>
      <c r="B3484" s="4">
        <v>84.8</v>
      </c>
      <c r="C3484" s="4">
        <v>6</v>
      </c>
      <c r="D3484" s="4">
        <v>2</v>
      </c>
      <c r="E3484" s="4">
        <v>27</v>
      </c>
      <c r="F3484" s="5">
        <v>51</v>
      </c>
      <c r="G3484" s="6" t="s">
        <v>18</v>
      </c>
      <c r="H3484" s="7" t="s">
        <v>8</v>
      </c>
      <c r="I3484" s="8">
        <v>8853.9</v>
      </c>
      <c r="J3484" s="9">
        <f t="shared" si="54"/>
        <v>-96046.1</v>
      </c>
      <c r="V3484" s="4">
        <v>84.8</v>
      </c>
      <c r="W3484" s="8">
        <v>8853.9</v>
      </c>
    </row>
    <row r="3485" spans="1:23" ht="15.75" x14ac:dyDescent="0.25">
      <c r="A3485" s="3">
        <v>9059893</v>
      </c>
      <c r="B3485" s="4">
        <v>84.8</v>
      </c>
      <c r="C3485" s="4">
        <v>4</v>
      </c>
      <c r="D3485" s="4">
        <v>4</v>
      </c>
      <c r="E3485" s="4">
        <v>33</v>
      </c>
      <c r="F3485" s="5">
        <v>63</v>
      </c>
      <c r="G3485" s="6" t="s">
        <v>18</v>
      </c>
      <c r="H3485" s="7" t="s">
        <v>9</v>
      </c>
      <c r="I3485" s="8">
        <v>9209.59</v>
      </c>
      <c r="J3485" s="9">
        <f t="shared" si="54"/>
        <v>-95690.41</v>
      </c>
      <c r="V3485" s="4">
        <v>84.8</v>
      </c>
      <c r="W3485" s="8">
        <v>9209.59</v>
      </c>
    </row>
    <row r="3486" spans="1:23" ht="15.75" x14ac:dyDescent="0.25">
      <c r="A3486" s="3">
        <v>29912942</v>
      </c>
      <c r="B3486" s="4">
        <v>84.8</v>
      </c>
      <c r="C3486" s="4">
        <v>4</v>
      </c>
      <c r="D3486" s="4">
        <v>5</v>
      </c>
      <c r="E3486" s="4">
        <v>17</v>
      </c>
      <c r="F3486" s="5">
        <v>37</v>
      </c>
      <c r="G3486" s="6" t="s">
        <v>18</v>
      </c>
      <c r="H3486" s="7" t="s">
        <v>9</v>
      </c>
      <c r="I3486" s="8">
        <v>12684.24</v>
      </c>
      <c r="J3486" s="9">
        <f t="shared" si="54"/>
        <v>-92215.76</v>
      </c>
      <c r="V3486" s="4">
        <v>84.8</v>
      </c>
      <c r="W3486" s="8">
        <v>12684.24</v>
      </c>
    </row>
    <row r="3487" spans="1:23" ht="15.75" x14ac:dyDescent="0.25">
      <c r="A3487" s="3">
        <v>19652185</v>
      </c>
      <c r="B3487" s="4">
        <v>84.8</v>
      </c>
      <c r="C3487" s="4">
        <v>7</v>
      </c>
      <c r="D3487" s="4">
        <v>4</v>
      </c>
      <c r="E3487" s="4">
        <v>49</v>
      </c>
      <c r="F3487" s="5">
        <v>44</v>
      </c>
      <c r="G3487" s="6" t="s">
        <v>17</v>
      </c>
      <c r="H3487" s="7" t="s">
        <v>8</v>
      </c>
      <c r="I3487" s="8">
        <v>19839.22</v>
      </c>
      <c r="J3487" s="9">
        <f t="shared" si="54"/>
        <v>-85060.78</v>
      </c>
      <c r="V3487" s="4">
        <v>84.8</v>
      </c>
      <c r="W3487" s="8">
        <v>19839.22</v>
      </c>
    </row>
    <row r="3488" spans="1:23" ht="15.75" x14ac:dyDescent="0.25">
      <c r="A3488" s="3">
        <v>5863748</v>
      </c>
      <c r="B3488" s="4">
        <v>84.8</v>
      </c>
      <c r="C3488" s="4">
        <v>7</v>
      </c>
      <c r="D3488" s="4">
        <v>5</v>
      </c>
      <c r="E3488" s="4">
        <v>27</v>
      </c>
      <c r="F3488" s="5">
        <v>51</v>
      </c>
      <c r="G3488" s="6" t="s">
        <v>17</v>
      </c>
      <c r="H3488" s="7" t="s">
        <v>8</v>
      </c>
      <c r="I3488" s="8">
        <v>15729.53</v>
      </c>
      <c r="J3488" s="9">
        <f t="shared" si="54"/>
        <v>-89170.47</v>
      </c>
      <c r="V3488" s="4">
        <v>84.8</v>
      </c>
      <c r="W3488" s="8">
        <v>15729.53</v>
      </c>
    </row>
    <row r="3489" spans="1:23" ht="15.75" x14ac:dyDescent="0.25">
      <c r="A3489" s="3">
        <v>9733077</v>
      </c>
      <c r="B3489" s="4">
        <v>84.8</v>
      </c>
      <c r="C3489" s="4">
        <v>2</v>
      </c>
      <c r="D3489" s="4">
        <v>3</v>
      </c>
      <c r="E3489" s="4">
        <v>18</v>
      </c>
      <c r="F3489" s="5">
        <v>45</v>
      </c>
      <c r="G3489" s="6" t="s">
        <v>18</v>
      </c>
      <c r="H3489" s="7" t="s">
        <v>8</v>
      </c>
      <c r="I3489" s="8">
        <v>17703.61</v>
      </c>
      <c r="J3489" s="9">
        <f t="shared" si="54"/>
        <v>-87196.39</v>
      </c>
      <c r="V3489" s="4">
        <v>84.8</v>
      </c>
      <c r="W3489" s="8">
        <v>17703.61</v>
      </c>
    </row>
    <row r="3490" spans="1:23" ht="15.75" x14ac:dyDescent="0.25">
      <c r="A3490" s="3">
        <v>24176411</v>
      </c>
      <c r="B3490" s="4">
        <v>84.9</v>
      </c>
      <c r="C3490" s="4">
        <v>5</v>
      </c>
      <c r="D3490" s="4">
        <v>1</v>
      </c>
      <c r="E3490" s="4">
        <v>60</v>
      </c>
      <c r="F3490" s="5">
        <v>44</v>
      </c>
      <c r="G3490" s="6" t="s">
        <v>18</v>
      </c>
      <c r="H3490" s="7" t="s">
        <v>8</v>
      </c>
      <c r="I3490" s="8">
        <v>23179.38</v>
      </c>
      <c r="J3490" s="9">
        <f t="shared" si="54"/>
        <v>-81720.62</v>
      </c>
      <c r="V3490" s="4">
        <v>84.9</v>
      </c>
      <c r="W3490" s="8">
        <v>23179.38</v>
      </c>
    </row>
    <row r="3491" spans="1:23" ht="15.75" x14ac:dyDescent="0.25">
      <c r="A3491" s="3">
        <v>23481374</v>
      </c>
      <c r="B3491" s="4">
        <v>84.9</v>
      </c>
      <c r="C3491" s="4">
        <v>6</v>
      </c>
      <c r="D3491" s="4">
        <v>2</v>
      </c>
      <c r="E3491" s="4">
        <v>31</v>
      </c>
      <c r="F3491" s="5">
        <v>25</v>
      </c>
      <c r="G3491" s="6" t="s">
        <v>17</v>
      </c>
      <c r="H3491" s="7" t="s">
        <v>8</v>
      </c>
      <c r="I3491" s="8">
        <v>7787.36</v>
      </c>
      <c r="J3491" s="9">
        <f t="shared" si="54"/>
        <v>-97112.639999999999</v>
      </c>
      <c r="V3491" s="4">
        <v>84.9</v>
      </c>
      <c r="W3491" s="8">
        <v>7787.36</v>
      </c>
    </row>
    <row r="3492" spans="1:23" ht="15.75" x14ac:dyDescent="0.25">
      <c r="A3492" s="3">
        <v>15200138</v>
      </c>
      <c r="B3492" s="4">
        <v>84.9</v>
      </c>
      <c r="C3492" s="4">
        <v>6</v>
      </c>
      <c r="D3492" s="4">
        <v>5</v>
      </c>
      <c r="E3492" s="4">
        <v>13</v>
      </c>
      <c r="F3492" s="5">
        <v>44</v>
      </c>
      <c r="G3492" s="6" t="s">
        <v>17</v>
      </c>
      <c r="H3492" s="7" t="s">
        <v>8</v>
      </c>
      <c r="I3492" s="8">
        <v>19962.02</v>
      </c>
      <c r="J3492" s="9">
        <f t="shared" si="54"/>
        <v>-84937.98</v>
      </c>
      <c r="V3492" s="4">
        <v>84.9</v>
      </c>
      <c r="W3492" s="8">
        <v>19962.02</v>
      </c>
    </row>
    <row r="3493" spans="1:23" ht="15.75" x14ac:dyDescent="0.25">
      <c r="A3493" s="3">
        <v>28866062</v>
      </c>
      <c r="B3493" s="4">
        <v>84.9</v>
      </c>
      <c r="C3493" s="4">
        <v>7</v>
      </c>
      <c r="D3493" s="4">
        <v>2</v>
      </c>
      <c r="E3493" s="4">
        <v>58</v>
      </c>
      <c r="F3493" s="5">
        <v>52</v>
      </c>
      <c r="G3493" s="6" t="s">
        <v>17</v>
      </c>
      <c r="H3493" s="7" t="s">
        <v>9</v>
      </c>
      <c r="I3493" s="8">
        <v>19556.16</v>
      </c>
      <c r="J3493" s="9">
        <f t="shared" si="54"/>
        <v>-85343.84</v>
      </c>
      <c r="V3493" s="4">
        <v>84.9</v>
      </c>
      <c r="W3493" s="8">
        <v>19556.16</v>
      </c>
    </row>
    <row r="3494" spans="1:23" ht="15.75" x14ac:dyDescent="0.25">
      <c r="A3494" s="3">
        <v>4488269</v>
      </c>
      <c r="B3494" s="4">
        <v>84.9</v>
      </c>
      <c r="C3494" s="4">
        <v>6</v>
      </c>
      <c r="D3494" s="4">
        <v>3</v>
      </c>
      <c r="E3494" s="4">
        <v>44</v>
      </c>
      <c r="F3494" s="5">
        <v>45</v>
      </c>
      <c r="G3494" s="6" t="s">
        <v>18</v>
      </c>
      <c r="H3494" s="7" t="s">
        <v>8</v>
      </c>
      <c r="I3494" s="8">
        <v>21099.07</v>
      </c>
      <c r="J3494" s="9">
        <f t="shared" si="54"/>
        <v>-83800.929999999993</v>
      </c>
      <c r="V3494" s="4">
        <v>84.9</v>
      </c>
      <c r="W3494" s="8">
        <v>21099.07</v>
      </c>
    </row>
    <row r="3495" spans="1:23" ht="15.75" x14ac:dyDescent="0.25">
      <c r="A3495" s="3">
        <v>11237377</v>
      </c>
      <c r="B3495" s="4">
        <v>85</v>
      </c>
      <c r="C3495" s="4">
        <v>2</v>
      </c>
      <c r="D3495" s="4">
        <v>1</v>
      </c>
      <c r="E3495" s="4">
        <v>5</v>
      </c>
      <c r="F3495" s="5">
        <v>34</v>
      </c>
      <c r="G3495" s="6" t="s">
        <v>17</v>
      </c>
      <c r="H3495" s="7" t="s">
        <v>8</v>
      </c>
      <c r="I3495" s="8">
        <v>19416.64</v>
      </c>
      <c r="J3495" s="9">
        <f t="shared" si="54"/>
        <v>-85483.36</v>
      </c>
      <c r="V3495" s="4">
        <v>85</v>
      </c>
      <c r="W3495" s="8">
        <v>19416.64</v>
      </c>
    </row>
    <row r="3496" spans="1:23" ht="15.75" x14ac:dyDescent="0.25">
      <c r="A3496" s="3">
        <v>20137105</v>
      </c>
      <c r="B3496" s="4">
        <v>85</v>
      </c>
      <c r="C3496" s="4">
        <v>7</v>
      </c>
      <c r="D3496" s="4">
        <v>5</v>
      </c>
      <c r="E3496" s="4">
        <v>10</v>
      </c>
      <c r="F3496" s="5">
        <v>57</v>
      </c>
      <c r="G3496" s="6" t="s">
        <v>18</v>
      </c>
      <c r="H3496" s="7" t="s">
        <v>8</v>
      </c>
      <c r="I3496" s="8">
        <v>18021.849999999999</v>
      </c>
      <c r="J3496" s="9">
        <f t="shared" si="54"/>
        <v>-86878.15</v>
      </c>
      <c r="V3496" s="4">
        <v>85</v>
      </c>
      <c r="W3496" s="8">
        <v>18021.849999999999</v>
      </c>
    </row>
    <row r="3497" spans="1:23" ht="15.75" x14ac:dyDescent="0.25">
      <c r="A3497" s="3">
        <v>12396633</v>
      </c>
      <c r="B3497" s="4">
        <v>85</v>
      </c>
      <c r="C3497" s="4">
        <v>2</v>
      </c>
      <c r="D3497" s="4">
        <v>2</v>
      </c>
      <c r="E3497" s="4">
        <v>50</v>
      </c>
      <c r="F3497" s="5">
        <v>40</v>
      </c>
      <c r="G3497" s="6" t="s">
        <v>17</v>
      </c>
      <c r="H3497" s="7" t="s">
        <v>8</v>
      </c>
      <c r="I3497" s="8">
        <v>8117.65</v>
      </c>
      <c r="J3497" s="9">
        <f t="shared" si="54"/>
        <v>-96782.35</v>
      </c>
      <c r="V3497" s="4">
        <v>85</v>
      </c>
      <c r="W3497" s="8">
        <v>8117.65</v>
      </c>
    </row>
    <row r="3498" spans="1:23" ht="15.75" x14ac:dyDescent="0.25">
      <c r="A3498" s="3">
        <v>6255804</v>
      </c>
      <c r="B3498" s="4">
        <v>85</v>
      </c>
      <c r="C3498" s="4">
        <v>8</v>
      </c>
      <c r="D3498" s="4">
        <v>2</v>
      </c>
      <c r="E3498" s="4">
        <v>60</v>
      </c>
      <c r="F3498" s="5">
        <v>61</v>
      </c>
      <c r="G3498" s="6" t="s">
        <v>17</v>
      </c>
      <c r="H3498" s="7" t="s">
        <v>8</v>
      </c>
      <c r="I3498" s="8">
        <v>6284.32</v>
      </c>
      <c r="J3498" s="9">
        <f t="shared" si="54"/>
        <v>-98615.679999999993</v>
      </c>
      <c r="V3498" s="4">
        <v>85</v>
      </c>
      <c r="W3498" s="8">
        <v>6284.32</v>
      </c>
    </row>
    <row r="3499" spans="1:23" ht="15.75" x14ac:dyDescent="0.25">
      <c r="A3499" s="3">
        <v>29134021</v>
      </c>
      <c r="B3499" s="4">
        <v>85</v>
      </c>
      <c r="C3499" s="4">
        <v>4</v>
      </c>
      <c r="D3499" s="4">
        <v>4</v>
      </c>
      <c r="E3499" s="4">
        <v>30</v>
      </c>
      <c r="F3499" s="5">
        <v>41</v>
      </c>
      <c r="G3499" s="6" t="s">
        <v>17</v>
      </c>
      <c r="H3499" s="7" t="s">
        <v>8</v>
      </c>
      <c r="I3499" s="8">
        <v>6357.41</v>
      </c>
      <c r="J3499" s="9">
        <f t="shared" si="54"/>
        <v>-98542.59</v>
      </c>
      <c r="V3499" s="4">
        <v>85</v>
      </c>
      <c r="W3499" s="8">
        <v>6357.41</v>
      </c>
    </row>
    <row r="3500" spans="1:23" ht="15.75" x14ac:dyDescent="0.25">
      <c r="A3500" s="3">
        <v>21276610</v>
      </c>
      <c r="B3500" s="4">
        <v>85.1</v>
      </c>
      <c r="C3500" s="4">
        <v>5</v>
      </c>
      <c r="D3500" s="4">
        <v>2</v>
      </c>
      <c r="E3500" s="4">
        <v>45</v>
      </c>
      <c r="F3500" s="5">
        <v>53</v>
      </c>
      <c r="G3500" s="6" t="s">
        <v>17</v>
      </c>
      <c r="H3500" s="7" t="s">
        <v>8</v>
      </c>
      <c r="I3500" s="8">
        <v>13802.2</v>
      </c>
      <c r="J3500" s="9">
        <f t="shared" si="54"/>
        <v>-91097.8</v>
      </c>
      <c r="V3500" s="4">
        <v>85.1</v>
      </c>
      <c r="W3500" s="8">
        <v>13802.2</v>
      </c>
    </row>
    <row r="3501" spans="1:23" ht="15.75" x14ac:dyDescent="0.25">
      <c r="A3501" s="3">
        <v>20982864</v>
      </c>
      <c r="B3501" s="4">
        <v>85.1</v>
      </c>
      <c r="C3501" s="4">
        <v>8</v>
      </c>
      <c r="D3501" s="4">
        <v>1</v>
      </c>
      <c r="E3501" s="4">
        <v>17</v>
      </c>
      <c r="F3501" s="5">
        <v>48</v>
      </c>
      <c r="G3501" s="6" t="s">
        <v>17</v>
      </c>
      <c r="H3501" s="7" t="s">
        <v>8</v>
      </c>
      <c r="I3501" s="8">
        <v>20612.439999999999</v>
      </c>
      <c r="J3501" s="9">
        <f t="shared" si="54"/>
        <v>-84287.56</v>
      </c>
      <c r="V3501" s="4">
        <v>85.1</v>
      </c>
      <c r="W3501" s="8">
        <v>20612.439999999999</v>
      </c>
    </row>
    <row r="3502" spans="1:23" ht="15.75" x14ac:dyDescent="0.25">
      <c r="A3502" s="3">
        <v>1492535</v>
      </c>
      <c r="B3502" s="4">
        <v>85.1</v>
      </c>
      <c r="C3502" s="4">
        <v>8</v>
      </c>
      <c r="D3502" s="4">
        <v>3</v>
      </c>
      <c r="E3502" s="4">
        <v>28</v>
      </c>
      <c r="F3502" s="5">
        <v>44</v>
      </c>
      <c r="G3502" s="6" t="s">
        <v>17</v>
      </c>
      <c r="H3502" s="7" t="s">
        <v>8</v>
      </c>
      <c r="I3502" s="8">
        <v>10528.85</v>
      </c>
      <c r="J3502" s="9">
        <f t="shared" si="54"/>
        <v>-94371.15</v>
      </c>
      <c r="V3502" s="4">
        <v>85.1</v>
      </c>
      <c r="W3502" s="8">
        <v>10528.85</v>
      </c>
    </row>
    <row r="3503" spans="1:23" ht="15.75" x14ac:dyDescent="0.25">
      <c r="A3503" s="3">
        <v>3685973</v>
      </c>
      <c r="B3503" s="4">
        <v>85.1</v>
      </c>
      <c r="C3503" s="4">
        <v>7</v>
      </c>
      <c r="D3503" s="4">
        <v>3</v>
      </c>
      <c r="E3503" s="4">
        <v>25</v>
      </c>
      <c r="F3503" s="5">
        <v>43</v>
      </c>
      <c r="G3503" s="6" t="s">
        <v>17</v>
      </c>
      <c r="H3503" s="7" t="s">
        <v>8</v>
      </c>
      <c r="I3503" s="8">
        <v>7110.22</v>
      </c>
      <c r="J3503" s="9">
        <f t="shared" si="54"/>
        <v>-97789.78</v>
      </c>
      <c r="V3503" s="4">
        <v>85.1</v>
      </c>
      <c r="W3503" s="8">
        <v>7110.22</v>
      </c>
    </row>
    <row r="3504" spans="1:23" ht="15.75" x14ac:dyDescent="0.25">
      <c r="A3504" s="3">
        <v>5679032</v>
      </c>
      <c r="B3504" s="4">
        <v>85.1</v>
      </c>
      <c r="C3504" s="4">
        <v>7</v>
      </c>
      <c r="D3504" s="4">
        <v>1</v>
      </c>
      <c r="E3504" s="4">
        <v>47</v>
      </c>
      <c r="F3504" s="5">
        <v>41</v>
      </c>
      <c r="G3504" s="6" t="s">
        <v>17</v>
      </c>
      <c r="H3504" s="7" t="s">
        <v>8</v>
      </c>
      <c r="I3504" s="8">
        <v>7323.8</v>
      </c>
      <c r="J3504" s="9">
        <f t="shared" si="54"/>
        <v>-97576.2</v>
      </c>
      <c r="V3504" s="4">
        <v>85.1</v>
      </c>
      <c r="W3504" s="8">
        <v>7323.8</v>
      </c>
    </row>
    <row r="3505" spans="1:23" ht="15.75" x14ac:dyDescent="0.25">
      <c r="A3505" s="3">
        <v>11829786</v>
      </c>
      <c r="B3505" s="4">
        <v>85.1</v>
      </c>
      <c r="C3505" s="4">
        <v>3</v>
      </c>
      <c r="D3505" s="4">
        <v>3</v>
      </c>
      <c r="E3505" s="4">
        <v>8</v>
      </c>
      <c r="F3505" s="5">
        <v>55</v>
      </c>
      <c r="G3505" s="6" t="s">
        <v>17</v>
      </c>
      <c r="H3505" s="7" t="s">
        <v>8</v>
      </c>
      <c r="I3505" s="8">
        <v>16561.43</v>
      </c>
      <c r="J3505" s="9">
        <f t="shared" si="54"/>
        <v>-88338.57</v>
      </c>
      <c r="V3505" s="4">
        <v>85.1</v>
      </c>
      <c r="W3505" s="8">
        <v>16561.43</v>
      </c>
    </row>
    <row r="3506" spans="1:23" ht="15.75" x14ac:dyDescent="0.25">
      <c r="A3506" s="3">
        <v>7887894</v>
      </c>
      <c r="B3506" s="4">
        <v>85.2</v>
      </c>
      <c r="C3506" s="4">
        <v>7</v>
      </c>
      <c r="D3506" s="4">
        <v>1</v>
      </c>
      <c r="E3506" s="4">
        <v>32</v>
      </c>
      <c r="F3506" s="5">
        <v>47</v>
      </c>
      <c r="G3506" s="6" t="s">
        <v>18</v>
      </c>
      <c r="H3506" s="7" t="s">
        <v>8</v>
      </c>
      <c r="I3506" s="8">
        <v>22115.26</v>
      </c>
      <c r="J3506" s="9">
        <f t="shared" si="54"/>
        <v>-82784.740000000005</v>
      </c>
      <c r="V3506" s="4">
        <v>85.2</v>
      </c>
      <c r="W3506" s="8">
        <v>22115.26</v>
      </c>
    </row>
    <row r="3507" spans="1:23" ht="15.75" x14ac:dyDescent="0.25">
      <c r="A3507" s="3">
        <v>20999241</v>
      </c>
      <c r="B3507" s="4">
        <v>85.2</v>
      </c>
      <c r="C3507" s="4">
        <v>7</v>
      </c>
      <c r="D3507" s="4">
        <v>4</v>
      </c>
      <c r="E3507" s="4">
        <v>29</v>
      </c>
      <c r="F3507" s="5">
        <v>27</v>
      </c>
      <c r="G3507" s="6" t="s">
        <v>17</v>
      </c>
      <c r="H3507" s="7" t="s">
        <v>8</v>
      </c>
      <c r="I3507" s="8">
        <v>14914.29</v>
      </c>
      <c r="J3507" s="9">
        <f t="shared" si="54"/>
        <v>-89985.709999999992</v>
      </c>
      <c r="V3507" s="4">
        <v>85.2</v>
      </c>
      <c r="W3507" s="8">
        <v>14914.29</v>
      </c>
    </row>
    <row r="3508" spans="1:23" ht="15.75" x14ac:dyDescent="0.25">
      <c r="A3508" s="3">
        <v>4294069</v>
      </c>
      <c r="B3508" s="4">
        <v>85.2</v>
      </c>
      <c r="C3508" s="4">
        <v>3</v>
      </c>
      <c r="D3508" s="4">
        <v>1</v>
      </c>
      <c r="E3508" s="4">
        <v>57</v>
      </c>
      <c r="F3508" s="5">
        <v>37</v>
      </c>
      <c r="G3508" s="6" t="s">
        <v>18</v>
      </c>
      <c r="H3508" s="7" t="s">
        <v>8</v>
      </c>
      <c r="I3508" s="8">
        <v>8686.68</v>
      </c>
      <c r="J3508" s="9">
        <f t="shared" si="54"/>
        <v>-96213.32</v>
      </c>
      <c r="V3508" s="4">
        <v>85.2</v>
      </c>
      <c r="W3508" s="8">
        <v>8686.68</v>
      </c>
    </row>
    <row r="3509" spans="1:23" ht="15.75" x14ac:dyDescent="0.25">
      <c r="A3509" s="3">
        <v>14630695</v>
      </c>
      <c r="B3509" s="4">
        <v>85.2</v>
      </c>
      <c r="C3509" s="4">
        <v>5</v>
      </c>
      <c r="D3509" s="4">
        <v>3</v>
      </c>
      <c r="E3509" s="4">
        <v>45</v>
      </c>
      <c r="F3509" s="5">
        <v>38</v>
      </c>
      <c r="G3509" s="6" t="s">
        <v>18</v>
      </c>
      <c r="H3509" s="7" t="s">
        <v>8</v>
      </c>
      <c r="I3509" s="8">
        <v>16290.32</v>
      </c>
      <c r="J3509" s="9">
        <f t="shared" si="54"/>
        <v>-88609.68</v>
      </c>
      <c r="V3509" s="4">
        <v>85.2</v>
      </c>
      <c r="W3509" s="8">
        <v>16290.32</v>
      </c>
    </row>
    <row r="3510" spans="1:23" ht="15.75" x14ac:dyDescent="0.25">
      <c r="A3510" s="3">
        <v>16688574</v>
      </c>
      <c r="B3510" s="4">
        <v>85.2</v>
      </c>
      <c r="C3510" s="4">
        <v>3</v>
      </c>
      <c r="D3510" s="4">
        <v>2</v>
      </c>
      <c r="E3510" s="4">
        <v>1</v>
      </c>
      <c r="F3510" s="5">
        <v>42</v>
      </c>
      <c r="G3510" s="6" t="s">
        <v>17</v>
      </c>
      <c r="H3510" s="7" t="s">
        <v>8</v>
      </c>
      <c r="I3510" s="8">
        <v>10093.030000000001</v>
      </c>
      <c r="J3510" s="9">
        <f t="shared" si="54"/>
        <v>-94806.97</v>
      </c>
      <c r="V3510" s="4">
        <v>85.2</v>
      </c>
      <c r="W3510" s="8">
        <v>10093.030000000001</v>
      </c>
    </row>
    <row r="3511" spans="1:23" ht="15.75" x14ac:dyDescent="0.25">
      <c r="A3511" s="3">
        <v>148367</v>
      </c>
      <c r="B3511" s="4">
        <v>85.2</v>
      </c>
      <c r="C3511" s="4">
        <v>4</v>
      </c>
      <c r="D3511" s="4">
        <v>0</v>
      </c>
      <c r="E3511" s="4">
        <v>56</v>
      </c>
      <c r="F3511" s="5">
        <v>40</v>
      </c>
      <c r="G3511" s="6" t="s">
        <v>18</v>
      </c>
      <c r="H3511" s="7" t="s">
        <v>8</v>
      </c>
      <c r="I3511" s="8">
        <v>11749.96</v>
      </c>
      <c r="J3511" s="9">
        <f t="shared" si="54"/>
        <v>-93150.040000000008</v>
      </c>
      <c r="V3511" s="4">
        <v>85.2</v>
      </c>
      <c r="W3511" s="8">
        <v>11749.96</v>
      </c>
    </row>
    <row r="3512" spans="1:23" ht="15.75" x14ac:dyDescent="0.25">
      <c r="A3512" s="3">
        <v>25185876</v>
      </c>
      <c r="B3512" s="4">
        <v>85.2</v>
      </c>
      <c r="C3512" s="4">
        <v>3</v>
      </c>
      <c r="D3512" s="4">
        <v>1</v>
      </c>
      <c r="E3512" s="4">
        <v>10</v>
      </c>
      <c r="F3512" s="5">
        <v>57</v>
      </c>
      <c r="G3512" s="6" t="s">
        <v>18</v>
      </c>
      <c r="H3512" s="7" t="s">
        <v>8</v>
      </c>
      <c r="I3512" s="8">
        <v>7582.82</v>
      </c>
      <c r="J3512" s="9">
        <f t="shared" si="54"/>
        <v>-97317.18</v>
      </c>
      <c r="V3512" s="4">
        <v>85.2</v>
      </c>
      <c r="W3512" s="8">
        <v>7582.82</v>
      </c>
    </row>
    <row r="3513" spans="1:23" ht="15.75" x14ac:dyDescent="0.25">
      <c r="A3513" s="3">
        <v>21116513</v>
      </c>
      <c r="B3513" s="4">
        <v>85.3</v>
      </c>
      <c r="C3513" s="4">
        <v>6</v>
      </c>
      <c r="D3513" s="4">
        <v>5</v>
      </c>
      <c r="E3513" s="4">
        <v>29</v>
      </c>
      <c r="F3513" s="5">
        <v>32</v>
      </c>
      <c r="G3513" s="6" t="s">
        <v>18</v>
      </c>
      <c r="H3513" s="7" t="s">
        <v>8</v>
      </c>
      <c r="I3513" s="8">
        <v>15099.4</v>
      </c>
      <c r="J3513" s="9">
        <f t="shared" si="54"/>
        <v>-89800.6</v>
      </c>
      <c r="V3513" s="4">
        <v>85.3</v>
      </c>
      <c r="W3513" s="8">
        <v>15099.4</v>
      </c>
    </row>
    <row r="3514" spans="1:23" ht="15.75" x14ac:dyDescent="0.25">
      <c r="A3514" s="3">
        <v>26438439</v>
      </c>
      <c r="B3514" s="4">
        <v>85.3</v>
      </c>
      <c r="C3514" s="4">
        <v>7</v>
      </c>
      <c r="D3514" s="4">
        <v>3</v>
      </c>
      <c r="E3514" s="4">
        <v>31</v>
      </c>
      <c r="F3514" s="5">
        <v>30</v>
      </c>
      <c r="G3514" s="6" t="s">
        <v>17</v>
      </c>
      <c r="H3514" s="7" t="s">
        <v>8</v>
      </c>
      <c r="I3514" s="8">
        <v>11570.42</v>
      </c>
      <c r="J3514" s="9">
        <f t="shared" si="54"/>
        <v>-93329.58</v>
      </c>
      <c r="V3514" s="4">
        <v>85.3</v>
      </c>
      <c r="W3514" s="8">
        <v>11570.42</v>
      </c>
    </row>
    <row r="3515" spans="1:23" ht="15.75" x14ac:dyDescent="0.25">
      <c r="A3515" s="3">
        <v>18211317</v>
      </c>
      <c r="B3515" s="4">
        <v>85.4</v>
      </c>
      <c r="C3515" s="4">
        <v>6</v>
      </c>
      <c r="D3515" s="4">
        <v>4</v>
      </c>
      <c r="E3515" s="4">
        <v>44</v>
      </c>
      <c r="F3515" s="5">
        <v>49</v>
      </c>
      <c r="G3515" s="6" t="s">
        <v>18</v>
      </c>
      <c r="H3515" s="7" t="s">
        <v>8</v>
      </c>
      <c r="I3515" s="8">
        <v>21243.01</v>
      </c>
      <c r="J3515" s="9">
        <f t="shared" si="54"/>
        <v>-83656.990000000005</v>
      </c>
      <c r="V3515" s="4">
        <v>85.4</v>
      </c>
      <c r="W3515" s="8">
        <v>21243.01</v>
      </c>
    </row>
    <row r="3516" spans="1:23" ht="15.75" x14ac:dyDescent="0.25">
      <c r="A3516" s="3">
        <v>2942957</v>
      </c>
      <c r="B3516" s="4">
        <v>85.4</v>
      </c>
      <c r="C3516" s="4">
        <v>5</v>
      </c>
      <c r="D3516" s="4">
        <v>4</v>
      </c>
      <c r="E3516" s="4">
        <v>17</v>
      </c>
      <c r="F3516" s="5">
        <v>55</v>
      </c>
      <c r="G3516" s="6" t="s">
        <v>17</v>
      </c>
      <c r="H3516" s="7" t="s">
        <v>8</v>
      </c>
      <c r="I3516" s="8">
        <v>20787.54</v>
      </c>
      <c r="J3516" s="9">
        <f t="shared" si="54"/>
        <v>-84112.459999999992</v>
      </c>
      <c r="V3516" s="4">
        <v>85.4</v>
      </c>
      <c r="W3516" s="8">
        <v>20787.54</v>
      </c>
    </row>
    <row r="3517" spans="1:23" ht="15.75" x14ac:dyDescent="0.25">
      <c r="A3517" s="3">
        <v>24598829</v>
      </c>
      <c r="B3517" s="4">
        <v>85.4</v>
      </c>
      <c r="C3517" s="4">
        <v>8</v>
      </c>
      <c r="D3517" s="4">
        <v>2</v>
      </c>
      <c r="E3517" s="4">
        <v>54</v>
      </c>
      <c r="F3517" s="5">
        <v>42</v>
      </c>
      <c r="G3517" s="6" t="s">
        <v>17</v>
      </c>
      <c r="H3517" s="7" t="s">
        <v>9</v>
      </c>
      <c r="I3517" s="8">
        <v>15384.81</v>
      </c>
      <c r="J3517" s="9">
        <f t="shared" si="54"/>
        <v>-89515.19</v>
      </c>
      <c r="V3517" s="4">
        <v>85.4</v>
      </c>
      <c r="W3517" s="8">
        <v>15384.81</v>
      </c>
    </row>
    <row r="3518" spans="1:23" ht="15.75" x14ac:dyDescent="0.25">
      <c r="A3518" s="3">
        <v>12860903</v>
      </c>
      <c r="B3518" s="4">
        <v>85.4</v>
      </c>
      <c r="C3518" s="4">
        <v>6</v>
      </c>
      <c r="D3518" s="4">
        <v>3</v>
      </c>
      <c r="E3518" s="4">
        <v>25</v>
      </c>
      <c r="F3518" s="5">
        <v>55</v>
      </c>
      <c r="G3518" s="6" t="s">
        <v>17</v>
      </c>
      <c r="H3518" s="7" t="s">
        <v>8</v>
      </c>
      <c r="I3518" s="8">
        <v>9560.32</v>
      </c>
      <c r="J3518" s="9">
        <f t="shared" si="54"/>
        <v>-95339.68</v>
      </c>
      <c r="V3518" s="4">
        <v>85.4</v>
      </c>
      <c r="W3518" s="8">
        <v>9560.32</v>
      </c>
    </row>
    <row r="3519" spans="1:23" ht="15.75" x14ac:dyDescent="0.25">
      <c r="A3519" s="3">
        <v>2437337</v>
      </c>
      <c r="B3519" s="4">
        <v>85.4</v>
      </c>
      <c r="C3519" s="4">
        <v>6</v>
      </c>
      <c r="D3519" s="4">
        <v>2</v>
      </c>
      <c r="E3519" s="4">
        <v>58</v>
      </c>
      <c r="F3519" s="5">
        <v>42</v>
      </c>
      <c r="G3519" s="6" t="s">
        <v>17</v>
      </c>
      <c r="H3519" s="7" t="s">
        <v>8</v>
      </c>
      <c r="I3519" s="8">
        <v>16836.71</v>
      </c>
      <c r="J3519" s="9">
        <f t="shared" si="54"/>
        <v>-88063.290000000008</v>
      </c>
      <c r="V3519" s="4">
        <v>85.4</v>
      </c>
      <c r="W3519" s="8">
        <v>16836.71</v>
      </c>
    </row>
    <row r="3520" spans="1:23" ht="15.75" x14ac:dyDescent="0.25">
      <c r="A3520" s="3">
        <v>21061757</v>
      </c>
      <c r="B3520" s="4">
        <v>85.4</v>
      </c>
      <c r="C3520" s="4">
        <v>4</v>
      </c>
      <c r="D3520" s="4">
        <v>4</v>
      </c>
      <c r="E3520" s="4">
        <v>52</v>
      </c>
      <c r="F3520" s="5">
        <v>45</v>
      </c>
      <c r="G3520" s="6" t="s">
        <v>18</v>
      </c>
      <c r="H3520" s="7" t="s">
        <v>8</v>
      </c>
      <c r="I3520" s="8">
        <v>9991.76</v>
      </c>
      <c r="J3520" s="9">
        <f t="shared" si="54"/>
        <v>-94908.24</v>
      </c>
      <c r="V3520" s="4">
        <v>85.4</v>
      </c>
      <c r="W3520" s="8">
        <v>9991.76</v>
      </c>
    </row>
    <row r="3521" spans="1:23" ht="15.75" x14ac:dyDescent="0.25">
      <c r="A3521" s="3">
        <v>21001445</v>
      </c>
      <c r="B3521" s="4">
        <v>85.5</v>
      </c>
      <c r="C3521" s="4">
        <v>6</v>
      </c>
      <c r="D3521" s="4">
        <v>1</v>
      </c>
      <c r="E3521" s="4">
        <v>17</v>
      </c>
      <c r="F3521" s="5">
        <v>59</v>
      </c>
      <c r="G3521" s="6" t="s">
        <v>18</v>
      </c>
      <c r="H3521" s="7" t="s">
        <v>8</v>
      </c>
      <c r="I3521" s="8">
        <v>8432.9599999999991</v>
      </c>
      <c r="J3521" s="9">
        <f t="shared" si="54"/>
        <v>-96467.040000000008</v>
      </c>
      <c r="V3521" s="4">
        <v>85.5</v>
      </c>
      <c r="W3521" s="8">
        <v>8432.9599999999991</v>
      </c>
    </row>
    <row r="3522" spans="1:23" ht="15.75" x14ac:dyDescent="0.25">
      <c r="A3522" s="3">
        <v>9486800</v>
      </c>
      <c r="B3522" s="4">
        <v>85.5</v>
      </c>
      <c r="C3522" s="4">
        <v>4</v>
      </c>
      <c r="D3522" s="4">
        <v>4</v>
      </c>
      <c r="E3522" s="4">
        <v>12</v>
      </c>
      <c r="F3522" s="5">
        <v>34</v>
      </c>
      <c r="G3522" s="6" t="s">
        <v>17</v>
      </c>
      <c r="H3522" s="7" t="s">
        <v>8</v>
      </c>
      <c r="I3522" s="8">
        <v>9622.81</v>
      </c>
      <c r="J3522" s="9">
        <f t="shared" si="54"/>
        <v>-95277.19</v>
      </c>
      <c r="V3522" s="4">
        <v>85.5</v>
      </c>
      <c r="W3522" s="8">
        <v>9622.81</v>
      </c>
    </row>
    <row r="3523" spans="1:23" ht="15.75" x14ac:dyDescent="0.25">
      <c r="A3523" s="3">
        <v>2422899</v>
      </c>
      <c r="B3523" s="4">
        <v>85.5</v>
      </c>
      <c r="C3523" s="4">
        <v>2</v>
      </c>
      <c r="D3523" s="4">
        <v>0</v>
      </c>
      <c r="E3523" s="4">
        <v>39</v>
      </c>
      <c r="F3523" s="5">
        <v>27</v>
      </c>
      <c r="G3523" s="6" t="s">
        <v>18</v>
      </c>
      <c r="H3523" s="7" t="s">
        <v>8</v>
      </c>
      <c r="I3523" s="8">
        <v>14890.21</v>
      </c>
      <c r="J3523" s="9">
        <f t="shared" ref="J3523:J3586" si="55">I3523-104900</f>
        <v>-90009.790000000008</v>
      </c>
      <c r="V3523" s="4">
        <v>85.5</v>
      </c>
      <c r="W3523" s="8">
        <v>14890.21</v>
      </c>
    </row>
    <row r="3524" spans="1:23" ht="15.75" x14ac:dyDescent="0.25">
      <c r="A3524" s="3">
        <v>27876855</v>
      </c>
      <c r="B3524" s="4">
        <v>85.5</v>
      </c>
      <c r="C3524" s="4">
        <v>1</v>
      </c>
      <c r="D3524" s="4">
        <v>3</v>
      </c>
      <c r="E3524" s="4">
        <v>43</v>
      </c>
      <c r="F3524" s="5">
        <v>45</v>
      </c>
      <c r="G3524" s="6" t="s">
        <v>18</v>
      </c>
      <c r="H3524" s="7" t="s">
        <v>8</v>
      </c>
      <c r="I3524" s="8">
        <v>21689.19</v>
      </c>
      <c r="J3524" s="9">
        <f t="shared" si="55"/>
        <v>-83210.81</v>
      </c>
      <c r="V3524" s="4">
        <v>85.5</v>
      </c>
      <c r="W3524" s="8">
        <v>21689.19</v>
      </c>
    </row>
    <row r="3525" spans="1:23" ht="15.75" x14ac:dyDescent="0.25">
      <c r="A3525" s="3">
        <v>12487849</v>
      </c>
      <c r="B3525" s="4">
        <v>85.5</v>
      </c>
      <c r="C3525" s="4">
        <v>5</v>
      </c>
      <c r="D3525" s="4">
        <v>3</v>
      </c>
      <c r="E3525" s="4">
        <v>7</v>
      </c>
      <c r="F3525" s="5">
        <v>24</v>
      </c>
      <c r="G3525" s="6" t="s">
        <v>17</v>
      </c>
      <c r="H3525" s="7" t="s">
        <v>9</v>
      </c>
      <c r="I3525" s="8">
        <v>17089.7</v>
      </c>
      <c r="J3525" s="9">
        <f t="shared" si="55"/>
        <v>-87810.3</v>
      </c>
      <c r="V3525" s="4">
        <v>85.5</v>
      </c>
      <c r="W3525" s="8">
        <v>17089.7</v>
      </c>
    </row>
    <row r="3526" spans="1:23" ht="15.75" x14ac:dyDescent="0.25">
      <c r="A3526" s="3">
        <v>7632602</v>
      </c>
      <c r="B3526" s="4">
        <v>85.5</v>
      </c>
      <c r="C3526" s="4">
        <v>2</v>
      </c>
      <c r="D3526" s="4">
        <v>3</v>
      </c>
      <c r="E3526" s="4">
        <v>8</v>
      </c>
      <c r="F3526" s="5">
        <v>55</v>
      </c>
      <c r="G3526" s="6" t="s">
        <v>17</v>
      </c>
      <c r="H3526" s="7" t="s">
        <v>8</v>
      </c>
      <c r="I3526" s="8">
        <v>15177.23</v>
      </c>
      <c r="J3526" s="9">
        <f t="shared" si="55"/>
        <v>-89722.77</v>
      </c>
      <c r="V3526" s="4">
        <v>85.5</v>
      </c>
      <c r="W3526" s="8">
        <v>15177.23</v>
      </c>
    </row>
    <row r="3527" spans="1:23" ht="15.75" x14ac:dyDescent="0.25">
      <c r="A3527" s="3">
        <v>23699382</v>
      </c>
      <c r="B3527" s="4">
        <v>85.5</v>
      </c>
      <c r="C3527" s="4">
        <v>7</v>
      </c>
      <c r="D3527" s="4">
        <v>4</v>
      </c>
      <c r="E3527" s="4">
        <v>4</v>
      </c>
      <c r="F3527" s="5">
        <v>52</v>
      </c>
      <c r="G3527" s="6" t="s">
        <v>17</v>
      </c>
      <c r="H3527" s="7" t="s">
        <v>8</v>
      </c>
      <c r="I3527" s="8">
        <v>10844.13</v>
      </c>
      <c r="J3527" s="9">
        <f t="shared" si="55"/>
        <v>-94055.87</v>
      </c>
      <c r="V3527" s="4">
        <v>85.5</v>
      </c>
      <c r="W3527" s="8">
        <v>10844.13</v>
      </c>
    </row>
    <row r="3528" spans="1:23" ht="15.75" x14ac:dyDescent="0.25">
      <c r="A3528" s="3">
        <v>12391969</v>
      </c>
      <c r="B3528" s="4">
        <v>85.5</v>
      </c>
      <c r="C3528" s="4">
        <v>8</v>
      </c>
      <c r="D3528" s="4">
        <v>3</v>
      </c>
      <c r="E3528" s="4">
        <v>24</v>
      </c>
      <c r="F3528" s="5">
        <v>33</v>
      </c>
      <c r="G3528" s="6" t="s">
        <v>17</v>
      </c>
      <c r="H3528" s="7" t="s">
        <v>8</v>
      </c>
      <c r="I3528" s="8">
        <v>18050.98</v>
      </c>
      <c r="J3528" s="9">
        <f t="shared" si="55"/>
        <v>-86849.02</v>
      </c>
      <c r="V3528" s="4">
        <v>85.5</v>
      </c>
      <c r="W3528" s="8">
        <v>18050.98</v>
      </c>
    </row>
    <row r="3529" spans="1:23" ht="15.75" x14ac:dyDescent="0.25">
      <c r="A3529" s="3">
        <v>23771128</v>
      </c>
      <c r="B3529" s="4">
        <v>85.5</v>
      </c>
      <c r="C3529" s="4">
        <v>7</v>
      </c>
      <c r="D3529" s="4">
        <v>0</v>
      </c>
      <c r="E3529" s="4">
        <v>7</v>
      </c>
      <c r="F3529" s="5">
        <v>39</v>
      </c>
      <c r="G3529" s="6" t="s">
        <v>17</v>
      </c>
      <c r="H3529" s="7" t="s">
        <v>8</v>
      </c>
      <c r="I3529" s="8">
        <v>20298.62</v>
      </c>
      <c r="J3529" s="9">
        <f t="shared" si="55"/>
        <v>-84601.38</v>
      </c>
      <c r="V3529" s="4">
        <v>85.5</v>
      </c>
      <c r="W3529" s="8">
        <v>20298.62</v>
      </c>
    </row>
    <row r="3530" spans="1:23" ht="15.75" x14ac:dyDescent="0.25">
      <c r="A3530" s="3">
        <v>12458255</v>
      </c>
      <c r="B3530" s="4">
        <v>85.6</v>
      </c>
      <c r="C3530" s="4">
        <v>5</v>
      </c>
      <c r="D3530" s="4">
        <v>0</v>
      </c>
      <c r="E3530" s="4">
        <v>34</v>
      </c>
      <c r="F3530" s="5">
        <v>45</v>
      </c>
      <c r="G3530" s="6" t="s">
        <v>18</v>
      </c>
      <c r="H3530" s="7" t="s">
        <v>8</v>
      </c>
      <c r="I3530" s="8">
        <v>4986.05</v>
      </c>
      <c r="J3530" s="9">
        <f t="shared" si="55"/>
        <v>-99913.95</v>
      </c>
      <c r="V3530" s="4">
        <v>85.6</v>
      </c>
      <c r="W3530" s="8">
        <v>4986.05</v>
      </c>
    </row>
    <row r="3531" spans="1:23" ht="15.75" x14ac:dyDescent="0.25">
      <c r="A3531" s="3">
        <v>8053864</v>
      </c>
      <c r="B3531" s="4">
        <v>85.6</v>
      </c>
      <c r="C3531" s="4">
        <v>2</v>
      </c>
      <c r="D3531" s="4">
        <v>2</v>
      </c>
      <c r="E3531" s="4">
        <v>33</v>
      </c>
      <c r="F3531" s="5">
        <v>48</v>
      </c>
      <c r="G3531" s="6" t="s">
        <v>17</v>
      </c>
      <c r="H3531" s="7" t="s">
        <v>8</v>
      </c>
      <c r="I3531" s="8">
        <v>11036.1</v>
      </c>
      <c r="J3531" s="9">
        <f t="shared" si="55"/>
        <v>-93863.9</v>
      </c>
      <c r="V3531" s="4">
        <v>85.6</v>
      </c>
      <c r="W3531" s="8">
        <v>11036.1</v>
      </c>
    </row>
    <row r="3532" spans="1:23" ht="15.75" x14ac:dyDescent="0.25">
      <c r="A3532" s="3">
        <v>2096007</v>
      </c>
      <c r="B3532" s="4">
        <v>85.7</v>
      </c>
      <c r="C3532" s="4">
        <v>3</v>
      </c>
      <c r="D3532" s="4">
        <v>1</v>
      </c>
      <c r="E3532" s="4">
        <v>31</v>
      </c>
      <c r="F3532" s="5">
        <v>44</v>
      </c>
      <c r="G3532" s="6" t="s">
        <v>18</v>
      </c>
      <c r="H3532" s="7" t="s">
        <v>9</v>
      </c>
      <c r="I3532" s="8">
        <v>5195.41</v>
      </c>
      <c r="J3532" s="9">
        <f t="shared" si="55"/>
        <v>-99704.59</v>
      </c>
      <c r="V3532" s="4">
        <v>85.7</v>
      </c>
      <c r="W3532" s="8">
        <v>5195.41</v>
      </c>
    </row>
    <row r="3533" spans="1:23" ht="15.75" x14ac:dyDescent="0.25">
      <c r="A3533" s="3">
        <v>27465894</v>
      </c>
      <c r="B3533" s="4">
        <v>85.7</v>
      </c>
      <c r="C3533" s="4">
        <v>1</v>
      </c>
      <c r="D3533" s="4">
        <v>5</v>
      </c>
      <c r="E3533" s="4">
        <v>13</v>
      </c>
      <c r="F3533" s="5">
        <v>51</v>
      </c>
      <c r="G3533" s="6" t="s">
        <v>17</v>
      </c>
      <c r="H3533" s="7" t="s">
        <v>8</v>
      </c>
      <c r="I3533" s="8">
        <v>13170.5</v>
      </c>
      <c r="J3533" s="9">
        <f t="shared" si="55"/>
        <v>-91729.5</v>
      </c>
      <c r="V3533" s="4">
        <v>85.7</v>
      </c>
      <c r="W3533" s="8">
        <v>13170.5</v>
      </c>
    </row>
    <row r="3534" spans="1:23" ht="15.75" x14ac:dyDescent="0.25">
      <c r="A3534" s="3">
        <v>17548581</v>
      </c>
      <c r="B3534" s="4">
        <v>85.7</v>
      </c>
      <c r="C3534" s="4">
        <v>3</v>
      </c>
      <c r="D3534" s="4">
        <v>1</v>
      </c>
      <c r="E3534" s="4">
        <v>38</v>
      </c>
      <c r="F3534" s="5">
        <v>57</v>
      </c>
      <c r="G3534" s="6" t="s">
        <v>17</v>
      </c>
      <c r="H3534" s="7" t="s">
        <v>8</v>
      </c>
      <c r="I3534" s="8">
        <v>17950.11</v>
      </c>
      <c r="J3534" s="9">
        <f t="shared" si="55"/>
        <v>-86949.89</v>
      </c>
      <c r="V3534" s="4">
        <v>85.7</v>
      </c>
      <c r="W3534" s="8">
        <v>17950.11</v>
      </c>
    </row>
    <row r="3535" spans="1:23" ht="15.75" x14ac:dyDescent="0.25">
      <c r="A3535" s="3">
        <v>21753909</v>
      </c>
      <c r="B3535" s="4">
        <v>85.7</v>
      </c>
      <c r="C3535" s="4">
        <v>6</v>
      </c>
      <c r="D3535" s="4">
        <v>1</v>
      </c>
      <c r="E3535" s="4">
        <v>23</v>
      </c>
      <c r="F3535" s="5">
        <v>60</v>
      </c>
      <c r="G3535" s="6" t="s">
        <v>17</v>
      </c>
      <c r="H3535" s="7" t="s">
        <v>9</v>
      </c>
      <c r="I3535" s="8">
        <v>18592.849999999999</v>
      </c>
      <c r="J3535" s="9">
        <f t="shared" si="55"/>
        <v>-86307.15</v>
      </c>
      <c r="V3535" s="4">
        <v>85.7</v>
      </c>
      <c r="W3535" s="8">
        <v>18592.849999999999</v>
      </c>
    </row>
    <row r="3536" spans="1:23" ht="15.75" x14ac:dyDescent="0.25">
      <c r="A3536" s="3">
        <v>11041891</v>
      </c>
      <c r="B3536" s="4">
        <v>85.7</v>
      </c>
      <c r="C3536" s="4">
        <v>2</v>
      </c>
      <c r="D3536" s="4">
        <v>4</v>
      </c>
      <c r="E3536" s="4">
        <v>3</v>
      </c>
      <c r="F3536" s="5">
        <v>31</v>
      </c>
      <c r="G3536" s="6" t="s">
        <v>17</v>
      </c>
      <c r="H3536" s="7" t="s">
        <v>8</v>
      </c>
      <c r="I3536" s="8">
        <v>3595.88</v>
      </c>
      <c r="J3536" s="9">
        <f t="shared" si="55"/>
        <v>-101304.12</v>
      </c>
      <c r="V3536" s="4">
        <v>85.7</v>
      </c>
      <c r="W3536" s="8">
        <v>3595.88</v>
      </c>
    </row>
    <row r="3537" spans="1:23" ht="15.75" x14ac:dyDescent="0.25">
      <c r="A3537" s="3">
        <v>18922807</v>
      </c>
      <c r="B3537" s="4">
        <v>85.7</v>
      </c>
      <c r="C3537" s="4">
        <v>5</v>
      </c>
      <c r="D3537" s="4">
        <v>2</v>
      </c>
      <c r="E3537" s="4">
        <v>9</v>
      </c>
      <c r="F3537" s="5">
        <v>42</v>
      </c>
      <c r="G3537" s="6" t="s">
        <v>18</v>
      </c>
      <c r="H3537" s="7" t="s">
        <v>8</v>
      </c>
      <c r="I3537" s="8">
        <v>9206.08</v>
      </c>
      <c r="J3537" s="9">
        <f t="shared" si="55"/>
        <v>-95693.92</v>
      </c>
      <c r="V3537" s="4">
        <v>85.7</v>
      </c>
      <c r="W3537" s="8">
        <v>9206.08</v>
      </c>
    </row>
    <row r="3538" spans="1:23" ht="15.75" x14ac:dyDescent="0.25">
      <c r="A3538" s="3">
        <v>3481041</v>
      </c>
      <c r="B3538" s="4">
        <v>85.7</v>
      </c>
      <c r="C3538" s="4">
        <v>6</v>
      </c>
      <c r="D3538" s="4">
        <v>0</v>
      </c>
      <c r="E3538" s="4">
        <v>53</v>
      </c>
      <c r="F3538" s="5">
        <v>28</v>
      </c>
      <c r="G3538" s="6" t="s">
        <v>18</v>
      </c>
      <c r="H3538" s="7" t="s">
        <v>8</v>
      </c>
      <c r="I3538" s="8">
        <v>16110.85</v>
      </c>
      <c r="J3538" s="9">
        <f t="shared" si="55"/>
        <v>-88789.15</v>
      </c>
      <c r="V3538" s="4">
        <v>85.7</v>
      </c>
      <c r="W3538" s="8">
        <v>16110.85</v>
      </c>
    </row>
    <row r="3539" spans="1:23" ht="15.75" x14ac:dyDescent="0.25">
      <c r="A3539" s="3">
        <v>12798</v>
      </c>
      <c r="B3539" s="4">
        <v>85.8</v>
      </c>
      <c r="C3539" s="4">
        <v>6</v>
      </c>
      <c r="D3539" s="4">
        <v>2</v>
      </c>
      <c r="E3539" s="4">
        <v>53</v>
      </c>
      <c r="F3539" s="5">
        <v>44</v>
      </c>
      <c r="G3539" s="6" t="s">
        <v>18</v>
      </c>
      <c r="H3539" s="7" t="s">
        <v>8</v>
      </c>
      <c r="I3539" s="8">
        <v>19533.240000000002</v>
      </c>
      <c r="J3539" s="9">
        <f t="shared" si="55"/>
        <v>-85366.76</v>
      </c>
      <c r="V3539" s="4">
        <v>85.8</v>
      </c>
      <c r="W3539" s="8">
        <v>19533.240000000002</v>
      </c>
    </row>
    <row r="3540" spans="1:23" ht="15.75" x14ac:dyDescent="0.25">
      <c r="A3540" s="3">
        <v>18112326</v>
      </c>
      <c r="B3540" s="4">
        <v>85.9</v>
      </c>
      <c r="C3540" s="4">
        <v>6</v>
      </c>
      <c r="D3540" s="4">
        <v>1</v>
      </c>
      <c r="E3540" s="4">
        <v>48</v>
      </c>
      <c r="F3540" s="5">
        <v>37</v>
      </c>
      <c r="G3540" s="6" t="s">
        <v>17</v>
      </c>
      <c r="H3540" s="7" t="s">
        <v>8</v>
      </c>
      <c r="I3540" s="8">
        <v>20111.46</v>
      </c>
      <c r="J3540" s="9">
        <f t="shared" si="55"/>
        <v>-84788.540000000008</v>
      </c>
      <c r="V3540" s="4">
        <v>85.9</v>
      </c>
      <c r="W3540" s="8">
        <v>20111.46</v>
      </c>
    </row>
    <row r="3541" spans="1:23" ht="15.75" x14ac:dyDescent="0.25">
      <c r="A3541" s="3">
        <v>26203838</v>
      </c>
      <c r="B3541" s="4">
        <v>85.9</v>
      </c>
      <c r="C3541" s="4">
        <v>6</v>
      </c>
      <c r="D3541" s="4">
        <v>1</v>
      </c>
      <c r="E3541" s="4">
        <v>30</v>
      </c>
      <c r="F3541" s="5">
        <v>45</v>
      </c>
      <c r="G3541" s="6" t="s">
        <v>17</v>
      </c>
      <c r="H3541" s="7" t="s">
        <v>8</v>
      </c>
      <c r="I3541" s="8">
        <v>19488.28</v>
      </c>
      <c r="J3541" s="9">
        <f t="shared" si="55"/>
        <v>-85411.72</v>
      </c>
      <c r="V3541" s="4">
        <v>85.9</v>
      </c>
      <c r="W3541" s="8">
        <v>19488.28</v>
      </c>
    </row>
    <row r="3542" spans="1:23" ht="15.75" x14ac:dyDescent="0.25">
      <c r="A3542" s="3">
        <v>7394369</v>
      </c>
      <c r="B3542" s="4">
        <v>85.9</v>
      </c>
      <c r="C3542" s="4">
        <v>6</v>
      </c>
      <c r="D3542" s="4">
        <v>3</v>
      </c>
      <c r="E3542" s="4">
        <v>2</v>
      </c>
      <c r="F3542" s="5">
        <v>50</v>
      </c>
      <c r="G3542" s="6" t="s">
        <v>17</v>
      </c>
      <c r="H3542" s="7" t="s">
        <v>9</v>
      </c>
      <c r="I3542" s="8">
        <v>18346.2</v>
      </c>
      <c r="J3542" s="9">
        <f t="shared" si="55"/>
        <v>-86553.8</v>
      </c>
      <c r="V3542" s="4">
        <v>85.9</v>
      </c>
      <c r="W3542" s="8">
        <v>18346.2</v>
      </c>
    </row>
    <row r="3543" spans="1:23" ht="15.75" x14ac:dyDescent="0.25">
      <c r="A3543" s="3">
        <v>14147649</v>
      </c>
      <c r="B3543" s="4">
        <v>85.9</v>
      </c>
      <c r="C3543" s="4">
        <v>7</v>
      </c>
      <c r="D3543" s="4">
        <v>1</v>
      </c>
      <c r="E3543" s="4">
        <v>1</v>
      </c>
      <c r="F3543" s="5">
        <v>43</v>
      </c>
      <c r="G3543" s="6" t="s">
        <v>18</v>
      </c>
      <c r="H3543" s="7" t="s">
        <v>8</v>
      </c>
      <c r="I3543" s="8">
        <v>8349.08</v>
      </c>
      <c r="J3543" s="9">
        <f t="shared" si="55"/>
        <v>-96550.92</v>
      </c>
      <c r="V3543" s="4">
        <v>85.9</v>
      </c>
      <c r="W3543" s="8">
        <v>8349.08</v>
      </c>
    </row>
    <row r="3544" spans="1:23" ht="15.75" x14ac:dyDescent="0.25">
      <c r="A3544" s="3">
        <v>3413422</v>
      </c>
      <c r="B3544" s="4">
        <v>85.9</v>
      </c>
      <c r="C3544" s="4">
        <v>1</v>
      </c>
      <c r="D3544" s="4">
        <v>2</v>
      </c>
      <c r="E3544" s="4">
        <v>37</v>
      </c>
      <c r="F3544" s="5">
        <v>52</v>
      </c>
      <c r="G3544" s="6" t="s">
        <v>17</v>
      </c>
      <c r="H3544" s="7" t="s">
        <v>8</v>
      </c>
      <c r="I3544" s="8">
        <v>8724.33</v>
      </c>
      <c r="J3544" s="9">
        <f t="shared" si="55"/>
        <v>-96175.67</v>
      </c>
      <c r="V3544" s="4">
        <v>85.9</v>
      </c>
      <c r="W3544" s="8">
        <v>8724.33</v>
      </c>
    </row>
    <row r="3545" spans="1:23" ht="15.75" x14ac:dyDescent="0.25">
      <c r="A3545" s="3">
        <v>17168832</v>
      </c>
      <c r="B3545" s="4">
        <v>85.9</v>
      </c>
      <c r="C3545" s="4">
        <v>1</v>
      </c>
      <c r="D3545" s="4">
        <v>4</v>
      </c>
      <c r="E3545" s="4">
        <v>52</v>
      </c>
      <c r="F3545" s="5">
        <v>40</v>
      </c>
      <c r="G3545" s="6" t="s">
        <v>18</v>
      </c>
      <c r="H3545" s="7" t="s">
        <v>8</v>
      </c>
      <c r="I3545" s="8">
        <v>14766.2</v>
      </c>
      <c r="J3545" s="9">
        <f t="shared" si="55"/>
        <v>-90133.8</v>
      </c>
      <c r="V3545" s="4">
        <v>85.9</v>
      </c>
      <c r="W3545" s="8">
        <v>14766.2</v>
      </c>
    </row>
    <row r="3546" spans="1:23" ht="15.75" x14ac:dyDescent="0.25">
      <c r="A3546" s="3">
        <v>17151703</v>
      </c>
      <c r="B3546" s="4">
        <v>86</v>
      </c>
      <c r="C3546" s="4">
        <v>6</v>
      </c>
      <c r="D3546" s="4">
        <v>5</v>
      </c>
      <c r="E3546" s="4">
        <v>40</v>
      </c>
      <c r="F3546" s="5">
        <v>41</v>
      </c>
      <c r="G3546" s="6" t="s">
        <v>18</v>
      </c>
      <c r="H3546" s="7" t="s">
        <v>8</v>
      </c>
      <c r="I3546" s="8">
        <v>6760.03</v>
      </c>
      <c r="J3546" s="9">
        <f t="shared" si="55"/>
        <v>-98139.97</v>
      </c>
      <c r="V3546" s="4">
        <v>86</v>
      </c>
      <c r="W3546" s="8">
        <v>6760.03</v>
      </c>
    </row>
    <row r="3547" spans="1:23" ht="15.75" x14ac:dyDescent="0.25">
      <c r="A3547" s="3">
        <v>18364289</v>
      </c>
      <c r="B3547" s="4">
        <v>86</v>
      </c>
      <c r="C3547" s="4">
        <v>2</v>
      </c>
      <c r="D3547" s="4">
        <v>2</v>
      </c>
      <c r="E3547" s="4">
        <v>17</v>
      </c>
      <c r="F3547" s="5">
        <v>53</v>
      </c>
      <c r="G3547" s="6" t="s">
        <v>17</v>
      </c>
      <c r="H3547" s="7" t="s">
        <v>8</v>
      </c>
      <c r="I3547" s="8">
        <v>7099.97</v>
      </c>
      <c r="J3547" s="9">
        <f t="shared" si="55"/>
        <v>-97800.03</v>
      </c>
      <c r="V3547" s="4">
        <v>86</v>
      </c>
      <c r="W3547" s="8">
        <v>7099.97</v>
      </c>
    </row>
    <row r="3548" spans="1:23" ht="15.75" x14ac:dyDescent="0.25">
      <c r="A3548" s="3">
        <v>29087616</v>
      </c>
      <c r="B3548" s="4">
        <v>86</v>
      </c>
      <c r="C3548" s="4">
        <v>8</v>
      </c>
      <c r="D3548" s="4">
        <v>4</v>
      </c>
      <c r="E3548" s="4">
        <v>7</v>
      </c>
      <c r="F3548" s="5">
        <v>40</v>
      </c>
      <c r="G3548" s="6" t="s">
        <v>17</v>
      </c>
      <c r="H3548" s="7" t="s">
        <v>8</v>
      </c>
      <c r="I3548" s="8">
        <v>14538.08</v>
      </c>
      <c r="J3548" s="9">
        <f t="shared" si="55"/>
        <v>-90361.919999999998</v>
      </c>
      <c r="V3548" s="4">
        <v>86</v>
      </c>
      <c r="W3548" s="8">
        <v>14538.08</v>
      </c>
    </row>
    <row r="3549" spans="1:23" ht="15.75" x14ac:dyDescent="0.25">
      <c r="A3549" s="3">
        <v>7905328</v>
      </c>
      <c r="B3549" s="4">
        <v>86</v>
      </c>
      <c r="C3549" s="4">
        <v>3</v>
      </c>
      <c r="D3549" s="4">
        <v>5</v>
      </c>
      <c r="E3549" s="4">
        <v>56</v>
      </c>
      <c r="F3549" s="5">
        <v>34</v>
      </c>
      <c r="G3549" s="6" t="s">
        <v>17</v>
      </c>
      <c r="H3549" s="7" t="s">
        <v>8</v>
      </c>
      <c r="I3549" s="8">
        <v>4817.9799999999996</v>
      </c>
      <c r="J3549" s="9">
        <f t="shared" si="55"/>
        <v>-100082.02</v>
      </c>
      <c r="V3549" s="4">
        <v>86</v>
      </c>
      <c r="W3549" s="8">
        <v>4817.9799999999996</v>
      </c>
    </row>
    <row r="3550" spans="1:23" ht="15.75" x14ac:dyDescent="0.25">
      <c r="A3550" s="3">
        <v>29383478</v>
      </c>
      <c r="B3550" s="4">
        <v>86</v>
      </c>
      <c r="C3550" s="4">
        <v>7</v>
      </c>
      <c r="D3550" s="4">
        <v>1</v>
      </c>
      <c r="E3550" s="4">
        <v>54</v>
      </c>
      <c r="F3550" s="5">
        <v>43</v>
      </c>
      <c r="G3550" s="6" t="s">
        <v>17</v>
      </c>
      <c r="H3550" s="7" t="s">
        <v>8</v>
      </c>
      <c r="I3550" s="8">
        <v>8288.26</v>
      </c>
      <c r="J3550" s="9">
        <f t="shared" si="55"/>
        <v>-96611.74</v>
      </c>
      <c r="V3550" s="4">
        <v>86</v>
      </c>
      <c r="W3550" s="8">
        <v>8288.26</v>
      </c>
    </row>
    <row r="3551" spans="1:23" ht="15.75" x14ac:dyDescent="0.25">
      <c r="A3551" s="3">
        <v>20615996</v>
      </c>
      <c r="B3551" s="4">
        <v>86</v>
      </c>
      <c r="C3551" s="4">
        <v>1</v>
      </c>
      <c r="D3551" s="4">
        <v>2</v>
      </c>
      <c r="E3551" s="4">
        <v>51</v>
      </c>
      <c r="F3551" s="5">
        <v>23</v>
      </c>
      <c r="G3551" s="6" t="s">
        <v>17</v>
      </c>
      <c r="H3551" s="7" t="s">
        <v>8</v>
      </c>
      <c r="I3551" s="8">
        <v>1386.55</v>
      </c>
      <c r="J3551" s="9">
        <f t="shared" si="55"/>
        <v>-103513.45</v>
      </c>
      <c r="V3551" s="4">
        <v>86</v>
      </c>
      <c r="W3551" s="8">
        <v>1386.55</v>
      </c>
    </row>
    <row r="3552" spans="1:23" ht="15.75" x14ac:dyDescent="0.25">
      <c r="A3552" s="3">
        <v>15972973</v>
      </c>
      <c r="B3552" s="4">
        <v>86.1</v>
      </c>
      <c r="C3552" s="4">
        <v>4</v>
      </c>
      <c r="D3552" s="4">
        <v>3</v>
      </c>
      <c r="E3552" s="4">
        <v>34</v>
      </c>
      <c r="F3552" s="5">
        <v>45</v>
      </c>
      <c r="G3552" s="6" t="s">
        <v>18</v>
      </c>
      <c r="H3552" s="7" t="s">
        <v>8</v>
      </c>
      <c r="I3552" s="8">
        <v>17170.47</v>
      </c>
      <c r="J3552" s="9">
        <f t="shared" si="55"/>
        <v>-87729.53</v>
      </c>
      <c r="V3552" s="4">
        <v>86.1</v>
      </c>
      <c r="W3552" s="8">
        <v>17170.47</v>
      </c>
    </row>
    <row r="3553" spans="1:23" ht="15.75" x14ac:dyDescent="0.25">
      <c r="A3553" s="3">
        <v>2005156</v>
      </c>
      <c r="B3553" s="4">
        <v>86.1</v>
      </c>
      <c r="C3553" s="4">
        <v>2</v>
      </c>
      <c r="D3553" s="4">
        <v>1</v>
      </c>
      <c r="E3553" s="4">
        <v>33</v>
      </c>
      <c r="F3553" s="5">
        <v>51</v>
      </c>
      <c r="G3553" s="6" t="s">
        <v>18</v>
      </c>
      <c r="H3553" s="7" t="s">
        <v>8</v>
      </c>
      <c r="I3553" s="8">
        <v>18937.82</v>
      </c>
      <c r="J3553" s="9">
        <f t="shared" si="55"/>
        <v>-85962.18</v>
      </c>
      <c r="V3553" s="4">
        <v>86.1</v>
      </c>
      <c r="W3553" s="8">
        <v>18937.82</v>
      </c>
    </row>
    <row r="3554" spans="1:23" ht="15.75" x14ac:dyDescent="0.25">
      <c r="A3554" s="3">
        <v>6457659</v>
      </c>
      <c r="B3554" s="4">
        <v>86.1</v>
      </c>
      <c r="C3554" s="4">
        <v>7</v>
      </c>
      <c r="D3554" s="4">
        <v>1</v>
      </c>
      <c r="E3554" s="4">
        <v>10</v>
      </c>
      <c r="F3554" s="5">
        <v>53</v>
      </c>
      <c r="G3554" s="6" t="s">
        <v>18</v>
      </c>
      <c r="H3554" s="7" t="s">
        <v>8</v>
      </c>
      <c r="I3554" s="8">
        <v>12917.38</v>
      </c>
      <c r="J3554" s="9">
        <f t="shared" si="55"/>
        <v>-91982.62</v>
      </c>
      <c r="V3554" s="4">
        <v>86.1</v>
      </c>
      <c r="W3554" s="8">
        <v>12917.38</v>
      </c>
    </row>
    <row r="3555" spans="1:23" ht="15.75" x14ac:dyDescent="0.25">
      <c r="A3555" s="3">
        <v>243452</v>
      </c>
      <c r="B3555" s="4">
        <v>86.1</v>
      </c>
      <c r="C3555" s="4">
        <v>4</v>
      </c>
      <c r="D3555" s="4">
        <v>5</v>
      </c>
      <c r="E3555" s="4">
        <v>60</v>
      </c>
      <c r="F3555" s="5">
        <v>39</v>
      </c>
      <c r="G3555" s="6" t="s">
        <v>18</v>
      </c>
      <c r="H3555" s="7" t="s">
        <v>8</v>
      </c>
      <c r="I3555" s="8">
        <v>16475.28</v>
      </c>
      <c r="J3555" s="9">
        <f t="shared" si="55"/>
        <v>-88424.72</v>
      </c>
      <c r="V3555" s="4">
        <v>86.1</v>
      </c>
      <c r="W3555" s="8">
        <v>16475.28</v>
      </c>
    </row>
    <row r="3556" spans="1:23" ht="15.75" x14ac:dyDescent="0.25">
      <c r="A3556" s="3">
        <v>19441152</v>
      </c>
      <c r="B3556" s="4">
        <v>86.1</v>
      </c>
      <c r="C3556" s="4">
        <v>2</v>
      </c>
      <c r="D3556" s="4">
        <v>2</v>
      </c>
      <c r="E3556" s="4">
        <v>26</v>
      </c>
      <c r="F3556" s="5">
        <v>38</v>
      </c>
      <c r="G3556" s="6" t="s">
        <v>18</v>
      </c>
      <c r="H3556" s="7" t="s">
        <v>8</v>
      </c>
      <c r="I3556" s="8">
        <v>3454.2</v>
      </c>
      <c r="J3556" s="9">
        <f t="shared" si="55"/>
        <v>-101445.8</v>
      </c>
      <c r="V3556" s="4">
        <v>86.1</v>
      </c>
      <c r="W3556" s="8">
        <v>3454.2</v>
      </c>
    </row>
    <row r="3557" spans="1:23" ht="15.75" x14ac:dyDescent="0.25">
      <c r="A3557" s="3">
        <v>23958869</v>
      </c>
      <c r="B3557" s="4">
        <v>86.2</v>
      </c>
      <c r="C3557" s="4">
        <v>5</v>
      </c>
      <c r="D3557" s="4">
        <v>4</v>
      </c>
      <c r="E3557" s="4">
        <v>54</v>
      </c>
      <c r="F3557" s="5">
        <v>53</v>
      </c>
      <c r="G3557" s="6" t="s">
        <v>18</v>
      </c>
      <c r="H3557" s="7" t="s">
        <v>8</v>
      </c>
      <c r="I3557" s="8">
        <v>8989.74</v>
      </c>
      <c r="J3557" s="9">
        <f t="shared" si="55"/>
        <v>-95910.26</v>
      </c>
      <c r="V3557" s="4">
        <v>86.2</v>
      </c>
      <c r="W3557" s="8">
        <v>8989.74</v>
      </c>
    </row>
    <row r="3558" spans="1:23" ht="15.75" x14ac:dyDescent="0.25">
      <c r="A3558" s="3">
        <v>25368758</v>
      </c>
      <c r="B3558" s="4">
        <v>86.2</v>
      </c>
      <c r="C3558" s="4">
        <v>7</v>
      </c>
      <c r="D3558" s="4">
        <v>0</v>
      </c>
      <c r="E3558" s="4">
        <v>10</v>
      </c>
      <c r="F3558" s="5">
        <v>31</v>
      </c>
      <c r="G3558" s="6" t="s">
        <v>17</v>
      </c>
      <c r="H3558" s="7" t="s">
        <v>8</v>
      </c>
      <c r="I3558" s="8">
        <v>18881.96</v>
      </c>
      <c r="J3558" s="9">
        <f t="shared" si="55"/>
        <v>-86018.040000000008</v>
      </c>
      <c r="V3558" s="4">
        <v>86.2</v>
      </c>
      <c r="W3558" s="8">
        <v>18881.96</v>
      </c>
    </row>
    <row r="3559" spans="1:23" ht="15.75" x14ac:dyDescent="0.25">
      <c r="A3559" s="3">
        <v>17390584</v>
      </c>
      <c r="B3559" s="4">
        <v>86.2</v>
      </c>
      <c r="C3559" s="4">
        <v>8</v>
      </c>
      <c r="D3559" s="4">
        <v>3</v>
      </c>
      <c r="E3559" s="4">
        <v>22</v>
      </c>
      <c r="F3559" s="5">
        <v>48</v>
      </c>
      <c r="G3559" s="6" t="s">
        <v>18</v>
      </c>
      <c r="H3559" s="7" t="s">
        <v>8</v>
      </c>
      <c r="I3559" s="8">
        <v>15978.79</v>
      </c>
      <c r="J3559" s="9">
        <f t="shared" si="55"/>
        <v>-88921.209999999992</v>
      </c>
      <c r="V3559" s="4">
        <v>86.2</v>
      </c>
      <c r="W3559" s="8">
        <v>15978.79</v>
      </c>
    </row>
    <row r="3560" spans="1:23" ht="15.75" x14ac:dyDescent="0.25">
      <c r="A3560" s="3">
        <v>19029184</v>
      </c>
      <c r="B3560" s="4">
        <v>86.2</v>
      </c>
      <c r="C3560" s="4">
        <v>2</v>
      </c>
      <c r="D3560" s="4">
        <v>4</v>
      </c>
      <c r="E3560" s="4">
        <v>30</v>
      </c>
      <c r="F3560" s="5">
        <v>49</v>
      </c>
      <c r="G3560" s="6" t="s">
        <v>17</v>
      </c>
      <c r="H3560" s="7" t="s">
        <v>8</v>
      </c>
      <c r="I3560" s="8">
        <v>7087.43</v>
      </c>
      <c r="J3560" s="9">
        <f t="shared" si="55"/>
        <v>-97812.57</v>
      </c>
      <c r="V3560" s="4">
        <v>86.2</v>
      </c>
      <c r="W3560" s="8">
        <v>7087.43</v>
      </c>
    </row>
    <row r="3561" spans="1:23" ht="15.75" x14ac:dyDescent="0.25">
      <c r="A3561" s="3">
        <v>1315239</v>
      </c>
      <c r="B3561" s="4">
        <v>86.2</v>
      </c>
      <c r="C3561" s="4">
        <v>4</v>
      </c>
      <c r="D3561" s="4">
        <v>3</v>
      </c>
      <c r="E3561" s="4">
        <v>15</v>
      </c>
      <c r="F3561" s="5">
        <v>41</v>
      </c>
      <c r="G3561" s="6" t="s">
        <v>17</v>
      </c>
      <c r="H3561" s="7" t="s">
        <v>8</v>
      </c>
      <c r="I3561" s="8">
        <v>6757.52</v>
      </c>
      <c r="J3561" s="9">
        <f t="shared" si="55"/>
        <v>-98142.48</v>
      </c>
      <c r="V3561" s="4">
        <v>86.2</v>
      </c>
      <c r="W3561" s="8">
        <v>6757.52</v>
      </c>
    </row>
    <row r="3562" spans="1:23" ht="15.75" x14ac:dyDescent="0.25">
      <c r="A3562" s="3">
        <v>20966973</v>
      </c>
      <c r="B3562" s="4">
        <v>86.2</v>
      </c>
      <c r="C3562" s="4">
        <v>4</v>
      </c>
      <c r="D3562" s="4">
        <v>4</v>
      </c>
      <c r="E3562" s="4">
        <v>59</v>
      </c>
      <c r="F3562" s="5">
        <v>32</v>
      </c>
      <c r="G3562" s="6" t="s">
        <v>18</v>
      </c>
      <c r="H3562" s="7" t="s">
        <v>9</v>
      </c>
      <c r="I3562" s="8">
        <v>12963.3</v>
      </c>
      <c r="J3562" s="9">
        <f t="shared" si="55"/>
        <v>-91936.7</v>
      </c>
      <c r="V3562" s="4">
        <v>86.2</v>
      </c>
      <c r="W3562" s="8">
        <v>12963.3</v>
      </c>
    </row>
    <row r="3563" spans="1:23" ht="15.75" x14ac:dyDescent="0.25">
      <c r="A3563" s="3">
        <v>8371816</v>
      </c>
      <c r="B3563" s="4">
        <v>86.3</v>
      </c>
      <c r="C3563" s="4">
        <v>4</v>
      </c>
      <c r="D3563" s="4">
        <v>4</v>
      </c>
      <c r="E3563" s="4">
        <v>52</v>
      </c>
      <c r="F3563" s="5">
        <v>38</v>
      </c>
      <c r="G3563" s="6" t="s">
        <v>17</v>
      </c>
      <c r="H3563" s="7" t="s">
        <v>8</v>
      </c>
      <c r="I3563" s="8">
        <v>3362.6</v>
      </c>
      <c r="J3563" s="9">
        <f t="shared" si="55"/>
        <v>-101537.4</v>
      </c>
      <c r="V3563" s="4">
        <v>86.3</v>
      </c>
      <c r="W3563" s="8">
        <v>3362.6</v>
      </c>
    </row>
    <row r="3564" spans="1:23" ht="15.75" x14ac:dyDescent="0.25">
      <c r="A3564" s="3">
        <v>8592940</v>
      </c>
      <c r="B3564" s="4">
        <v>86.3</v>
      </c>
      <c r="C3564" s="4">
        <v>2</v>
      </c>
      <c r="D3564" s="4">
        <v>1</v>
      </c>
      <c r="E3564" s="4">
        <v>42</v>
      </c>
      <c r="F3564" s="5">
        <v>53</v>
      </c>
      <c r="G3564" s="6" t="s">
        <v>17</v>
      </c>
      <c r="H3564" s="7" t="s">
        <v>8</v>
      </c>
      <c r="I3564" s="8">
        <v>13881.2</v>
      </c>
      <c r="J3564" s="9">
        <f t="shared" si="55"/>
        <v>-91018.8</v>
      </c>
      <c r="V3564" s="4">
        <v>86.3</v>
      </c>
      <c r="W3564" s="8">
        <v>13881.2</v>
      </c>
    </row>
    <row r="3565" spans="1:23" ht="15.75" x14ac:dyDescent="0.25">
      <c r="A3565" s="3">
        <v>8793032</v>
      </c>
      <c r="B3565" s="4">
        <v>86.4</v>
      </c>
      <c r="C3565" s="4">
        <v>7</v>
      </c>
      <c r="D3565" s="4">
        <v>4</v>
      </c>
      <c r="E3565" s="4">
        <v>31</v>
      </c>
      <c r="F3565" s="5">
        <v>41</v>
      </c>
      <c r="G3565" s="6" t="s">
        <v>17</v>
      </c>
      <c r="H3565" s="7" t="s">
        <v>8</v>
      </c>
      <c r="I3565" s="8">
        <v>19648.03</v>
      </c>
      <c r="J3565" s="9">
        <f t="shared" si="55"/>
        <v>-85251.97</v>
      </c>
      <c r="V3565" s="4">
        <v>86.4</v>
      </c>
      <c r="W3565" s="8">
        <v>19648.03</v>
      </c>
    </row>
    <row r="3566" spans="1:23" ht="15.75" x14ac:dyDescent="0.25">
      <c r="A3566" s="3">
        <v>29542845</v>
      </c>
      <c r="B3566" s="4">
        <v>86.4</v>
      </c>
      <c r="C3566" s="4">
        <v>2</v>
      </c>
      <c r="D3566" s="4">
        <v>3</v>
      </c>
      <c r="E3566" s="4">
        <v>57</v>
      </c>
      <c r="F3566" s="5">
        <v>58</v>
      </c>
      <c r="G3566" s="6" t="s">
        <v>17</v>
      </c>
      <c r="H3566" s="7" t="s">
        <v>8</v>
      </c>
      <c r="I3566" s="8">
        <v>7737.05</v>
      </c>
      <c r="J3566" s="9">
        <f t="shared" si="55"/>
        <v>-97162.95</v>
      </c>
      <c r="V3566" s="4">
        <v>86.4</v>
      </c>
      <c r="W3566" s="8">
        <v>7737.05</v>
      </c>
    </row>
    <row r="3567" spans="1:23" ht="15.75" x14ac:dyDescent="0.25">
      <c r="A3567" s="3">
        <v>453759</v>
      </c>
      <c r="B3567" s="4">
        <v>86.4</v>
      </c>
      <c r="C3567" s="4">
        <v>3</v>
      </c>
      <c r="D3567" s="4">
        <v>1</v>
      </c>
      <c r="E3567" s="4">
        <v>29</v>
      </c>
      <c r="F3567" s="5">
        <v>59</v>
      </c>
      <c r="G3567" s="6" t="s">
        <v>17</v>
      </c>
      <c r="H3567" s="7" t="s">
        <v>8</v>
      </c>
      <c r="I3567" s="8">
        <v>10698.05</v>
      </c>
      <c r="J3567" s="9">
        <f t="shared" si="55"/>
        <v>-94201.95</v>
      </c>
      <c r="V3567" s="4">
        <v>86.4</v>
      </c>
      <c r="W3567" s="8">
        <v>10698.05</v>
      </c>
    </row>
    <row r="3568" spans="1:23" ht="15.75" x14ac:dyDescent="0.25">
      <c r="A3568" s="3">
        <v>18059037</v>
      </c>
      <c r="B3568" s="4">
        <v>86.4</v>
      </c>
      <c r="C3568" s="4">
        <v>8</v>
      </c>
      <c r="D3568" s="4">
        <v>3</v>
      </c>
      <c r="E3568" s="4">
        <v>12</v>
      </c>
      <c r="F3568" s="5">
        <v>63</v>
      </c>
      <c r="G3568" s="6" t="s">
        <v>17</v>
      </c>
      <c r="H3568" s="7" t="s">
        <v>8</v>
      </c>
      <c r="I3568" s="8">
        <v>15598.14</v>
      </c>
      <c r="J3568" s="9">
        <f t="shared" si="55"/>
        <v>-89301.86</v>
      </c>
      <c r="V3568" s="4">
        <v>86.4</v>
      </c>
      <c r="W3568" s="8">
        <v>15598.14</v>
      </c>
    </row>
    <row r="3569" spans="1:23" ht="15.75" x14ac:dyDescent="0.25">
      <c r="A3569" s="3">
        <v>9872067</v>
      </c>
      <c r="B3569" s="4">
        <v>86.4</v>
      </c>
      <c r="C3569" s="4">
        <v>6</v>
      </c>
      <c r="D3569" s="4">
        <v>0</v>
      </c>
      <c r="E3569" s="4">
        <v>17</v>
      </c>
      <c r="F3569" s="5">
        <v>44</v>
      </c>
      <c r="G3569" s="6" t="s">
        <v>18</v>
      </c>
      <c r="H3569" s="7" t="s">
        <v>8</v>
      </c>
      <c r="I3569" s="8">
        <v>19962.07</v>
      </c>
      <c r="J3569" s="9">
        <f t="shared" si="55"/>
        <v>-84937.93</v>
      </c>
      <c r="V3569" s="4">
        <v>86.4</v>
      </c>
      <c r="W3569" s="8">
        <v>19962.07</v>
      </c>
    </row>
    <row r="3570" spans="1:23" ht="15.75" x14ac:dyDescent="0.25">
      <c r="A3570" s="3">
        <v>22319312</v>
      </c>
      <c r="B3570" s="4">
        <v>86.4</v>
      </c>
      <c r="C3570" s="4">
        <v>6</v>
      </c>
      <c r="D3570" s="4">
        <v>3</v>
      </c>
      <c r="E3570" s="4">
        <v>29</v>
      </c>
      <c r="F3570" s="5">
        <v>38</v>
      </c>
      <c r="G3570" s="6" t="s">
        <v>18</v>
      </c>
      <c r="H3570" s="7" t="s">
        <v>8</v>
      </c>
      <c r="I3570" s="8">
        <v>15541.5</v>
      </c>
      <c r="J3570" s="9">
        <f t="shared" si="55"/>
        <v>-89358.5</v>
      </c>
      <c r="V3570" s="4">
        <v>86.4</v>
      </c>
      <c r="W3570" s="8">
        <v>15541.5</v>
      </c>
    </row>
    <row r="3571" spans="1:23" ht="15.75" x14ac:dyDescent="0.25">
      <c r="A3571" s="3">
        <v>6911380</v>
      </c>
      <c r="B3571" s="4">
        <v>86.5</v>
      </c>
      <c r="C3571" s="4">
        <v>6</v>
      </c>
      <c r="D3571" s="4">
        <v>4</v>
      </c>
      <c r="E3571" s="4">
        <v>59</v>
      </c>
      <c r="F3571" s="5">
        <v>56</v>
      </c>
      <c r="G3571" s="6" t="s">
        <v>17</v>
      </c>
      <c r="H3571" s="7" t="s">
        <v>8</v>
      </c>
      <c r="I3571" s="8">
        <v>12375.09</v>
      </c>
      <c r="J3571" s="9">
        <f t="shared" si="55"/>
        <v>-92524.91</v>
      </c>
      <c r="V3571" s="4">
        <v>86.5</v>
      </c>
      <c r="W3571" s="8">
        <v>12375.09</v>
      </c>
    </row>
    <row r="3572" spans="1:23" ht="15.75" x14ac:dyDescent="0.25">
      <c r="A3572" s="3">
        <v>16512932</v>
      </c>
      <c r="B3572" s="4">
        <v>86.5</v>
      </c>
      <c r="C3572" s="4">
        <v>6</v>
      </c>
      <c r="D3572" s="4">
        <v>4</v>
      </c>
      <c r="E3572" s="4">
        <v>52</v>
      </c>
      <c r="F3572" s="5">
        <v>41</v>
      </c>
      <c r="G3572" s="6" t="s">
        <v>18</v>
      </c>
      <c r="H3572" s="7" t="s">
        <v>9</v>
      </c>
      <c r="I3572" s="8">
        <v>15383.9</v>
      </c>
      <c r="J3572" s="9">
        <f t="shared" si="55"/>
        <v>-89516.1</v>
      </c>
      <c r="V3572" s="4">
        <v>86.5</v>
      </c>
      <c r="W3572" s="8">
        <v>15383.9</v>
      </c>
    </row>
    <row r="3573" spans="1:23" ht="15.75" x14ac:dyDescent="0.25">
      <c r="A3573" s="3">
        <v>24751552</v>
      </c>
      <c r="B3573" s="4">
        <v>86.5</v>
      </c>
      <c r="C3573" s="4">
        <v>6</v>
      </c>
      <c r="D3573" s="4">
        <v>1</v>
      </c>
      <c r="E3573" s="4">
        <v>50</v>
      </c>
      <c r="F3573" s="5">
        <v>52</v>
      </c>
      <c r="G3573" s="6" t="s">
        <v>17</v>
      </c>
      <c r="H3573" s="7" t="s">
        <v>8</v>
      </c>
      <c r="I3573" s="8">
        <v>21631.07</v>
      </c>
      <c r="J3573" s="9">
        <f t="shared" si="55"/>
        <v>-83268.929999999993</v>
      </c>
      <c r="V3573" s="4">
        <v>86.5</v>
      </c>
      <c r="W3573" s="8">
        <v>21631.07</v>
      </c>
    </row>
    <row r="3574" spans="1:23" ht="15.75" x14ac:dyDescent="0.25">
      <c r="A3574" s="3">
        <v>5118484</v>
      </c>
      <c r="B3574" s="4">
        <v>86.5</v>
      </c>
      <c r="C3574" s="4">
        <v>2</v>
      </c>
      <c r="D3574" s="4">
        <v>1</v>
      </c>
      <c r="E3574" s="4">
        <v>57</v>
      </c>
      <c r="F3574" s="5">
        <v>33</v>
      </c>
      <c r="G3574" s="6" t="s">
        <v>17</v>
      </c>
      <c r="H3574" s="7" t="s">
        <v>9</v>
      </c>
      <c r="I3574" s="8">
        <v>13839.96</v>
      </c>
      <c r="J3574" s="9">
        <f t="shared" si="55"/>
        <v>-91060.040000000008</v>
      </c>
      <c r="V3574" s="4">
        <v>86.5</v>
      </c>
      <c r="W3574" s="8">
        <v>13839.96</v>
      </c>
    </row>
    <row r="3575" spans="1:23" ht="15.75" x14ac:dyDescent="0.25">
      <c r="A3575" s="3">
        <v>4573215</v>
      </c>
      <c r="B3575" s="4">
        <v>86.6</v>
      </c>
      <c r="C3575" s="4">
        <v>3</v>
      </c>
      <c r="D3575" s="4">
        <v>2</v>
      </c>
      <c r="E3575" s="4">
        <v>24</v>
      </c>
      <c r="F3575" s="5">
        <v>33</v>
      </c>
      <c r="G3575" s="6" t="s">
        <v>18</v>
      </c>
      <c r="H3575" s="7" t="s">
        <v>8</v>
      </c>
      <c r="I3575" s="8">
        <v>10587.36</v>
      </c>
      <c r="J3575" s="9">
        <f t="shared" si="55"/>
        <v>-94312.639999999999</v>
      </c>
      <c r="V3575" s="4">
        <v>86.6</v>
      </c>
      <c r="W3575" s="8">
        <v>10587.36</v>
      </c>
    </row>
    <row r="3576" spans="1:23" ht="15.75" x14ac:dyDescent="0.25">
      <c r="A3576" s="3">
        <v>27037223</v>
      </c>
      <c r="B3576" s="4">
        <v>86.6</v>
      </c>
      <c r="C3576" s="4">
        <v>8</v>
      </c>
      <c r="D3576" s="4">
        <v>0</v>
      </c>
      <c r="E3576" s="4">
        <v>19</v>
      </c>
      <c r="F3576" s="5">
        <v>45</v>
      </c>
      <c r="G3576" s="6" t="s">
        <v>18</v>
      </c>
      <c r="H3576" s="7" t="s">
        <v>8</v>
      </c>
      <c r="I3576" s="8">
        <v>17124.78</v>
      </c>
      <c r="J3576" s="9">
        <f t="shared" si="55"/>
        <v>-87775.22</v>
      </c>
      <c r="V3576" s="4">
        <v>86.6</v>
      </c>
      <c r="W3576" s="8">
        <v>17124.78</v>
      </c>
    </row>
    <row r="3577" spans="1:23" ht="15.75" x14ac:dyDescent="0.25">
      <c r="A3577" s="3">
        <v>114560</v>
      </c>
      <c r="B3577" s="4">
        <v>86.6</v>
      </c>
      <c r="C3577" s="4">
        <v>4</v>
      </c>
      <c r="D3577" s="4">
        <v>0</v>
      </c>
      <c r="E3577" s="4">
        <v>30</v>
      </c>
      <c r="F3577" s="5">
        <v>49</v>
      </c>
      <c r="G3577" s="6" t="s">
        <v>18</v>
      </c>
      <c r="H3577" s="7" t="s">
        <v>9</v>
      </c>
      <c r="I3577" s="8">
        <v>9619.52</v>
      </c>
      <c r="J3577" s="9">
        <f t="shared" si="55"/>
        <v>-95280.48</v>
      </c>
      <c r="V3577" s="4">
        <v>86.6</v>
      </c>
      <c r="W3577" s="8">
        <v>9619.52</v>
      </c>
    </row>
    <row r="3578" spans="1:23" ht="15.75" x14ac:dyDescent="0.25">
      <c r="A3578" s="3">
        <v>6067537</v>
      </c>
      <c r="B3578" s="4">
        <v>86.6</v>
      </c>
      <c r="C3578" s="4">
        <v>1</v>
      </c>
      <c r="D3578" s="4">
        <v>3</v>
      </c>
      <c r="E3578" s="4">
        <v>24</v>
      </c>
      <c r="F3578" s="5">
        <v>35</v>
      </c>
      <c r="G3578" s="6" t="s">
        <v>17</v>
      </c>
      <c r="H3578" s="7" t="s">
        <v>8</v>
      </c>
      <c r="I3578" s="8">
        <v>15394.08</v>
      </c>
      <c r="J3578" s="9">
        <f t="shared" si="55"/>
        <v>-89505.919999999998</v>
      </c>
      <c r="V3578" s="4">
        <v>86.6</v>
      </c>
      <c r="W3578" s="8">
        <v>15394.08</v>
      </c>
    </row>
    <row r="3579" spans="1:23" ht="15.75" x14ac:dyDescent="0.25">
      <c r="A3579" s="3">
        <v>6484937</v>
      </c>
      <c r="B3579" s="4">
        <v>86.6</v>
      </c>
      <c r="C3579" s="4">
        <v>7</v>
      </c>
      <c r="D3579" s="4">
        <v>5</v>
      </c>
      <c r="E3579" s="4">
        <v>43</v>
      </c>
      <c r="F3579" s="5">
        <v>55</v>
      </c>
      <c r="G3579" s="6" t="s">
        <v>17</v>
      </c>
      <c r="H3579" s="7" t="s">
        <v>8</v>
      </c>
      <c r="I3579" s="8">
        <v>7747.05</v>
      </c>
      <c r="J3579" s="9">
        <f t="shared" si="55"/>
        <v>-97152.95</v>
      </c>
      <c r="V3579" s="4">
        <v>86.6</v>
      </c>
      <c r="W3579" s="8">
        <v>7747.05</v>
      </c>
    </row>
    <row r="3580" spans="1:23" ht="15.75" x14ac:dyDescent="0.25">
      <c r="A3580" s="3">
        <v>6623039</v>
      </c>
      <c r="B3580" s="4">
        <v>86.6</v>
      </c>
      <c r="C3580" s="4">
        <v>3</v>
      </c>
      <c r="D3580" s="4">
        <v>0</v>
      </c>
      <c r="E3580" s="4">
        <v>15</v>
      </c>
      <c r="F3580" s="5">
        <v>31</v>
      </c>
      <c r="G3580" s="6" t="s">
        <v>18</v>
      </c>
      <c r="H3580" s="7" t="s">
        <v>8</v>
      </c>
      <c r="I3580" s="8">
        <v>7492.66</v>
      </c>
      <c r="J3580" s="9">
        <f t="shared" si="55"/>
        <v>-97407.34</v>
      </c>
      <c r="V3580" s="4">
        <v>86.6</v>
      </c>
      <c r="W3580" s="8">
        <v>7492.66</v>
      </c>
    </row>
    <row r="3581" spans="1:23" ht="15.75" x14ac:dyDescent="0.25">
      <c r="A3581" s="3">
        <v>19687125</v>
      </c>
      <c r="B3581" s="4">
        <v>86.7</v>
      </c>
      <c r="C3581" s="4">
        <v>6</v>
      </c>
      <c r="D3581" s="4">
        <v>3</v>
      </c>
      <c r="E3581" s="4">
        <v>3</v>
      </c>
      <c r="F3581" s="5">
        <v>35</v>
      </c>
      <c r="G3581" s="6" t="s">
        <v>17</v>
      </c>
      <c r="H3581" s="7" t="s">
        <v>8</v>
      </c>
      <c r="I3581" s="8">
        <v>12458.44</v>
      </c>
      <c r="J3581" s="9">
        <f t="shared" si="55"/>
        <v>-92441.56</v>
      </c>
      <c r="V3581" s="4">
        <v>86.7</v>
      </c>
      <c r="W3581" s="8">
        <v>12458.44</v>
      </c>
    </row>
    <row r="3582" spans="1:23" ht="15.75" x14ac:dyDescent="0.25">
      <c r="A3582" s="3">
        <v>21279058</v>
      </c>
      <c r="B3582" s="4">
        <v>86.7</v>
      </c>
      <c r="C3582" s="4">
        <v>3</v>
      </c>
      <c r="D3582" s="4">
        <v>4</v>
      </c>
      <c r="E3582" s="4">
        <v>42</v>
      </c>
      <c r="F3582" s="5">
        <v>29</v>
      </c>
      <c r="G3582" s="6" t="s">
        <v>17</v>
      </c>
      <c r="H3582" s="7" t="s">
        <v>8</v>
      </c>
      <c r="I3582" s="8">
        <v>17677.39</v>
      </c>
      <c r="J3582" s="9">
        <f t="shared" si="55"/>
        <v>-87222.61</v>
      </c>
      <c r="V3582" s="4">
        <v>86.7</v>
      </c>
      <c r="W3582" s="8">
        <v>17677.39</v>
      </c>
    </row>
    <row r="3583" spans="1:23" ht="15.75" x14ac:dyDescent="0.25">
      <c r="A3583" s="3">
        <v>27414224</v>
      </c>
      <c r="B3583" s="4">
        <v>86.8</v>
      </c>
      <c r="C3583" s="4">
        <v>6</v>
      </c>
      <c r="D3583" s="4">
        <v>5</v>
      </c>
      <c r="E3583" s="4">
        <v>51</v>
      </c>
      <c r="F3583" s="5">
        <v>59</v>
      </c>
      <c r="G3583" s="6" t="s">
        <v>18</v>
      </c>
      <c r="H3583" s="7" t="s">
        <v>9</v>
      </c>
      <c r="I3583" s="8">
        <v>13626.27</v>
      </c>
      <c r="J3583" s="9">
        <f t="shared" si="55"/>
        <v>-91273.73</v>
      </c>
      <c r="V3583" s="4">
        <v>86.8</v>
      </c>
      <c r="W3583" s="8">
        <v>13626.27</v>
      </c>
    </row>
    <row r="3584" spans="1:23" ht="15.75" x14ac:dyDescent="0.25">
      <c r="A3584" s="3">
        <v>20021463</v>
      </c>
      <c r="B3584" s="4">
        <v>86.8</v>
      </c>
      <c r="C3584" s="4">
        <v>7</v>
      </c>
      <c r="D3584" s="4">
        <v>3</v>
      </c>
      <c r="E3584" s="4">
        <v>38</v>
      </c>
      <c r="F3584" s="5">
        <v>59</v>
      </c>
      <c r="G3584" s="6" t="s">
        <v>17</v>
      </c>
      <c r="H3584" s="7" t="s">
        <v>8</v>
      </c>
      <c r="I3584" s="8">
        <v>15514.18</v>
      </c>
      <c r="J3584" s="9">
        <f t="shared" si="55"/>
        <v>-89385.82</v>
      </c>
      <c r="V3584" s="4">
        <v>86.8</v>
      </c>
      <c r="W3584" s="8">
        <v>15514.18</v>
      </c>
    </row>
    <row r="3585" spans="1:23" ht="15.75" x14ac:dyDescent="0.25">
      <c r="A3585" s="3">
        <v>28302047</v>
      </c>
      <c r="B3585" s="4">
        <v>86.8</v>
      </c>
      <c r="C3585" s="4">
        <v>2</v>
      </c>
      <c r="D3585" s="4">
        <v>0</v>
      </c>
      <c r="E3585" s="4">
        <v>22</v>
      </c>
      <c r="F3585" s="5">
        <v>54</v>
      </c>
      <c r="G3585" s="6" t="s">
        <v>17</v>
      </c>
      <c r="H3585" s="7" t="s">
        <v>8</v>
      </c>
      <c r="I3585" s="8">
        <v>11429.09</v>
      </c>
      <c r="J3585" s="9">
        <f t="shared" si="55"/>
        <v>-93470.91</v>
      </c>
      <c r="V3585" s="4">
        <v>86.8</v>
      </c>
      <c r="W3585" s="8">
        <v>11429.09</v>
      </c>
    </row>
    <row r="3586" spans="1:23" ht="15.75" x14ac:dyDescent="0.25">
      <c r="A3586" s="3">
        <v>4035948</v>
      </c>
      <c r="B3586" s="4">
        <v>86.9</v>
      </c>
      <c r="C3586" s="4">
        <v>6</v>
      </c>
      <c r="D3586" s="4">
        <v>4</v>
      </c>
      <c r="E3586" s="4">
        <v>34</v>
      </c>
      <c r="F3586" s="5">
        <v>30</v>
      </c>
      <c r="G3586" s="6" t="s">
        <v>18</v>
      </c>
      <c r="H3586" s="7" t="s">
        <v>8</v>
      </c>
      <c r="I3586" s="8">
        <v>11051.54</v>
      </c>
      <c r="J3586" s="9">
        <f t="shared" si="55"/>
        <v>-93848.459999999992</v>
      </c>
      <c r="V3586" s="4">
        <v>86.9</v>
      </c>
      <c r="W3586" s="8">
        <v>11051.54</v>
      </c>
    </row>
    <row r="3587" spans="1:23" ht="15.75" x14ac:dyDescent="0.25">
      <c r="A3587" s="3">
        <v>22057823</v>
      </c>
      <c r="B3587" s="4">
        <v>86.9</v>
      </c>
      <c r="C3587" s="4">
        <v>7</v>
      </c>
      <c r="D3587" s="4">
        <v>2</v>
      </c>
      <c r="E3587" s="4">
        <v>5</v>
      </c>
      <c r="F3587" s="5">
        <v>33</v>
      </c>
      <c r="G3587" s="6" t="s">
        <v>17</v>
      </c>
      <c r="H3587" s="7" t="s">
        <v>8</v>
      </c>
      <c r="I3587" s="8">
        <v>19747.599999999999</v>
      </c>
      <c r="J3587" s="9">
        <f t="shared" ref="J3587:J3650" si="56">I3587-104900</f>
        <v>-85152.4</v>
      </c>
      <c r="V3587" s="4">
        <v>86.9</v>
      </c>
      <c r="W3587" s="8">
        <v>19747.599999999999</v>
      </c>
    </row>
    <row r="3588" spans="1:23" ht="15.75" x14ac:dyDescent="0.25">
      <c r="A3588" s="3">
        <v>19083342</v>
      </c>
      <c r="B3588" s="4">
        <v>86.9</v>
      </c>
      <c r="C3588" s="4">
        <v>4</v>
      </c>
      <c r="D3588" s="4">
        <v>1</v>
      </c>
      <c r="E3588" s="4">
        <v>8</v>
      </c>
      <c r="F3588" s="5">
        <v>36</v>
      </c>
      <c r="G3588" s="6" t="s">
        <v>17</v>
      </c>
      <c r="H3588" s="7" t="s">
        <v>8</v>
      </c>
      <c r="I3588" s="8">
        <v>23189.3</v>
      </c>
      <c r="J3588" s="9">
        <f t="shared" si="56"/>
        <v>-81710.7</v>
      </c>
      <c r="V3588" s="4">
        <v>86.9</v>
      </c>
      <c r="W3588" s="8">
        <v>23189.3</v>
      </c>
    </row>
    <row r="3589" spans="1:23" ht="15.75" x14ac:dyDescent="0.25">
      <c r="A3589" s="3">
        <v>24524263</v>
      </c>
      <c r="B3589" s="4">
        <v>86.9</v>
      </c>
      <c r="C3589" s="4">
        <v>3</v>
      </c>
      <c r="D3589" s="4">
        <v>2</v>
      </c>
      <c r="E3589" s="4">
        <v>14</v>
      </c>
      <c r="F3589" s="5">
        <v>43</v>
      </c>
      <c r="G3589" s="6" t="s">
        <v>18</v>
      </c>
      <c r="H3589" s="7" t="s">
        <v>8</v>
      </c>
      <c r="I3589" s="8">
        <v>16837.32</v>
      </c>
      <c r="J3589" s="9">
        <f t="shared" si="56"/>
        <v>-88062.68</v>
      </c>
      <c r="V3589" s="4">
        <v>86.9</v>
      </c>
      <c r="W3589" s="8">
        <v>16837.32</v>
      </c>
    </row>
    <row r="3590" spans="1:23" ht="15.75" x14ac:dyDescent="0.25">
      <c r="A3590" s="3">
        <v>10087200</v>
      </c>
      <c r="B3590" s="4">
        <v>87</v>
      </c>
      <c r="C3590" s="4">
        <v>7</v>
      </c>
      <c r="D3590" s="4">
        <v>0</v>
      </c>
      <c r="E3590" s="4">
        <v>14</v>
      </c>
      <c r="F3590" s="5">
        <v>56</v>
      </c>
      <c r="G3590" s="6" t="s">
        <v>18</v>
      </c>
      <c r="H3590" s="7" t="s">
        <v>8</v>
      </c>
      <c r="I3590" s="8">
        <v>13464.78</v>
      </c>
      <c r="J3590" s="9">
        <f t="shared" si="56"/>
        <v>-91435.22</v>
      </c>
      <c r="V3590" s="4">
        <v>87</v>
      </c>
      <c r="W3590" s="8">
        <v>13464.78</v>
      </c>
    </row>
    <row r="3591" spans="1:23" ht="15.75" x14ac:dyDescent="0.25">
      <c r="A3591" s="3">
        <v>19731560</v>
      </c>
      <c r="B3591" s="4">
        <v>87</v>
      </c>
      <c r="C3591" s="4">
        <v>5</v>
      </c>
      <c r="D3591" s="4">
        <v>1</v>
      </c>
      <c r="E3591" s="4">
        <v>58</v>
      </c>
      <c r="F3591" s="5">
        <v>34</v>
      </c>
      <c r="G3591" s="6" t="s">
        <v>17</v>
      </c>
      <c r="H3591" s="7" t="s">
        <v>8</v>
      </c>
      <c r="I3591" s="8">
        <v>16883.93</v>
      </c>
      <c r="J3591" s="9">
        <f t="shared" si="56"/>
        <v>-88016.07</v>
      </c>
      <c r="V3591" s="4">
        <v>87</v>
      </c>
      <c r="W3591" s="8">
        <v>16883.93</v>
      </c>
    </row>
    <row r="3592" spans="1:23" ht="15.75" x14ac:dyDescent="0.25">
      <c r="A3592" s="3">
        <v>2546428</v>
      </c>
      <c r="B3592" s="4">
        <v>87</v>
      </c>
      <c r="C3592" s="4">
        <v>7</v>
      </c>
      <c r="D3592" s="4">
        <v>5</v>
      </c>
      <c r="E3592" s="4">
        <v>13</v>
      </c>
      <c r="F3592" s="5">
        <v>36</v>
      </c>
      <c r="G3592" s="6" t="s">
        <v>18</v>
      </c>
      <c r="H3592" s="7" t="s">
        <v>8</v>
      </c>
      <c r="I3592" s="8">
        <v>16203.8</v>
      </c>
      <c r="J3592" s="9">
        <f t="shared" si="56"/>
        <v>-88696.2</v>
      </c>
      <c r="V3592" s="4">
        <v>87</v>
      </c>
      <c r="W3592" s="8">
        <v>16203.8</v>
      </c>
    </row>
    <row r="3593" spans="1:23" ht="15.75" x14ac:dyDescent="0.25">
      <c r="A3593" s="3">
        <v>20989491</v>
      </c>
      <c r="B3593" s="4">
        <v>87.1</v>
      </c>
      <c r="C3593" s="4">
        <v>8</v>
      </c>
      <c r="D3593" s="4">
        <v>3</v>
      </c>
      <c r="E3593" s="4">
        <v>32</v>
      </c>
      <c r="F3593" s="5">
        <v>50</v>
      </c>
      <c r="G3593" s="6" t="s">
        <v>18</v>
      </c>
      <c r="H3593" s="7" t="s">
        <v>8</v>
      </c>
      <c r="I3593" s="8">
        <v>16727.09</v>
      </c>
      <c r="J3593" s="9">
        <f t="shared" si="56"/>
        <v>-88172.91</v>
      </c>
      <c r="V3593" s="4">
        <v>87.1</v>
      </c>
      <c r="W3593" s="8">
        <v>16727.09</v>
      </c>
    </row>
    <row r="3594" spans="1:23" ht="15.75" x14ac:dyDescent="0.25">
      <c r="A3594" s="3">
        <v>23128685</v>
      </c>
      <c r="B3594" s="4">
        <v>87.1</v>
      </c>
      <c r="C3594" s="4">
        <v>6</v>
      </c>
      <c r="D3594" s="4">
        <v>4</v>
      </c>
      <c r="E3594" s="4">
        <v>46</v>
      </c>
      <c r="F3594" s="5">
        <v>43</v>
      </c>
      <c r="G3594" s="6" t="s">
        <v>18</v>
      </c>
      <c r="H3594" s="7" t="s">
        <v>8</v>
      </c>
      <c r="I3594" s="8">
        <v>7716.43</v>
      </c>
      <c r="J3594" s="9">
        <f t="shared" si="56"/>
        <v>-97183.57</v>
      </c>
      <c r="V3594" s="4">
        <v>87.1</v>
      </c>
      <c r="W3594" s="8">
        <v>7716.43</v>
      </c>
    </row>
    <row r="3595" spans="1:23" ht="15.75" x14ac:dyDescent="0.25">
      <c r="A3595" s="3">
        <v>14479852</v>
      </c>
      <c r="B3595" s="4">
        <v>87.1</v>
      </c>
      <c r="C3595" s="4">
        <v>4</v>
      </c>
      <c r="D3595" s="4">
        <v>5</v>
      </c>
      <c r="E3595" s="4">
        <v>17</v>
      </c>
      <c r="F3595" s="5">
        <v>39</v>
      </c>
      <c r="G3595" s="6" t="s">
        <v>17</v>
      </c>
      <c r="H3595" s="7" t="s">
        <v>8</v>
      </c>
      <c r="I3595" s="8">
        <v>17249.45</v>
      </c>
      <c r="J3595" s="9">
        <f t="shared" si="56"/>
        <v>-87650.55</v>
      </c>
      <c r="V3595" s="4">
        <v>87.1</v>
      </c>
      <c r="W3595" s="8">
        <v>17249.45</v>
      </c>
    </row>
    <row r="3596" spans="1:23" ht="15.75" x14ac:dyDescent="0.25">
      <c r="A3596" s="3">
        <v>21718783</v>
      </c>
      <c r="B3596" s="4">
        <v>87.1</v>
      </c>
      <c r="C3596" s="4">
        <v>5</v>
      </c>
      <c r="D3596" s="4">
        <v>3</v>
      </c>
      <c r="E3596" s="4">
        <v>46</v>
      </c>
      <c r="F3596" s="5">
        <v>42</v>
      </c>
      <c r="G3596" s="6" t="s">
        <v>17</v>
      </c>
      <c r="H3596" s="7" t="s">
        <v>9</v>
      </c>
      <c r="I3596" s="8">
        <v>13747.44</v>
      </c>
      <c r="J3596" s="9">
        <f t="shared" si="56"/>
        <v>-91152.56</v>
      </c>
      <c r="V3596" s="4">
        <v>87.1</v>
      </c>
      <c r="W3596" s="8">
        <v>13747.44</v>
      </c>
    </row>
    <row r="3597" spans="1:23" ht="15.75" x14ac:dyDescent="0.25">
      <c r="A3597" s="3">
        <v>26194739</v>
      </c>
      <c r="B3597" s="4">
        <v>87.1</v>
      </c>
      <c r="C3597" s="4">
        <v>5</v>
      </c>
      <c r="D3597" s="4">
        <v>4</v>
      </c>
      <c r="E3597" s="4">
        <v>12</v>
      </c>
      <c r="F3597" s="5">
        <v>63</v>
      </c>
      <c r="G3597" s="6" t="s">
        <v>17</v>
      </c>
      <c r="H3597" s="7" t="s">
        <v>8</v>
      </c>
      <c r="I3597" s="8">
        <v>6987.45</v>
      </c>
      <c r="J3597" s="9">
        <f t="shared" si="56"/>
        <v>-97912.55</v>
      </c>
      <c r="V3597" s="4">
        <v>87.1</v>
      </c>
      <c r="W3597" s="8">
        <v>6987.45</v>
      </c>
    </row>
    <row r="3598" spans="1:23" ht="15.75" x14ac:dyDescent="0.25">
      <c r="A3598" s="3">
        <v>3879735</v>
      </c>
      <c r="B3598" s="4">
        <v>87.2</v>
      </c>
      <c r="C3598" s="4">
        <v>5</v>
      </c>
      <c r="D3598" s="4">
        <v>2</v>
      </c>
      <c r="E3598" s="4">
        <v>2</v>
      </c>
      <c r="F3598" s="5">
        <v>27</v>
      </c>
      <c r="G3598" s="6" t="s">
        <v>17</v>
      </c>
      <c r="H3598" s="7" t="s">
        <v>8</v>
      </c>
      <c r="I3598" s="8">
        <v>20039.64</v>
      </c>
      <c r="J3598" s="9">
        <f t="shared" si="56"/>
        <v>-84860.36</v>
      </c>
      <c r="V3598" s="4">
        <v>87.2</v>
      </c>
      <c r="W3598" s="8">
        <v>20039.64</v>
      </c>
    </row>
    <row r="3599" spans="1:23" ht="15.75" x14ac:dyDescent="0.25">
      <c r="A3599" s="3">
        <v>20678057</v>
      </c>
      <c r="B3599" s="4">
        <v>87.2</v>
      </c>
      <c r="C3599" s="4">
        <v>2</v>
      </c>
      <c r="D3599" s="4">
        <v>4</v>
      </c>
      <c r="E3599" s="4">
        <v>13</v>
      </c>
      <c r="F3599" s="5">
        <v>39</v>
      </c>
      <c r="G3599" s="6" t="s">
        <v>18</v>
      </c>
      <c r="H3599" s="7" t="s">
        <v>8</v>
      </c>
      <c r="I3599" s="8">
        <v>8219.1299999999992</v>
      </c>
      <c r="J3599" s="9">
        <f t="shared" si="56"/>
        <v>-96680.87</v>
      </c>
      <c r="V3599" s="4">
        <v>87.2</v>
      </c>
      <c r="W3599" s="8">
        <v>8219.1299999999992</v>
      </c>
    </row>
    <row r="3600" spans="1:23" ht="15.75" x14ac:dyDescent="0.25">
      <c r="A3600" s="3">
        <v>1729526</v>
      </c>
      <c r="B3600" s="4">
        <v>87.2</v>
      </c>
      <c r="C3600" s="4">
        <v>3</v>
      </c>
      <c r="D3600" s="4">
        <v>4</v>
      </c>
      <c r="E3600" s="4">
        <v>46</v>
      </c>
      <c r="F3600" s="5">
        <v>30</v>
      </c>
      <c r="G3600" s="6" t="s">
        <v>18</v>
      </c>
      <c r="H3600" s="7" t="s">
        <v>8</v>
      </c>
      <c r="I3600" s="8">
        <v>19934.25</v>
      </c>
      <c r="J3600" s="9">
        <f t="shared" si="56"/>
        <v>-84965.75</v>
      </c>
      <c r="V3600" s="4">
        <v>87.2</v>
      </c>
      <c r="W3600" s="8">
        <v>19934.25</v>
      </c>
    </row>
    <row r="3601" spans="1:23" ht="15.75" x14ac:dyDescent="0.25">
      <c r="A3601" s="3">
        <v>29557885</v>
      </c>
      <c r="B3601" s="4">
        <v>87.2</v>
      </c>
      <c r="C3601" s="4">
        <v>2</v>
      </c>
      <c r="D3601" s="4">
        <v>1</v>
      </c>
      <c r="E3601" s="4">
        <v>26</v>
      </c>
      <c r="F3601" s="5">
        <v>54</v>
      </c>
      <c r="G3601" s="6" t="s">
        <v>18</v>
      </c>
      <c r="H3601" s="7" t="s">
        <v>8</v>
      </c>
      <c r="I3601" s="8">
        <v>18566.68</v>
      </c>
      <c r="J3601" s="9">
        <f t="shared" si="56"/>
        <v>-86333.32</v>
      </c>
      <c r="V3601" s="4">
        <v>87.2</v>
      </c>
      <c r="W3601" s="8">
        <v>18566.68</v>
      </c>
    </row>
    <row r="3602" spans="1:23" ht="15.75" x14ac:dyDescent="0.25">
      <c r="A3602" s="3">
        <v>14969511</v>
      </c>
      <c r="B3602" s="4">
        <v>87.3</v>
      </c>
      <c r="C3602" s="4">
        <v>2</v>
      </c>
      <c r="D3602" s="4">
        <v>4</v>
      </c>
      <c r="E3602" s="4">
        <v>48</v>
      </c>
      <c r="F3602" s="5">
        <v>43</v>
      </c>
      <c r="G3602" s="6" t="s">
        <v>15</v>
      </c>
      <c r="H3602" s="7" t="s">
        <v>8</v>
      </c>
      <c r="I3602" s="8">
        <v>9476.02</v>
      </c>
      <c r="J3602" s="9">
        <f t="shared" si="56"/>
        <v>-95423.98</v>
      </c>
      <c r="V3602" s="4">
        <v>87.3</v>
      </c>
      <c r="W3602" s="8">
        <v>9476.02</v>
      </c>
    </row>
    <row r="3603" spans="1:23" ht="15.75" x14ac:dyDescent="0.25">
      <c r="A3603" s="3">
        <v>18761608</v>
      </c>
      <c r="B3603" s="4">
        <v>87.3</v>
      </c>
      <c r="C3603" s="4">
        <v>4</v>
      </c>
      <c r="D3603" s="4">
        <v>3</v>
      </c>
      <c r="E3603" s="4">
        <v>53</v>
      </c>
      <c r="F3603" s="5">
        <v>31</v>
      </c>
      <c r="G3603" s="6" t="s">
        <v>17</v>
      </c>
      <c r="H3603" s="7" t="s">
        <v>8</v>
      </c>
      <c r="I3603" s="8">
        <v>5920.51</v>
      </c>
      <c r="J3603" s="9">
        <f t="shared" si="56"/>
        <v>-98979.49</v>
      </c>
      <c r="V3603" s="4">
        <v>87.3</v>
      </c>
      <c r="W3603" s="8">
        <v>5920.51</v>
      </c>
    </row>
    <row r="3604" spans="1:23" ht="15.75" x14ac:dyDescent="0.25">
      <c r="A3604" s="3">
        <v>26492732</v>
      </c>
      <c r="B3604" s="4">
        <v>87.3</v>
      </c>
      <c r="C3604" s="4">
        <v>6</v>
      </c>
      <c r="D3604" s="4">
        <v>4</v>
      </c>
      <c r="E3604" s="4">
        <v>3</v>
      </c>
      <c r="F3604" s="5">
        <v>40</v>
      </c>
      <c r="G3604" s="6" t="s">
        <v>18</v>
      </c>
      <c r="H3604" s="7" t="s">
        <v>8</v>
      </c>
      <c r="I3604" s="8">
        <v>12040.22</v>
      </c>
      <c r="J3604" s="9">
        <f t="shared" si="56"/>
        <v>-92859.78</v>
      </c>
      <c r="V3604" s="4">
        <v>87.3</v>
      </c>
      <c r="W3604" s="8">
        <v>12040.22</v>
      </c>
    </row>
    <row r="3605" spans="1:23" ht="15.75" x14ac:dyDescent="0.25">
      <c r="A3605" s="3">
        <v>12181946</v>
      </c>
      <c r="B3605" s="4">
        <v>87.3</v>
      </c>
      <c r="C3605" s="4">
        <v>2</v>
      </c>
      <c r="D3605" s="4">
        <v>2</v>
      </c>
      <c r="E3605" s="4">
        <v>33</v>
      </c>
      <c r="F3605" s="5">
        <v>45</v>
      </c>
      <c r="G3605" s="6" t="s">
        <v>18</v>
      </c>
      <c r="H3605" s="7" t="s">
        <v>8</v>
      </c>
      <c r="I3605" s="8">
        <v>21262.11</v>
      </c>
      <c r="J3605" s="9">
        <f t="shared" si="56"/>
        <v>-83637.89</v>
      </c>
      <c r="V3605" s="4">
        <v>87.3</v>
      </c>
      <c r="W3605" s="8">
        <v>21262.11</v>
      </c>
    </row>
    <row r="3606" spans="1:23" ht="15.75" x14ac:dyDescent="0.25">
      <c r="A3606" s="3">
        <v>25081553</v>
      </c>
      <c r="B3606" s="4">
        <v>87.4</v>
      </c>
      <c r="C3606" s="4">
        <v>7</v>
      </c>
      <c r="D3606" s="4">
        <v>4</v>
      </c>
      <c r="E3606" s="4">
        <v>7</v>
      </c>
      <c r="F3606" s="5">
        <v>39</v>
      </c>
      <c r="G3606" s="6" t="s">
        <v>18</v>
      </c>
      <c r="H3606" s="7" t="s">
        <v>8</v>
      </c>
      <c r="I3606" s="8">
        <v>14377.26</v>
      </c>
      <c r="J3606" s="9">
        <f t="shared" si="56"/>
        <v>-90522.74</v>
      </c>
      <c r="V3606" s="4">
        <v>87.4</v>
      </c>
      <c r="W3606" s="8">
        <v>14377.26</v>
      </c>
    </row>
    <row r="3607" spans="1:23" ht="15.75" x14ac:dyDescent="0.25">
      <c r="A3607" s="3">
        <v>13660603</v>
      </c>
      <c r="B3607" s="4">
        <v>87.4</v>
      </c>
      <c r="C3607" s="4">
        <v>3</v>
      </c>
      <c r="D3607" s="4">
        <v>2</v>
      </c>
      <c r="E3607" s="4">
        <v>19</v>
      </c>
      <c r="F3607" s="5">
        <v>43</v>
      </c>
      <c r="G3607" s="6" t="s">
        <v>17</v>
      </c>
      <c r="H3607" s="7" t="s">
        <v>8</v>
      </c>
      <c r="I3607" s="8">
        <v>17729.75</v>
      </c>
      <c r="J3607" s="9">
        <f t="shared" si="56"/>
        <v>-87170.25</v>
      </c>
      <c r="V3607" s="4">
        <v>87.4</v>
      </c>
      <c r="W3607" s="8">
        <v>17729.75</v>
      </c>
    </row>
    <row r="3608" spans="1:23" ht="15.75" x14ac:dyDescent="0.25">
      <c r="A3608" s="3">
        <v>2793874</v>
      </c>
      <c r="B3608" s="4">
        <v>87.4</v>
      </c>
      <c r="C3608" s="4">
        <v>3</v>
      </c>
      <c r="D3608" s="4">
        <v>5</v>
      </c>
      <c r="E3608" s="4">
        <v>42</v>
      </c>
      <c r="F3608" s="5">
        <v>40</v>
      </c>
      <c r="G3608" s="6" t="s">
        <v>17</v>
      </c>
      <c r="H3608" s="7" t="s">
        <v>8</v>
      </c>
      <c r="I3608" s="8">
        <v>6921.3</v>
      </c>
      <c r="J3608" s="9">
        <f t="shared" si="56"/>
        <v>-97978.7</v>
      </c>
      <c r="V3608" s="4">
        <v>87.4</v>
      </c>
      <c r="W3608" s="8">
        <v>6921.3</v>
      </c>
    </row>
    <row r="3609" spans="1:23" ht="15.75" x14ac:dyDescent="0.25">
      <c r="A3609" s="3">
        <v>24797090</v>
      </c>
      <c r="B3609" s="4">
        <v>87.5</v>
      </c>
      <c r="C3609" s="4">
        <v>3</v>
      </c>
      <c r="D3609" s="4">
        <v>4</v>
      </c>
      <c r="E3609" s="4">
        <v>15</v>
      </c>
      <c r="F3609" s="5">
        <v>29</v>
      </c>
      <c r="G3609" s="6" t="s">
        <v>17</v>
      </c>
      <c r="H3609" s="7" t="s">
        <v>8</v>
      </c>
      <c r="I3609" s="8">
        <v>10935.67</v>
      </c>
      <c r="J3609" s="9">
        <f t="shared" si="56"/>
        <v>-93964.33</v>
      </c>
      <c r="V3609" s="4">
        <v>87.5</v>
      </c>
      <c r="W3609" s="8">
        <v>10935.67</v>
      </c>
    </row>
    <row r="3610" spans="1:23" ht="15.75" x14ac:dyDescent="0.25">
      <c r="A3610" s="3">
        <v>15597602</v>
      </c>
      <c r="B3610" s="4">
        <v>87.5</v>
      </c>
      <c r="C3610" s="4">
        <v>8</v>
      </c>
      <c r="D3610" s="4">
        <v>3</v>
      </c>
      <c r="E3610" s="4">
        <v>38</v>
      </c>
      <c r="F3610" s="5">
        <v>42</v>
      </c>
      <c r="G3610" s="6" t="s">
        <v>17</v>
      </c>
      <c r="H3610" s="7" t="s">
        <v>8</v>
      </c>
      <c r="I3610" s="8">
        <v>15958.93</v>
      </c>
      <c r="J3610" s="9">
        <f t="shared" si="56"/>
        <v>-88941.07</v>
      </c>
      <c r="V3610" s="4">
        <v>87.5</v>
      </c>
      <c r="W3610" s="8">
        <v>15958.93</v>
      </c>
    </row>
    <row r="3611" spans="1:23" ht="15.75" x14ac:dyDescent="0.25">
      <c r="A3611" s="3">
        <v>12695250</v>
      </c>
      <c r="B3611" s="4">
        <v>87.5</v>
      </c>
      <c r="C3611" s="4">
        <v>1</v>
      </c>
      <c r="D3611" s="4">
        <v>1</v>
      </c>
      <c r="E3611" s="4">
        <v>35</v>
      </c>
      <c r="F3611" s="5">
        <v>49</v>
      </c>
      <c r="G3611" s="6" t="s">
        <v>18</v>
      </c>
      <c r="H3611" s="7" t="s">
        <v>8</v>
      </c>
      <c r="I3611" s="8">
        <v>12907.3</v>
      </c>
      <c r="J3611" s="9">
        <f t="shared" si="56"/>
        <v>-91992.7</v>
      </c>
      <c r="V3611" s="4">
        <v>87.5</v>
      </c>
      <c r="W3611" s="8">
        <v>12907.3</v>
      </c>
    </row>
    <row r="3612" spans="1:23" ht="15.75" x14ac:dyDescent="0.25">
      <c r="A3612" s="3">
        <v>11941411</v>
      </c>
      <c r="B3612" s="4">
        <v>87.5</v>
      </c>
      <c r="C3612" s="4">
        <v>2</v>
      </c>
      <c r="D3612" s="4">
        <v>3</v>
      </c>
      <c r="E3612" s="4">
        <v>28</v>
      </c>
      <c r="F3612" s="5">
        <v>36</v>
      </c>
      <c r="G3612" s="6" t="s">
        <v>18</v>
      </c>
      <c r="H3612" s="7" t="s">
        <v>9</v>
      </c>
      <c r="I3612" s="8">
        <v>10863.1</v>
      </c>
      <c r="J3612" s="9">
        <f t="shared" si="56"/>
        <v>-94036.9</v>
      </c>
      <c r="V3612" s="4">
        <v>87.5</v>
      </c>
      <c r="W3612" s="8">
        <v>10863.1</v>
      </c>
    </row>
    <row r="3613" spans="1:23" ht="15.75" x14ac:dyDescent="0.25">
      <c r="A3613" s="3">
        <v>16186302</v>
      </c>
      <c r="B3613" s="4">
        <v>87.6</v>
      </c>
      <c r="C3613" s="4">
        <v>2</v>
      </c>
      <c r="D3613" s="4">
        <v>1</v>
      </c>
      <c r="E3613" s="4">
        <v>20</v>
      </c>
      <c r="F3613" s="5">
        <v>45</v>
      </c>
      <c r="G3613" s="6" t="s">
        <v>18</v>
      </c>
      <c r="H3613" s="7" t="s">
        <v>8</v>
      </c>
      <c r="I3613" s="8">
        <v>6429.81</v>
      </c>
      <c r="J3613" s="9">
        <f t="shared" si="56"/>
        <v>-98470.19</v>
      </c>
      <c r="V3613" s="4">
        <v>87.6</v>
      </c>
      <c r="W3613" s="8">
        <v>6429.81</v>
      </c>
    </row>
    <row r="3614" spans="1:23" ht="15.75" x14ac:dyDescent="0.25">
      <c r="A3614" s="3">
        <v>466179</v>
      </c>
      <c r="B3614" s="4">
        <v>87.6</v>
      </c>
      <c r="C3614" s="4">
        <v>3</v>
      </c>
      <c r="D3614" s="4">
        <v>4</v>
      </c>
      <c r="E3614" s="4">
        <v>2</v>
      </c>
      <c r="F3614" s="5">
        <v>53</v>
      </c>
      <c r="G3614" s="6" t="s">
        <v>17</v>
      </c>
      <c r="H3614" s="7" t="s">
        <v>8</v>
      </c>
      <c r="I3614" s="8">
        <v>4067.11</v>
      </c>
      <c r="J3614" s="9">
        <f t="shared" si="56"/>
        <v>-100832.89</v>
      </c>
      <c r="V3614" s="4">
        <v>87.6</v>
      </c>
      <c r="W3614" s="8">
        <v>4067.11</v>
      </c>
    </row>
    <row r="3615" spans="1:23" ht="15.75" x14ac:dyDescent="0.25">
      <c r="A3615" s="3">
        <v>9056808</v>
      </c>
      <c r="B3615" s="4">
        <v>87.6</v>
      </c>
      <c r="C3615" s="4">
        <v>3</v>
      </c>
      <c r="D3615" s="4">
        <v>0</v>
      </c>
      <c r="E3615" s="4">
        <v>2</v>
      </c>
      <c r="F3615" s="5">
        <v>52</v>
      </c>
      <c r="G3615" s="6" t="s">
        <v>17</v>
      </c>
      <c r="H3615" s="7" t="s">
        <v>8</v>
      </c>
      <c r="I3615" s="8">
        <v>14571.91</v>
      </c>
      <c r="J3615" s="9">
        <f t="shared" si="56"/>
        <v>-90328.09</v>
      </c>
      <c r="V3615" s="4">
        <v>87.6</v>
      </c>
      <c r="W3615" s="8">
        <v>14571.91</v>
      </c>
    </row>
    <row r="3616" spans="1:23" ht="15.75" x14ac:dyDescent="0.25">
      <c r="A3616" s="3">
        <v>6776616</v>
      </c>
      <c r="B3616" s="4">
        <v>87.6</v>
      </c>
      <c r="C3616" s="4">
        <v>3</v>
      </c>
      <c r="D3616" s="4">
        <v>2</v>
      </c>
      <c r="E3616" s="4">
        <v>59</v>
      </c>
      <c r="F3616" s="5">
        <v>62</v>
      </c>
      <c r="G3616" s="6" t="s">
        <v>17</v>
      </c>
      <c r="H3616" s="7" t="s">
        <v>8</v>
      </c>
      <c r="I3616" s="8">
        <v>20541.21</v>
      </c>
      <c r="J3616" s="9">
        <f t="shared" si="56"/>
        <v>-84358.790000000008</v>
      </c>
      <c r="V3616" s="4">
        <v>87.6</v>
      </c>
      <c r="W3616" s="8">
        <v>20541.21</v>
      </c>
    </row>
    <row r="3617" spans="1:23" ht="15.75" x14ac:dyDescent="0.25">
      <c r="A3617" s="3">
        <v>24632777</v>
      </c>
      <c r="B3617" s="4">
        <v>87.7</v>
      </c>
      <c r="C3617" s="4">
        <v>6</v>
      </c>
      <c r="D3617" s="4">
        <v>0</v>
      </c>
      <c r="E3617" s="4">
        <v>53</v>
      </c>
      <c r="F3617" s="5">
        <v>29</v>
      </c>
      <c r="G3617" s="6" t="s">
        <v>18</v>
      </c>
      <c r="H3617" s="7" t="s">
        <v>8</v>
      </c>
      <c r="I3617" s="8">
        <v>13740.12</v>
      </c>
      <c r="J3617" s="9">
        <f t="shared" si="56"/>
        <v>-91159.88</v>
      </c>
      <c r="V3617" s="4">
        <v>87.7</v>
      </c>
      <c r="W3617" s="8">
        <v>13740.12</v>
      </c>
    </row>
    <row r="3618" spans="1:23" ht="15.75" x14ac:dyDescent="0.25">
      <c r="A3618" s="3">
        <v>26872199</v>
      </c>
      <c r="B3618" s="4">
        <v>87.7</v>
      </c>
      <c r="C3618" s="4">
        <v>2</v>
      </c>
      <c r="D3618" s="4">
        <v>5</v>
      </c>
      <c r="E3618" s="4">
        <v>12</v>
      </c>
      <c r="F3618" s="5">
        <v>60</v>
      </c>
      <c r="G3618" s="6" t="s">
        <v>18</v>
      </c>
      <c r="H3618" s="7" t="s">
        <v>8</v>
      </c>
      <c r="I3618" s="8">
        <v>13983.95</v>
      </c>
      <c r="J3618" s="9">
        <f t="shared" si="56"/>
        <v>-90916.05</v>
      </c>
      <c r="V3618" s="4">
        <v>87.7</v>
      </c>
      <c r="W3618" s="8">
        <v>13983.95</v>
      </c>
    </row>
    <row r="3619" spans="1:23" ht="15.75" x14ac:dyDescent="0.25">
      <c r="A3619" s="3">
        <v>2932236</v>
      </c>
      <c r="B3619" s="4">
        <v>87.7</v>
      </c>
      <c r="C3619" s="4">
        <v>5</v>
      </c>
      <c r="D3619" s="4">
        <v>5</v>
      </c>
      <c r="E3619" s="4">
        <v>40</v>
      </c>
      <c r="F3619" s="5">
        <v>42</v>
      </c>
      <c r="G3619" s="6" t="s">
        <v>18</v>
      </c>
      <c r="H3619" s="7" t="s">
        <v>8</v>
      </c>
      <c r="I3619" s="8">
        <v>18791.560000000001</v>
      </c>
      <c r="J3619" s="9">
        <f t="shared" si="56"/>
        <v>-86108.44</v>
      </c>
      <c r="V3619" s="4">
        <v>87.7</v>
      </c>
      <c r="W3619" s="8">
        <v>18791.560000000001</v>
      </c>
    </row>
    <row r="3620" spans="1:23" ht="15.75" x14ac:dyDescent="0.25">
      <c r="A3620" s="3">
        <v>26427551</v>
      </c>
      <c r="B3620" s="4">
        <v>87.7</v>
      </c>
      <c r="C3620" s="4">
        <v>7</v>
      </c>
      <c r="D3620" s="4">
        <v>2</v>
      </c>
      <c r="E3620" s="4">
        <v>37</v>
      </c>
      <c r="F3620" s="5">
        <v>29</v>
      </c>
      <c r="G3620" s="6" t="s">
        <v>18</v>
      </c>
      <c r="H3620" s="7" t="s">
        <v>8</v>
      </c>
      <c r="I3620" s="8">
        <v>19761.8</v>
      </c>
      <c r="J3620" s="9">
        <f t="shared" si="56"/>
        <v>-85138.2</v>
      </c>
      <c r="V3620" s="4">
        <v>87.7</v>
      </c>
      <c r="W3620" s="8">
        <v>19761.8</v>
      </c>
    </row>
    <row r="3621" spans="1:23" ht="15.75" x14ac:dyDescent="0.25">
      <c r="A3621" s="3">
        <v>11008088</v>
      </c>
      <c r="B3621" s="4">
        <v>87.7</v>
      </c>
      <c r="C3621" s="4">
        <v>1</v>
      </c>
      <c r="D3621" s="4">
        <v>5</v>
      </c>
      <c r="E3621" s="4">
        <v>35</v>
      </c>
      <c r="F3621" s="5">
        <v>58</v>
      </c>
      <c r="G3621" s="6" t="s">
        <v>17</v>
      </c>
      <c r="H3621" s="7" t="s">
        <v>8</v>
      </c>
      <c r="I3621" s="8">
        <v>7734.1</v>
      </c>
      <c r="J3621" s="9">
        <f t="shared" si="56"/>
        <v>-97165.9</v>
      </c>
      <c r="V3621" s="4">
        <v>87.7</v>
      </c>
      <c r="W3621" s="8">
        <v>7734.1</v>
      </c>
    </row>
    <row r="3622" spans="1:23" ht="15.75" x14ac:dyDescent="0.25">
      <c r="A3622" s="3">
        <v>4491654</v>
      </c>
      <c r="B3622" s="4">
        <v>87.7</v>
      </c>
      <c r="C3622" s="4">
        <v>1</v>
      </c>
      <c r="D3622" s="4">
        <v>3</v>
      </c>
      <c r="E3622" s="4">
        <v>30</v>
      </c>
      <c r="F3622" s="5">
        <v>31</v>
      </c>
      <c r="G3622" s="6" t="s">
        <v>18</v>
      </c>
      <c r="H3622" s="7" t="s">
        <v>8</v>
      </c>
      <c r="I3622" s="8">
        <v>19184.84</v>
      </c>
      <c r="J3622" s="9">
        <f t="shared" si="56"/>
        <v>-85715.16</v>
      </c>
      <c r="V3622" s="4">
        <v>87.7</v>
      </c>
      <c r="W3622" s="8">
        <v>19184.84</v>
      </c>
    </row>
    <row r="3623" spans="1:23" ht="15.75" x14ac:dyDescent="0.25">
      <c r="A3623" s="3">
        <v>2044570</v>
      </c>
      <c r="B3623" s="4">
        <v>87.7</v>
      </c>
      <c r="C3623" s="4">
        <v>4</v>
      </c>
      <c r="D3623" s="4">
        <v>0</v>
      </c>
      <c r="E3623" s="4">
        <v>47</v>
      </c>
      <c r="F3623" s="5">
        <v>57</v>
      </c>
      <c r="G3623" s="6" t="s">
        <v>17</v>
      </c>
      <c r="H3623" s="7" t="s">
        <v>8</v>
      </c>
      <c r="I3623" s="8">
        <v>16389.34</v>
      </c>
      <c r="J3623" s="9">
        <f t="shared" si="56"/>
        <v>-88510.66</v>
      </c>
      <c r="V3623" s="4">
        <v>87.7</v>
      </c>
      <c r="W3623" s="8">
        <v>16389.34</v>
      </c>
    </row>
    <row r="3624" spans="1:23" ht="15.75" x14ac:dyDescent="0.25">
      <c r="A3624" s="3">
        <v>14106716</v>
      </c>
      <c r="B3624" s="4">
        <v>87.7</v>
      </c>
      <c r="C3624" s="4">
        <v>1</v>
      </c>
      <c r="D3624" s="4">
        <v>2</v>
      </c>
      <c r="E3624" s="4">
        <v>22</v>
      </c>
      <c r="F3624" s="5">
        <v>38</v>
      </c>
      <c r="G3624" s="6" t="s">
        <v>17</v>
      </c>
      <c r="H3624" s="7" t="s">
        <v>8</v>
      </c>
      <c r="I3624" s="8">
        <v>12430.52</v>
      </c>
      <c r="J3624" s="9">
        <f t="shared" si="56"/>
        <v>-92469.48</v>
      </c>
      <c r="V3624" s="4">
        <v>87.7</v>
      </c>
      <c r="W3624" s="8">
        <v>12430.52</v>
      </c>
    </row>
    <row r="3625" spans="1:23" ht="15.75" x14ac:dyDescent="0.25">
      <c r="A3625" s="3">
        <v>27334786</v>
      </c>
      <c r="B3625" s="4">
        <v>87.8</v>
      </c>
      <c r="C3625" s="4">
        <v>3</v>
      </c>
      <c r="D3625" s="4">
        <v>2</v>
      </c>
      <c r="E3625" s="4">
        <v>58</v>
      </c>
      <c r="F3625" s="5">
        <v>37</v>
      </c>
      <c r="G3625" s="6" t="s">
        <v>18</v>
      </c>
      <c r="H3625" s="7" t="s">
        <v>9</v>
      </c>
      <c r="I3625" s="8">
        <v>16494.310000000001</v>
      </c>
      <c r="J3625" s="9">
        <f t="shared" si="56"/>
        <v>-88405.69</v>
      </c>
      <c r="V3625" s="4">
        <v>87.8</v>
      </c>
      <c r="W3625" s="8">
        <v>16494.310000000001</v>
      </c>
    </row>
    <row r="3626" spans="1:23" ht="15.75" x14ac:dyDescent="0.25">
      <c r="A3626" s="3">
        <v>21086787</v>
      </c>
      <c r="B3626" s="4">
        <v>87.8</v>
      </c>
      <c r="C3626" s="4">
        <v>4</v>
      </c>
      <c r="D3626" s="4">
        <v>3</v>
      </c>
      <c r="E3626" s="4">
        <v>8</v>
      </c>
      <c r="F3626" s="5">
        <v>51</v>
      </c>
      <c r="G3626" s="6" t="s">
        <v>18</v>
      </c>
      <c r="H3626" s="7" t="s">
        <v>8</v>
      </c>
      <c r="I3626" s="8">
        <v>19213.97</v>
      </c>
      <c r="J3626" s="9">
        <f t="shared" si="56"/>
        <v>-85686.03</v>
      </c>
      <c r="V3626" s="4">
        <v>87.8</v>
      </c>
      <c r="W3626" s="8">
        <v>19213.97</v>
      </c>
    </row>
    <row r="3627" spans="1:23" ht="15.75" x14ac:dyDescent="0.25">
      <c r="A3627" s="3">
        <v>10882977</v>
      </c>
      <c r="B3627" s="4">
        <v>87.8</v>
      </c>
      <c r="C3627" s="4">
        <v>1</v>
      </c>
      <c r="D3627" s="4">
        <v>3</v>
      </c>
      <c r="E3627" s="4">
        <v>28</v>
      </c>
      <c r="F3627" s="5">
        <v>32</v>
      </c>
      <c r="G3627" s="6" t="s">
        <v>17</v>
      </c>
      <c r="H3627" s="7" t="s">
        <v>8</v>
      </c>
      <c r="I3627" s="8">
        <v>18213.52</v>
      </c>
      <c r="J3627" s="9">
        <f t="shared" si="56"/>
        <v>-86686.48</v>
      </c>
      <c r="V3627" s="4">
        <v>87.8</v>
      </c>
      <c r="W3627" s="8">
        <v>18213.52</v>
      </c>
    </row>
    <row r="3628" spans="1:23" ht="15.75" x14ac:dyDescent="0.25">
      <c r="A3628" s="3">
        <v>21963057</v>
      </c>
      <c r="B3628" s="4">
        <v>87.8</v>
      </c>
      <c r="C3628" s="4">
        <v>6</v>
      </c>
      <c r="D3628" s="4">
        <v>1</v>
      </c>
      <c r="E3628" s="4">
        <v>18</v>
      </c>
      <c r="F3628" s="5">
        <v>58</v>
      </c>
      <c r="G3628" s="6" t="s">
        <v>17</v>
      </c>
      <c r="H3628" s="7" t="s">
        <v>8</v>
      </c>
      <c r="I3628" s="8">
        <v>15827.77</v>
      </c>
      <c r="J3628" s="9">
        <f t="shared" si="56"/>
        <v>-89072.23</v>
      </c>
      <c r="V3628" s="4">
        <v>87.8</v>
      </c>
      <c r="W3628" s="8">
        <v>15827.77</v>
      </c>
    </row>
    <row r="3629" spans="1:23" ht="15.75" x14ac:dyDescent="0.25">
      <c r="A3629" s="3">
        <v>8637564</v>
      </c>
      <c r="B3629" s="4">
        <v>87.8</v>
      </c>
      <c r="C3629" s="4">
        <v>4</v>
      </c>
      <c r="D3629" s="4">
        <v>1</v>
      </c>
      <c r="E3629" s="4">
        <v>21</v>
      </c>
      <c r="F3629" s="5">
        <v>38</v>
      </c>
      <c r="G3629" s="6" t="s">
        <v>17</v>
      </c>
      <c r="H3629" s="7" t="s">
        <v>8</v>
      </c>
      <c r="I3629" s="8">
        <v>10123.700000000001</v>
      </c>
      <c r="J3629" s="9">
        <f t="shared" si="56"/>
        <v>-94776.3</v>
      </c>
      <c r="V3629" s="4">
        <v>87.8</v>
      </c>
      <c r="W3629" s="8">
        <v>10123.700000000001</v>
      </c>
    </row>
    <row r="3630" spans="1:23" ht="15.75" x14ac:dyDescent="0.25">
      <c r="A3630" s="3">
        <v>20437716</v>
      </c>
      <c r="B3630" s="4">
        <v>87.8</v>
      </c>
      <c r="C3630" s="4">
        <v>5</v>
      </c>
      <c r="D3630" s="4">
        <v>3</v>
      </c>
      <c r="E3630" s="4">
        <v>26</v>
      </c>
      <c r="F3630" s="5">
        <v>51</v>
      </c>
      <c r="G3630" s="6" t="s">
        <v>17</v>
      </c>
      <c r="H3630" s="7" t="s">
        <v>8</v>
      </c>
      <c r="I3630" s="8">
        <v>6944.45</v>
      </c>
      <c r="J3630" s="9">
        <f t="shared" si="56"/>
        <v>-97955.55</v>
      </c>
      <c r="V3630" s="4">
        <v>87.8</v>
      </c>
      <c r="W3630" s="8">
        <v>6944.45</v>
      </c>
    </row>
    <row r="3631" spans="1:23" ht="15.75" x14ac:dyDescent="0.25">
      <c r="A3631" s="3">
        <v>26341358</v>
      </c>
      <c r="B3631" s="4">
        <v>87.8</v>
      </c>
      <c r="C3631" s="4">
        <v>4</v>
      </c>
      <c r="D3631" s="4">
        <v>5</v>
      </c>
      <c r="E3631" s="4">
        <v>27</v>
      </c>
      <c r="F3631" s="5">
        <v>37</v>
      </c>
      <c r="G3631" s="6" t="s">
        <v>18</v>
      </c>
      <c r="H3631" s="7" t="s">
        <v>8</v>
      </c>
      <c r="I3631" s="8">
        <v>12533.13</v>
      </c>
      <c r="J3631" s="9">
        <f t="shared" si="56"/>
        <v>-92366.87</v>
      </c>
      <c r="V3631" s="4">
        <v>87.8</v>
      </c>
      <c r="W3631" s="8">
        <v>12533.13</v>
      </c>
    </row>
    <row r="3632" spans="1:23" ht="15.75" x14ac:dyDescent="0.25">
      <c r="A3632" s="3">
        <v>26020658</v>
      </c>
      <c r="B3632" s="4">
        <v>87.8</v>
      </c>
      <c r="C3632" s="4">
        <v>6</v>
      </c>
      <c r="D3632" s="4">
        <v>4</v>
      </c>
      <c r="E3632" s="4">
        <v>22</v>
      </c>
      <c r="F3632" s="5">
        <v>47</v>
      </c>
      <c r="G3632" s="6" t="s">
        <v>18</v>
      </c>
      <c r="H3632" s="7" t="s">
        <v>8</v>
      </c>
      <c r="I3632" s="8">
        <v>16495.66</v>
      </c>
      <c r="J3632" s="9">
        <f t="shared" si="56"/>
        <v>-88404.34</v>
      </c>
      <c r="V3632" s="4">
        <v>87.8</v>
      </c>
      <c r="W3632" s="8">
        <v>16495.66</v>
      </c>
    </row>
    <row r="3633" spans="1:23" ht="15.75" x14ac:dyDescent="0.25">
      <c r="A3633" s="3">
        <v>10846558</v>
      </c>
      <c r="B3633" s="4">
        <v>87.9</v>
      </c>
      <c r="C3633" s="4">
        <v>5</v>
      </c>
      <c r="D3633" s="4">
        <v>1</v>
      </c>
      <c r="E3633" s="4">
        <v>38</v>
      </c>
      <c r="F3633" s="5">
        <v>58</v>
      </c>
      <c r="G3633" s="6" t="s">
        <v>18</v>
      </c>
      <c r="H3633" s="7" t="s">
        <v>8</v>
      </c>
      <c r="I3633" s="8">
        <v>11059.61</v>
      </c>
      <c r="J3633" s="9">
        <f t="shared" si="56"/>
        <v>-93840.39</v>
      </c>
      <c r="V3633" s="4">
        <v>87.9</v>
      </c>
      <c r="W3633" s="8">
        <v>11059.61</v>
      </c>
    </row>
    <row r="3634" spans="1:23" ht="15.75" x14ac:dyDescent="0.25">
      <c r="A3634" s="3">
        <v>486620</v>
      </c>
      <c r="B3634" s="4">
        <v>87.9</v>
      </c>
      <c r="C3634" s="4">
        <v>8</v>
      </c>
      <c r="D3634" s="4">
        <v>4</v>
      </c>
      <c r="E3634" s="4">
        <v>3</v>
      </c>
      <c r="F3634" s="5">
        <v>44</v>
      </c>
      <c r="G3634" s="6" t="s">
        <v>17</v>
      </c>
      <c r="H3634" s="7" t="s">
        <v>8</v>
      </c>
      <c r="I3634" s="8">
        <v>17751.5</v>
      </c>
      <c r="J3634" s="9">
        <f t="shared" si="56"/>
        <v>-87148.5</v>
      </c>
      <c r="V3634" s="4">
        <v>87.9</v>
      </c>
      <c r="W3634" s="8">
        <v>17751.5</v>
      </c>
    </row>
    <row r="3635" spans="1:23" ht="15.75" x14ac:dyDescent="0.25">
      <c r="A3635" s="3">
        <v>383637</v>
      </c>
      <c r="B3635" s="4">
        <v>87.9</v>
      </c>
      <c r="C3635" s="4">
        <v>5</v>
      </c>
      <c r="D3635" s="4">
        <v>0</v>
      </c>
      <c r="E3635" s="4">
        <v>45</v>
      </c>
      <c r="F3635" s="5">
        <v>38</v>
      </c>
      <c r="G3635" s="6" t="s">
        <v>18</v>
      </c>
      <c r="H3635" s="7" t="s">
        <v>8</v>
      </c>
      <c r="I3635" s="8">
        <v>15920.91</v>
      </c>
      <c r="J3635" s="9">
        <f t="shared" si="56"/>
        <v>-88979.09</v>
      </c>
      <c r="V3635" s="4">
        <v>87.9</v>
      </c>
      <c r="W3635" s="8">
        <v>15920.91</v>
      </c>
    </row>
    <row r="3636" spans="1:23" ht="15.75" x14ac:dyDescent="0.25">
      <c r="A3636" s="3">
        <v>9663941</v>
      </c>
      <c r="B3636" s="4">
        <v>87.9</v>
      </c>
      <c r="C3636" s="4">
        <v>6</v>
      </c>
      <c r="D3636" s="4">
        <v>5</v>
      </c>
      <c r="E3636" s="4">
        <v>50</v>
      </c>
      <c r="F3636" s="5">
        <v>39</v>
      </c>
      <c r="G3636" s="6" t="s">
        <v>18</v>
      </c>
      <c r="H3636" s="7" t="s">
        <v>8</v>
      </c>
      <c r="I3636" s="8">
        <v>20362.38</v>
      </c>
      <c r="J3636" s="9">
        <f t="shared" si="56"/>
        <v>-84537.62</v>
      </c>
      <c r="V3636" s="4">
        <v>87.9</v>
      </c>
      <c r="W3636" s="8">
        <v>20362.38</v>
      </c>
    </row>
    <row r="3637" spans="1:23" ht="15.75" x14ac:dyDescent="0.25">
      <c r="A3637" s="3">
        <v>21468326</v>
      </c>
      <c r="B3637" s="4">
        <v>87.9</v>
      </c>
      <c r="C3637" s="4">
        <v>6</v>
      </c>
      <c r="D3637" s="4">
        <v>4</v>
      </c>
      <c r="E3637" s="4">
        <v>32</v>
      </c>
      <c r="F3637" s="5">
        <v>48</v>
      </c>
      <c r="G3637" s="6" t="s">
        <v>17</v>
      </c>
      <c r="H3637" s="7" t="s">
        <v>9</v>
      </c>
      <c r="I3637" s="8">
        <v>17609.099999999999</v>
      </c>
      <c r="J3637" s="9">
        <f t="shared" si="56"/>
        <v>-87290.9</v>
      </c>
      <c r="V3637" s="4">
        <v>87.9</v>
      </c>
      <c r="W3637" s="8">
        <v>17609.099999999999</v>
      </c>
    </row>
    <row r="3638" spans="1:23" ht="15.75" x14ac:dyDescent="0.25">
      <c r="A3638" s="3">
        <v>18716823</v>
      </c>
      <c r="B3638" s="4">
        <v>87.9</v>
      </c>
      <c r="C3638" s="4">
        <v>2</v>
      </c>
      <c r="D3638" s="4">
        <v>1</v>
      </c>
      <c r="E3638" s="4">
        <v>41</v>
      </c>
      <c r="F3638" s="5">
        <v>31</v>
      </c>
      <c r="G3638" s="6" t="s">
        <v>17</v>
      </c>
      <c r="H3638" s="7" t="s">
        <v>8</v>
      </c>
      <c r="I3638" s="8">
        <v>9847.35</v>
      </c>
      <c r="J3638" s="9">
        <f t="shared" si="56"/>
        <v>-95052.65</v>
      </c>
      <c r="V3638" s="4">
        <v>87.9</v>
      </c>
      <c r="W3638" s="8">
        <v>9847.35</v>
      </c>
    </row>
    <row r="3639" spans="1:23" ht="15.75" x14ac:dyDescent="0.25">
      <c r="A3639" s="3">
        <v>26576825</v>
      </c>
      <c r="B3639" s="4">
        <v>87.9</v>
      </c>
      <c r="C3639" s="4">
        <v>2</v>
      </c>
      <c r="D3639" s="4">
        <v>2</v>
      </c>
      <c r="E3639" s="4">
        <v>7</v>
      </c>
      <c r="F3639" s="5">
        <v>48</v>
      </c>
      <c r="G3639" s="6" t="s">
        <v>18</v>
      </c>
      <c r="H3639" s="7" t="s">
        <v>8</v>
      </c>
      <c r="I3639" s="8">
        <v>9259.91</v>
      </c>
      <c r="J3639" s="9">
        <f t="shared" si="56"/>
        <v>-95640.09</v>
      </c>
      <c r="V3639" s="4">
        <v>87.9</v>
      </c>
      <c r="W3639" s="8">
        <v>9259.91</v>
      </c>
    </row>
    <row r="3640" spans="1:23" ht="15.75" x14ac:dyDescent="0.25">
      <c r="A3640" s="3">
        <v>20965615</v>
      </c>
      <c r="B3640" s="4">
        <v>88</v>
      </c>
      <c r="C3640" s="4">
        <v>3</v>
      </c>
      <c r="D3640" s="4">
        <v>4</v>
      </c>
      <c r="E3640" s="4">
        <v>30</v>
      </c>
      <c r="F3640" s="5">
        <v>54</v>
      </c>
      <c r="G3640" s="6" t="s">
        <v>17</v>
      </c>
      <c r="H3640" s="7" t="s">
        <v>8</v>
      </c>
      <c r="I3640" s="8">
        <v>19509.03</v>
      </c>
      <c r="J3640" s="9">
        <f t="shared" si="56"/>
        <v>-85390.97</v>
      </c>
      <c r="V3640" s="4">
        <v>88</v>
      </c>
      <c r="W3640" s="8">
        <v>19509.03</v>
      </c>
    </row>
    <row r="3641" spans="1:23" ht="15.75" x14ac:dyDescent="0.25">
      <c r="A3641" s="3">
        <v>24209102</v>
      </c>
      <c r="B3641" s="4">
        <v>88</v>
      </c>
      <c r="C3641" s="4">
        <v>1</v>
      </c>
      <c r="D3641" s="4">
        <v>3</v>
      </c>
      <c r="E3641" s="4">
        <v>1</v>
      </c>
      <c r="F3641" s="5">
        <v>61</v>
      </c>
      <c r="G3641" s="6" t="s">
        <v>18</v>
      </c>
      <c r="H3641" s="7" t="s">
        <v>8</v>
      </c>
      <c r="I3641" s="8">
        <v>7964.18</v>
      </c>
      <c r="J3641" s="9">
        <f t="shared" si="56"/>
        <v>-96935.82</v>
      </c>
      <c r="V3641" s="4">
        <v>88</v>
      </c>
      <c r="W3641" s="8">
        <v>7964.18</v>
      </c>
    </row>
    <row r="3642" spans="1:23" ht="15.75" x14ac:dyDescent="0.25">
      <c r="A3642" s="3">
        <v>18945457</v>
      </c>
      <c r="B3642" s="4">
        <v>88.1</v>
      </c>
      <c r="C3642" s="4">
        <v>7</v>
      </c>
      <c r="D3642" s="4">
        <v>2</v>
      </c>
      <c r="E3642" s="4">
        <v>38</v>
      </c>
      <c r="F3642" s="5">
        <v>48</v>
      </c>
      <c r="G3642" s="6" t="s">
        <v>18</v>
      </c>
      <c r="H3642" s="7" t="s">
        <v>8</v>
      </c>
      <c r="I3642" s="8">
        <v>15041.45</v>
      </c>
      <c r="J3642" s="9">
        <f t="shared" si="56"/>
        <v>-89858.55</v>
      </c>
      <c r="V3642" s="4">
        <v>88.1</v>
      </c>
      <c r="W3642" s="8">
        <v>15041.45</v>
      </c>
    </row>
    <row r="3643" spans="1:23" ht="15.75" x14ac:dyDescent="0.25">
      <c r="A3643" s="3">
        <v>18675666</v>
      </c>
      <c r="B3643" s="4">
        <v>88.1</v>
      </c>
      <c r="C3643" s="4">
        <v>6</v>
      </c>
      <c r="D3643" s="4">
        <v>2</v>
      </c>
      <c r="E3643" s="4">
        <v>12</v>
      </c>
      <c r="F3643" s="5">
        <v>52</v>
      </c>
      <c r="G3643" s="6" t="s">
        <v>17</v>
      </c>
      <c r="H3643" s="7" t="s">
        <v>8</v>
      </c>
      <c r="I3643" s="8">
        <v>13591.12</v>
      </c>
      <c r="J3643" s="9">
        <f t="shared" si="56"/>
        <v>-91308.88</v>
      </c>
      <c r="V3643" s="4">
        <v>88.1</v>
      </c>
      <c r="W3643" s="8">
        <v>13591.12</v>
      </c>
    </row>
    <row r="3644" spans="1:23" ht="15.75" x14ac:dyDescent="0.25">
      <c r="A3644" s="3">
        <v>8929184</v>
      </c>
      <c r="B3644" s="4">
        <v>88.1</v>
      </c>
      <c r="C3644" s="4">
        <v>2</v>
      </c>
      <c r="D3644" s="4">
        <v>0</v>
      </c>
      <c r="E3644" s="4">
        <v>6</v>
      </c>
      <c r="F3644" s="5">
        <v>62</v>
      </c>
      <c r="G3644" s="6" t="s">
        <v>17</v>
      </c>
      <c r="H3644" s="7" t="s">
        <v>8</v>
      </c>
      <c r="I3644" s="8">
        <v>16973.59</v>
      </c>
      <c r="J3644" s="9">
        <f t="shared" si="56"/>
        <v>-87926.41</v>
      </c>
      <c r="V3644" s="4">
        <v>88.1</v>
      </c>
      <c r="W3644" s="8">
        <v>16973.59</v>
      </c>
    </row>
    <row r="3645" spans="1:23" ht="15.75" x14ac:dyDescent="0.25">
      <c r="A3645" s="3">
        <v>27868651</v>
      </c>
      <c r="B3645" s="4">
        <v>88.1</v>
      </c>
      <c r="C3645" s="4">
        <v>3</v>
      </c>
      <c r="D3645" s="4">
        <v>1</v>
      </c>
      <c r="E3645" s="4">
        <v>38</v>
      </c>
      <c r="F3645" s="5">
        <v>37</v>
      </c>
      <c r="G3645" s="6" t="s">
        <v>17</v>
      </c>
      <c r="H3645" s="7" t="s">
        <v>8</v>
      </c>
      <c r="I3645" s="8">
        <v>8610.26</v>
      </c>
      <c r="J3645" s="9">
        <f t="shared" si="56"/>
        <v>-96289.74</v>
      </c>
      <c r="V3645" s="4">
        <v>88.1</v>
      </c>
      <c r="W3645" s="8">
        <v>8610.26</v>
      </c>
    </row>
    <row r="3646" spans="1:23" ht="15.75" x14ac:dyDescent="0.25">
      <c r="A3646" s="3">
        <v>7705166</v>
      </c>
      <c r="B3646" s="4">
        <v>88.2</v>
      </c>
      <c r="C3646" s="4">
        <v>2</v>
      </c>
      <c r="D3646" s="4">
        <v>2</v>
      </c>
      <c r="E3646" s="4">
        <v>19</v>
      </c>
      <c r="F3646" s="5">
        <v>41</v>
      </c>
      <c r="G3646" s="6" t="s">
        <v>17</v>
      </c>
      <c r="H3646" s="7" t="s">
        <v>8</v>
      </c>
      <c r="I3646" s="8">
        <v>10611.38</v>
      </c>
      <c r="J3646" s="9">
        <f t="shared" si="56"/>
        <v>-94288.62</v>
      </c>
      <c r="V3646" s="4">
        <v>88.2</v>
      </c>
      <c r="W3646" s="8">
        <v>10611.38</v>
      </c>
    </row>
    <row r="3647" spans="1:23" ht="15.75" x14ac:dyDescent="0.25">
      <c r="A3647" s="3">
        <v>1257946</v>
      </c>
      <c r="B3647" s="4">
        <v>88.2</v>
      </c>
      <c r="C3647" s="4">
        <v>1</v>
      </c>
      <c r="D3647" s="4">
        <v>4</v>
      </c>
      <c r="E3647" s="4">
        <v>53</v>
      </c>
      <c r="F3647" s="5">
        <v>43</v>
      </c>
      <c r="G3647" s="6" t="s">
        <v>18</v>
      </c>
      <c r="H3647" s="7" t="s">
        <v>8</v>
      </c>
      <c r="I3647" s="8">
        <v>5761.1</v>
      </c>
      <c r="J3647" s="9">
        <f t="shared" si="56"/>
        <v>-99138.9</v>
      </c>
      <c r="V3647" s="4">
        <v>88.2</v>
      </c>
      <c r="W3647" s="8">
        <v>5761.1</v>
      </c>
    </row>
    <row r="3648" spans="1:23" ht="15.75" x14ac:dyDescent="0.25">
      <c r="A3648" s="3">
        <v>21871404</v>
      </c>
      <c r="B3648" s="4">
        <v>88.2</v>
      </c>
      <c r="C3648" s="4">
        <v>4</v>
      </c>
      <c r="D3648" s="4">
        <v>4</v>
      </c>
      <c r="E3648" s="4">
        <v>17</v>
      </c>
      <c r="F3648" s="5">
        <v>46</v>
      </c>
      <c r="G3648" s="6" t="s">
        <v>17</v>
      </c>
      <c r="H3648" s="7" t="s">
        <v>8</v>
      </c>
      <c r="I3648" s="8">
        <v>6791.73</v>
      </c>
      <c r="J3648" s="9">
        <f t="shared" si="56"/>
        <v>-98108.27</v>
      </c>
      <c r="V3648" s="4">
        <v>88.2</v>
      </c>
      <c r="W3648" s="8">
        <v>6791.73</v>
      </c>
    </row>
    <row r="3649" spans="1:23" ht="15.75" x14ac:dyDescent="0.25">
      <c r="A3649" s="3">
        <v>29214831</v>
      </c>
      <c r="B3649" s="4">
        <v>88.2</v>
      </c>
      <c r="C3649" s="4">
        <v>7</v>
      </c>
      <c r="D3649" s="4">
        <v>4</v>
      </c>
      <c r="E3649" s="4">
        <v>41</v>
      </c>
      <c r="F3649" s="5">
        <v>61</v>
      </c>
      <c r="G3649" s="6" t="s">
        <v>18</v>
      </c>
      <c r="H3649" s="7" t="s">
        <v>8</v>
      </c>
      <c r="I3649" s="8">
        <v>21399.75</v>
      </c>
      <c r="J3649" s="9">
        <f t="shared" si="56"/>
        <v>-83500.25</v>
      </c>
      <c r="V3649" s="4">
        <v>88.2</v>
      </c>
      <c r="W3649" s="8">
        <v>21399.75</v>
      </c>
    </row>
    <row r="3650" spans="1:23" ht="15.75" x14ac:dyDescent="0.25">
      <c r="A3650" s="3">
        <v>14053309</v>
      </c>
      <c r="B3650" s="4">
        <v>88.2</v>
      </c>
      <c r="C3650" s="4">
        <v>4</v>
      </c>
      <c r="D3650" s="4">
        <v>2</v>
      </c>
      <c r="E3650" s="4">
        <v>12</v>
      </c>
      <c r="F3650" s="5">
        <v>49</v>
      </c>
      <c r="G3650" s="6" t="s">
        <v>18</v>
      </c>
      <c r="H3650" s="7" t="s">
        <v>8</v>
      </c>
      <c r="I3650" s="8">
        <v>8443.43</v>
      </c>
      <c r="J3650" s="9">
        <f t="shared" si="56"/>
        <v>-96456.57</v>
      </c>
      <c r="V3650" s="4">
        <v>88.2</v>
      </c>
      <c r="W3650" s="8">
        <v>8443.43</v>
      </c>
    </row>
    <row r="3651" spans="1:23" ht="15.75" x14ac:dyDescent="0.25">
      <c r="A3651" s="3">
        <v>4876571</v>
      </c>
      <c r="B3651" s="4">
        <v>88.3</v>
      </c>
      <c r="C3651" s="4">
        <v>5</v>
      </c>
      <c r="D3651" s="4">
        <v>4</v>
      </c>
      <c r="E3651" s="4">
        <v>7</v>
      </c>
      <c r="F3651" s="5">
        <v>45</v>
      </c>
      <c r="G3651" s="6" t="s">
        <v>17</v>
      </c>
      <c r="H3651" s="7" t="s">
        <v>8</v>
      </c>
      <c r="I3651" s="8">
        <v>15312.84</v>
      </c>
      <c r="J3651" s="9">
        <f t="shared" ref="J3651:J3714" si="57">I3651-104900</f>
        <v>-89587.16</v>
      </c>
      <c r="V3651" s="4">
        <v>88.3</v>
      </c>
      <c r="W3651" s="8">
        <v>15312.84</v>
      </c>
    </row>
    <row r="3652" spans="1:23" ht="15.75" x14ac:dyDescent="0.25">
      <c r="A3652" s="3">
        <v>16917636</v>
      </c>
      <c r="B3652" s="4">
        <v>88.3</v>
      </c>
      <c r="C3652" s="4">
        <v>3</v>
      </c>
      <c r="D3652" s="4">
        <v>3</v>
      </c>
      <c r="E3652" s="4">
        <v>15</v>
      </c>
      <c r="F3652" s="5">
        <v>44</v>
      </c>
      <c r="G3652" s="6" t="s">
        <v>18</v>
      </c>
      <c r="H3652" s="7" t="s">
        <v>9</v>
      </c>
      <c r="I3652" s="8">
        <v>15972.57</v>
      </c>
      <c r="J3652" s="9">
        <f t="shared" si="57"/>
        <v>-88927.43</v>
      </c>
      <c r="V3652" s="4">
        <v>88.3</v>
      </c>
      <c r="W3652" s="8">
        <v>15972.57</v>
      </c>
    </row>
    <row r="3653" spans="1:23" ht="15.75" x14ac:dyDescent="0.25">
      <c r="A3653" s="3">
        <v>12778255</v>
      </c>
      <c r="B3653" s="4">
        <v>88.4</v>
      </c>
      <c r="C3653" s="4">
        <v>4</v>
      </c>
      <c r="D3653" s="4">
        <v>2</v>
      </c>
      <c r="E3653" s="4">
        <v>39</v>
      </c>
      <c r="F3653" s="5">
        <v>48</v>
      </c>
      <c r="G3653" s="6" t="s">
        <v>17</v>
      </c>
      <c r="H3653" s="7" t="s">
        <v>8</v>
      </c>
      <c r="I3653" s="8">
        <v>16309.23</v>
      </c>
      <c r="J3653" s="9">
        <f t="shared" si="57"/>
        <v>-88590.77</v>
      </c>
      <c r="V3653" s="4">
        <v>88.4</v>
      </c>
      <c r="W3653" s="8">
        <v>16309.23</v>
      </c>
    </row>
    <row r="3654" spans="1:23" ht="15.75" x14ac:dyDescent="0.25">
      <c r="A3654" s="3">
        <v>2841641</v>
      </c>
      <c r="B3654" s="4">
        <v>88.4</v>
      </c>
      <c r="C3654" s="4">
        <v>2</v>
      </c>
      <c r="D3654" s="4">
        <v>5</v>
      </c>
      <c r="E3654" s="4">
        <v>38</v>
      </c>
      <c r="F3654" s="5">
        <v>59</v>
      </c>
      <c r="G3654" s="6" t="s">
        <v>18</v>
      </c>
      <c r="H3654" s="7" t="s">
        <v>8</v>
      </c>
      <c r="I3654" s="8">
        <v>10126.36</v>
      </c>
      <c r="J3654" s="9">
        <f t="shared" si="57"/>
        <v>-94773.64</v>
      </c>
      <c r="V3654" s="4">
        <v>88.4</v>
      </c>
      <c r="W3654" s="8">
        <v>10126.36</v>
      </c>
    </row>
    <row r="3655" spans="1:23" ht="15.75" x14ac:dyDescent="0.25">
      <c r="A3655" s="3">
        <v>7008745</v>
      </c>
      <c r="B3655" s="4">
        <v>88.5</v>
      </c>
      <c r="C3655" s="4">
        <v>2</v>
      </c>
      <c r="D3655" s="4">
        <v>2</v>
      </c>
      <c r="E3655" s="4">
        <v>22</v>
      </c>
      <c r="F3655" s="5">
        <v>46</v>
      </c>
      <c r="G3655" s="6" t="s">
        <v>17</v>
      </c>
      <c r="H3655" s="7" t="s">
        <v>8</v>
      </c>
      <c r="I3655" s="8">
        <v>20538.5</v>
      </c>
      <c r="J3655" s="9">
        <f t="shared" si="57"/>
        <v>-84361.5</v>
      </c>
      <c r="V3655" s="4">
        <v>88.5</v>
      </c>
      <c r="W3655" s="8">
        <v>20538.5</v>
      </c>
    </row>
    <row r="3656" spans="1:23" ht="15.75" x14ac:dyDescent="0.25">
      <c r="A3656" s="3">
        <v>18302141</v>
      </c>
      <c r="B3656" s="4">
        <v>88.5</v>
      </c>
      <c r="C3656" s="4">
        <v>5</v>
      </c>
      <c r="D3656" s="4">
        <v>3</v>
      </c>
      <c r="E3656" s="4">
        <v>49</v>
      </c>
      <c r="F3656" s="5">
        <v>66</v>
      </c>
      <c r="G3656" s="6" t="s">
        <v>18</v>
      </c>
      <c r="H3656" s="7" t="s">
        <v>8</v>
      </c>
      <c r="I3656" s="8">
        <v>18953.18</v>
      </c>
      <c r="J3656" s="9">
        <f t="shared" si="57"/>
        <v>-85946.82</v>
      </c>
      <c r="V3656" s="4">
        <v>88.5</v>
      </c>
      <c r="W3656" s="8">
        <v>18953.18</v>
      </c>
    </row>
    <row r="3657" spans="1:23" ht="15.75" x14ac:dyDescent="0.25">
      <c r="A3657" s="3">
        <v>21537815</v>
      </c>
      <c r="B3657" s="4">
        <v>88.5</v>
      </c>
      <c r="C3657" s="4">
        <v>8</v>
      </c>
      <c r="D3657" s="4">
        <v>2</v>
      </c>
      <c r="E3657" s="4">
        <v>19</v>
      </c>
      <c r="F3657" s="5">
        <v>61</v>
      </c>
      <c r="G3657" s="6" t="s">
        <v>18</v>
      </c>
      <c r="H3657" s="7" t="s">
        <v>8</v>
      </c>
      <c r="I3657" s="8">
        <v>13201.27</v>
      </c>
      <c r="J3657" s="9">
        <f t="shared" si="57"/>
        <v>-91698.73</v>
      </c>
      <c r="V3657" s="4">
        <v>88.5</v>
      </c>
      <c r="W3657" s="8">
        <v>13201.27</v>
      </c>
    </row>
    <row r="3658" spans="1:23" ht="15.75" x14ac:dyDescent="0.25">
      <c r="A3658" s="3">
        <v>6684278</v>
      </c>
      <c r="B3658" s="4">
        <v>88.5</v>
      </c>
      <c r="C3658" s="4">
        <v>1</v>
      </c>
      <c r="D3658" s="4">
        <v>2</v>
      </c>
      <c r="E3658" s="4">
        <v>1</v>
      </c>
      <c r="F3658" s="5">
        <v>48</v>
      </c>
      <c r="G3658" s="6" t="s">
        <v>18</v>
      </c>
      <c r="H3658" s="7" t="s">
        <v>8</v>
      </c>
      <c r="I3658" s="8">
        <v>13357.76</v>
      </c>
      <c r="J3658" s="9">
        <f t="shared" si="57"/>
        <v>-91542.24</v>
      </c>
      <c r="V3658" s="4">
        <v>88.5</v>
      </c>
      <c r="W3658" s="8">
        <v>13357.76</v>
      </c>
    </row>
    <row r="3659" spans="1:23" ht="15.75" x14ac:dyDescent="0.25">
      <c r="A3659" s="3">
        <v>9028915</v>
      </c>
      <c r="B3659" s="4">
        <v>88.5</v>
      </c>
      <c r="C3659" s="4">
        <v>6</v>
      </c>
      <c r="D3659" s="4">
        <v>1</v>
      </c>
      <c r="E3659" s="4">
        <v>7</v>
      </c>
      <c r="F3659" s="5">
        <v>46</v>
      </c>
      <c r="G3659" s="6" t="s">
        <v>18</v>
      </c>
      <c r="H3659" s="7" t="s">
        <v>8</v>
      </c>
      <c r="I3659" s="8">
        <v>19692.810000000001</v>
      </c>
      <c r="J3659" s="9">
        <f t="shared" si="57"/>
        <v>-85207.19</v>
      </c>
      <c r="V3659" s="4">
        <v>88.5</v>
      </c>
      <c r="W3659" s="8">
        <v>19692.810000000001</v>
      </c>
    </row>
    <row r="3660" spans="1:23" ht="15.75" x14ac:dyDescent="0.25">
      <c r="A3660" s="3">
        <v>26640861</v>
      </c>
      <c r="B3660" s="4">
        <v>88.5</v>
      </c>
      <c r="C3660" s="4">
        <v>1</v>
      </c>
      <c r="D3660" s="4">
        <v>4</v>
      </c>
      <c r="E3660" s="4">
        <v>54</v>
      </c>
      <c r="F3660" s="5">
        <v>46</v>
      </c>
      <c r="G3660" s="6" t="s">
        <v>18</v>
      </c>
      <c r="H3660" s="7" t="s">
        <v>8</v>
      </c>
      <c r="I3660" s="8">
        <v>8738.36</v>
      </c>
      <c r="J3660" s="9">
        <f t="shared" si="57"/>
        <v>-96161.64</v>
      </c>
      <c r="V3660" s="4">
        <v>88.5</v>
      </c>
      <c r="W3660" s="8">
        <v>8738.36</v>
      </c>
    </row>
    <row r="3661" spans="1:23" ht="15.75" x14ac:dyDescent="0.25">
      <c r="A3661" s="3">
        <v>7504404</v>
      </c>
      <c r="B3661" s="4">
        <v>88.6</v>
      </c>
      <c r="C3661" s="4">
        <v>3</v>
      </c>
      <c r="D3661" s="4">
        <v>5</v>
      </c>
      <c r="E3661" s="4">
        <v>3</v>
      </c>
      <c r="F3661" s="5">
        <v>44</v>
      </c>
      <c r="G3661" s="6" t="s">
        <v>18</v>
      </c>
      <c r="H3661" s="7" t="s">
        <v>8</v>
      </c>
      <c r="I3661" s="8">
        <v>10059</v>
      </c>
      <c r="J3661" s="9">
        <f t="shared" si="57"/>
        <v>-94841</v>
      </c>
      <c r="V3661" s="4">
        <v>88.6</v>
      </c>
      <c r="W3661" s="8">
        <v>10059</v>
      </c>
    </row>
    <row r="3662" spans="1:23" ht="15.75" x14ac:dyDescent="0.25">
      <c r="A3662" s="3">
        <v>12635791</v>
      </c>
      <c r="B3662" s="4">
        <v>88.6</v>
      </c>
      <c r="C3662" s="4">
        <v>3</v>
      </c>
      <c r="D3662" s="4">
        <v>3</v>
      </c>
      <c r="E3662" s="4">
        <v>57</v>
      </c>
      <c r="F3662" s="5">
        <v>60</v>
      </c>
      <c r="G3662" s="6" t="s">
        <v>17</v>
      </c>
      <c r="H3662" s="7" t="s">
        <v>8</v>
      </c>
      <c r="I3662" s="8">
        <v>11179.99</v>
      </c>
      <c r="J3662" s="9">
        <f t="shared" si="57"/>
        <v>-93720.01</v>
      </c>
      <c r="V3662" s="4">
        <v>88.6</v>
      </c>
      <c r="W3662" s="8">
        <v>11179.99</v>
      </c>
    </row>
    <row r="3663" spans="1:23" ht="15.75" x14ac:dyDescent="0.25">
      <c r="A3663" s="3">
        <v>16970329</v>
      </c>
      <c r="B3663" s="4">
        <v>88.6</v>
      </c>
      <c r="C3663" s="4">
        <v>8</v>
      </c>
      <c r="D3663" s="4">
        <v>3</v>
      </c>
      <c r="E3663" s="4">
        <v>47</v>
      </c>
      <c r="F3663" s="5">
        <v>34</v>
      </c>
      <c r="G3663" s="6" t="s">
        <v>18</v>
      </c>
      <c r="H3663" s="7" t="s">
        <v>8</v>
      </c>
      <c r="I3663" s="8">
        <v>25895.27</v>
      </c>
      <c r="J3663" s="9">
        <f t="shared" si="57"/>
        <v>-79004.73</v>
      </c>
      <c r="V3663" s="4">
        <v>88.6</v>
      </c>
      <c r="W3663" s="8">
        <v>25895.27</v>
      </c>
    </row>
    <row r="3664" spans="1:23" ht="15.75" x14ac:dyDescent="0.25">
      <c r="A3664" s="3">
        <v>6334642</v>
      </c>
      <c r="B3664" s="4">
        <v>88.6</v>
      </c>
      <c r="C3664" s="4">
        <v>2</v>
      </c>
      <c r="D3664" s="4">
        <v>0</v>
      </c>
      <c r="E3664" s="4">
        <v>43</v>
      </c>
      <c r="F3664" s="5">
        <v>34</v>
      </c>
      <c r="G3664" s="6" t="s">
        <v>18</v>
      </c>
      <c r="H3664" s="7" t="s">
        <v>8</v>
      </c>
      <c r="I3664" s="8">
        <v>14389.82</v>
      </c>
      <c r="J3664" s="9">
        <f t="shared" si="57"/>
        <v>-90510.18</v>
      </c>
      <c r="V3664" s="4">
        <v>88.6</v>
      </c>
      <c r="W3664" s="8">
        <v>14389.82</v>
      </c>
    </row>
    <row r="3665" spans="1:23" ht="15.75" x14ac:dyDescent="0.25">
      <c r="A3665" s="3">
        <v>20258804</v>
      </c>
      <c r="B3665" s="4">
        <v>88.7</v>
      </c>
      <c r="C3665" s="4">
        <v>3</v>
      </c>
      <c r="D3665" s="4">
        <v>3</v>
      </c>
      <c r="E3665" s="4">
        <v>3</v>
      </c>
      <c r="F3665" s="5">
        <v>59</v>
      </c>
      <c r="G3665" s="6" t="s">
        <v>17</v>
      </c>
      <c r="H3665" s="7" t="s">
        <v>8</v>
      </c>
      <c r="I3665" s="8">
        <v>17031.16</v>
      </c>
      <c r="J3665" s="9">
        <f t="shared" si="57"/>
        <v>-87868.84</v>
      </c>
      <c r="V3665" s="4">
        <v>88.7</v>
      </c>
      <c r="W3665" s="8">
        <v>17031.16</v>
      </c>
    </row>
    <row r="3666" spans="1:23" ht="15.75" x14ac:dyDescent="0.25">
      <c r="A3666" s="3">
        <v>14947679</v>
      </c>
      <c r="B3666" s="4">
        <v>88.7</v>
      </c>
      <c r="C3666" s="4">
        <v>6</v>
      </c>
      <c r="D3666" s="4">
        <v>0</v>
      </c>
      <c r="E3666" s="4">
        <v>18</v>
      </c>
      <c r="F3666" s="5">
        <v>33</v>
      </c>
      <c r="G3666" s="6" t="s">
        <v>18</v>
      </c>
      <c r="H3666" s="7" t="s">
        <v>8</v>
      </c>
      <c r="I3666" s="8">
        <v>11702.45</v>
      </c>
      <c r="J3666" s="9">
        <f t="shared" si="57"/>
        <v>-93197.55</v>
      </c>
      <c r="V3666" s="4">
        <v>88.7</v>
      </c>
      <c r="W3666" s="8">
        <v>11702.45</v>
      </c>
    </row>
    <row r="3667" spans="1:23" ht="15.75" x14ac:dyDescent="0.25">
      <c r="A3667" s="3">
        <v>2541384</v>
      </c>
      <c r="B3667" s="4">
        <v>88.7</v>
      </c>
      <c r="C3667" s="4">
        <v>3</v>
      </c>
      <c r="D3667" s="4">
        <v>3</v>
      </c>
      <c r="E3667" s="4">
        <v>10</v>
      </c>
      <c r="F3667" s="5">
        <v>46</v>
      </c>
      <c r="G3667" s="6" t="s">
        <v>17</v>
      </c>
      <c r="H3667" s="7" t="s">
        <v>8</v>
      </c>
      <c r="I3667" s="8">
        <v>7315.2</v>
      </c>
      <c r="J3667" s="9">
        <f t="shared" si="57"/>
        <v>-97584.8</v>
      </c>
      <c r="V3667" s="4">
        <v>88.7</v>
      </c>
      <c r="W3667" s="8">
        <v>7315.2</v>
      </c>
    </row>
    <row r="3668" spans="1:23" ht="15.75" x14ac:dyDescent="0.25">
      <c r="A3668" s="3">
        <v>17238555</v>
      </c>
      <c r="B3668" s="4">
        <v>88.7</v>
      </c>
      <c r="C3668" s="4">
        <v>3</v>
      </c>
      <c r="D3668" s="4">
        <v>5</v>
      </c>
      <c r="E3668" s="4">
        <v>40</v>
      </c>
      <c r="F3668" s="5">
        <v>48</v>
      </c>
      <c r="G3668" s="6" t="s">
        <v>18</v>
      </c>
      <c r="H3668" s="7" t="s">
        <v>8</v>
      </c>
      <c r="I3668" s="8">
        <v>16213.79</v>
      </c>
      <c r="J3668" s="9">
        <f t="shared" si="57"/>
        <v>-88686.209999999992</v>
      </c>
      <c r="V3668" s="4">
        <v>88.7</v>
      </c>
      <c r="W3668" s="8">
        <v>16213.79</v>
      </c>
    </row>
    <row r="3669" spans="1:23" ht="15.75" x14ac:dyDescent="0.25">
      <c r="A3669" s="3">
        <v>1966576</v>
      </c>
      <c r="B3669" s="4">
        <v>88.7</v>
      </c>
      <c r="C3669" s="4">
        <v>4</v>
      </c>
      <c r="D3669" s="4">
        <v>1</v>
      </c>
      <c r="E3669" s="4">
        <v>9</v>
      </c>
      <c r="F3669" s="5">
        <v>30</v>
      </c>
      <c r="G3669" s="6" t="s">
        <v>18</v>
      </c>
      <c r="H3669" s="7" t="s">
        <v>9</v>
      </c>
      <c r="I3669" s="8">
        <v>10513.93</v>
      </c>
      <c r="J3669" s="9">
        <f t="shared" si="57"/>
        <v>-94386.07</v>
      </c>
      <c r="V3669" s="4">
        <v>88.7</v>
      </c>
      <c r="W3669" s="8">
        <v>10513.93</v>
      </c>
    </row>
    <row r="3670" spans="1:23" ht="15.75" x14ac:dyDescent="0.25">
      <c r="A3670" s="3">
        <v>7323746</v>
      </c>
      <c r="B3670" s="4">
        <v>88.7</v>
      </c>
      <c r="C3670" s="4">
        <v>2</v>
      </c>
      <c r="D3670" s="4">
        <v>0</v>
      </c>
      <c r="E3670" s="4">
        <v>4</v>
      </c>
      <c r="F3670" s="5">
        <v>58</v>
      </c>
      <c r="G3670" s="6" t="s">
        <v>17</v>
      </c>
      <c r="H3670" s="7" t="s">
        <v>8</v>
      </c>
      <c r="I3670" s="8">
        <v>16720.63</v>
      </c>
      <c r="J3670" s="9">
        <f t="shared" si="57"/>
        <v>-88179.37</v>
      </c>
      <c r="V3670" s="4">
        <v>88.7</v>
      </c>
      <c r="W3670" s="8">
        <v>16720.63</v>
      </c>
    </row>
    <row r="3671" spans="1:23" ht="15.75" x14ac:dyDescent="0.25">
      <c r="A3671" s="3">
        <v>19317805</v>
      </c>
      <c r="B3671" s="4">
        <v>88.7</v>
      </c>
      <c r="C3671" s="4">
        <v>2</v>
      </c>
      <c r="D3671" s="4">
        <v>2</v>
      </c>
      <c r="E3671" s="4">
        <v>7</v>
      </c>
      <c r="F3671" s="5">
        <v>46</v>
      </c>
      <c r="G3671" s="6" t="s">
        <v>18</v>
      </c>
      <c r="H3671" s="7" t="s">
        <v>8</v>
      </c>
      <c r="I3671" s="8">
        <v>13334.06</v>
      </c>
      <c r="J3671" s="9">
        <f t="shared" si="57"/>
        <v>-91565.94</v>
      </c>
      <c r="V3671" s="4">
        <v>88.7</v>
      </c>
      <c r="W3671" s="8">
        <v>13334.06</v>
      </c>
    </row>
    <row r="3672" spans="1:23" ht="15.75" x14ac:dyDescent="0.25">
      <c r="A3672" s="3">
        <v>8514123</v>
      </c>
      <c r="B3672" s="4">
        <v>88.7</v>
      </c>
      <c r="C3672" s="4">
        <v>3</v>
      </c>
      <c r="D3672" s="4">
        <v>4</v>
      </c>
      <c r="E3672" s="4">
        <v>36</v>
      </c>
      <c r="F3672" s="5">
        <v>67</v>
      </c>
      <c r="G3672" s="6" t="s">
        <v>18</v>
      </c>
      <c r="H3672" s="7" t="s">
        <v>8</v>
      </c>
      <c r="I3672" s="8">
        <v>14670.83</v>
      </c>
      <c r="J3672" s="9">
        <f t="shared" si="57"/>
        <v>-90229.17</v>
      </c>
      <c r="V3672" s="4">
        <v>88.7</v>
      </c>
      <c r="W3672" s="8">
        <v>14670.83</v>
      </c>
    </row>
    <row r="3673" spans="1:23" ht="15.75" x14ac:dyDescent="0.25">
      <c r="A3673" s="3">
        <v>16167723</v>
      </c>
      <c r="B3673" s="4">
        <v>88.7</v>
      </c>
      <c r="C3673" s="4">
        <v>7</v>
      </c>
      <c r="D3673" s="4">
        <v>4</v>
      </c>
      <c r="E3673" s="4">
        <v>29</v>
      </c>
      <c r="F3673" s="5">
        <v>67</v>
      </c>
      <c r="G3673" s="6" t="s">
        <v>17</v>
      </c>
      <c r="H3673" s="7" t="s">
        <v>8</v>
      </c>
      <c r="I3673" s="8">
        <v>11308.15</v>
      </c>
      <c r="J3673" s="9">
        <f t="shared" si="57"/>
        <v>-93591.85</v>
      </c>
      <c r="V3673" s="4">
        <v>88.7</v>
      </c>
      <c r="W3673" s="8">
        <v>11308.15</v>
      </c>
    </row>
    <row r="3674" spans="1:23" ht="15.75" x14ac:dyDescent="0.25">
      <c r="A3674" s="3">
        <v>23735847</v>
      </c>
      <c r="B3674" s="4">
        <v>88.8</v>
      </c>
      <c r="C3674" s="4">
        <v>4</v>
      </c>
      <c r="D3674" s="4">
        <v>5</v>
      </c>
      <c r="E3674" s="4">
        <v>10</v>
      </c>
      <c r="F3674" s="5">
        <v>47</v>
      </c>
      <c r="G3674" s="6" t="s">
        <v>18</v>
      </c>
      <c r="H3674" s="7" t="s">
        <v>8</v>
      </c>
      <c r="I3674" s="8">
        <v>16049.29</v>
      </c>
      <c r="J3674" s="9">
        <f t="shared" si="57"/>
        <v>-88850.709999999992</v>
      </c>
      <c r="V3674" s="4">
        <v>88.8</v>
      </c>
      <c r="W3674" s="8">
        <v>16049.29</v>
      </c>
    </row>
    <row r="3675" spans="1:23" ht="15.75" x14ac:dyDescent="0.25">
      <c r="A3675" s="3">
        <v>26432970</v>
      </c>
      <c r="B3675" s="4">
        <v>88.8</v>
      </c>
      <c r="C3675" s="4">
        <v>2</v>
      </c>
      <c r="D3675" s="4">
        <v>5</v>
      </c>
      <c r="E3675" s="4">
        <v>3</v>
      </c>
      <c r="F3675" s="5">
        <v>42</v>
      </c>
      <c r="G3675" s="6" t="s">
        <v>17</v>
      </c>
      <c r="H3675" s="7" t="s">
        <v>8</v>
      </c>
      <c r="I3675" s="8">
        <v>6430.17</v>
      </c>
      <c r="J3675" s="9">
        <f t="shared" si="57"/>
        <v>-98469.83</v>
      </c>
      <c r="V3675" s="4">
        <v>88.8</v>
      </c>
      <c r="W3675" s="8">
        <v>6430.17</v>
      </c>
    </row>
    <row r="3676" spans="1:23" ht="15.75" x14ac:dyDescent="0.25">
      <c r="A3676" s="3">
        <v>13810910</v>
      </c>
      <c r="B3676" s="4">
        <v>88.8</v>
      </c>
      <c r="C3676" s="4">
        <v>1</v>
      </c>
      <c r="D3676" s="4">
        <v>0</v>
      </c>
      <c r="E3676" s="4">
        <v>37</v>
      </c>
      <c r="F3676" s="5">
        <v>43</v>
      </c>
      <c r="G3676" s="6" t="s">
        <v>17</v>
      </c>
      <c r="H3676" s="7" t="s">
        <v>8</v>
      </c>
      <c r="I3676" s="8">
        <v>13095.52</v>
      </c>
      <c r="J3676" s="9">
        <f t="shared" si="57"/>
        <v>-91804.479999999996</v>
      </c>
      <c r="V3676" s="4">
        <v>88.8</v>
      </c>
      <c r="W3676" s="8">
        <v>13095.52</v>
      </c>
    </row>
    <row r="3677" spans="1:23" ht="15.75" x14ac:dyDescent="0.25">
      <c r="A3677" s="3">
        <v>23467852</v>
      </c>
      <c r="B3677" s="4">
        <v>88.8</v>
      </c>
      <c r="C3677" s="4">
        <v>4</v>
      </c>
      <c r="D3677" s="4">
        <v>1</v>
      </c>
      <c r="E3677" s="4">
        <v>19</v>
      </c>
      <c r="F3677" s="5">
        <v>57</v>
      </c>
      <c r="G3677" s="6" t="s">
        <v>17</v>
      </c>
      <c r="H3677" s="7" t="s">
        <v>8</v>
      </c>
      <c r="I3677" s="8">
        <v>11382.63</v>
      </c>
      <c r="J3677" s="9">
        <f t="shared" si="57"/>
        <v>-93517.37</v>
      </c>
      <c r="V3677" s="4">
        <v>88.8</v>
      </c>
      <c r="W3677" s="8">
        <v>11382.63</v>
      </c>
    </row>
    <row r="3678" spans="1:23" ht="15.75" x14ac:dyDescent="0.25">
      <c r="A3678" s="3">
        <v>11096928</v>
      </c>
      <c r="B3678" s="4">
        <v>88.9</v>
      </c>
      <c r="C3678" s="4">
        <v>7</v>
      </c>
      <c r="D3678" s="4">
        <v>0</v>
      </c>
      <c r="E3678" s="4">
        <v>55</v>
      </c>
      <c r="F3678" s="5">
        <v>26</v>
      </c>
      <c r="G3678" s="6" t="s">
        <v>18</v>
      </c>
      <c r="H3678" s="7" t="s">
        <v>8</v>
      </c>
      <c r="I3678" s="8">
        <v>13356.68</v>
      </c>
      <c r="J3678" s="9">
        <f t="shared" si="57"/>
        <v>-91543.32</v>
      </c>
      <c r="V3678" s="4">
        <v>88.9</v>
      </c>
      <c r="W3678" s="8">
        <v>13356.68</v>
      </c>
    </row>
    <row r="3679" spans="1:23" ht="15.75" x14ac:dyDescent="0.25">
      <c r="A3679" s="3">
        <v>9388137</v>
      </c>
      <c r="B3679" s="4">
        <v>88.9</v>
      </c>
      <c r="C3679" s="4">
        <v>8</v>
      </c>
      <c r="D3679" s="4">
        <v>2</v>
      </c>
      <c r="E3679" s="4">
        <v>41</v>
      </c>
      <c r="F3679" s="5">
        <v>22</v>
      </c>
      <c r="G3679" s="6" t="s">
        <v>18</v>
      </c>
      <c r="H3679" s="7" t="s">
        <v>9</v>
      </c>
      <c r="I3679" s="8">
        <v>18914.62</v>
      </c>
      <c r="J3679" s="9">
        <f t="shared" si="57"/>
        <v>-85985.38</v>
      </c>
      <c r="V3679" s="4">
        <v>88.9</v>
      </c>
      <c r="W3679" s="8">
        <v>18914.62</v>
      </c>
    </row>
    <row r="3680" spans="1:23" ht="15.75" x14ac:dyDescent="0.25">
      <c r="A3680" s="3">
        <v>8119721</v>
      </c>
      <c r="B3680" s="4">
        <v>89</v>
      </c>
      <c r="C3680" s="4">
        <v>5</v>
      </c>
      <c r="D3680" s="4">
        <v>2</v>
      </c>
      <c r="E3680" s="4">
        <v>12</v>
      </c>
      <c r="F3680" s="5">
        <v>49</v>
      </c>
      <c r="G3680" s="6" t="s">
        <v>17</v>
      </c>
      <c r="H3680" s="7" t="s">
        <v>8</v>
      </c>
      <c r="I3680" s="8">
        <v>10710.49</v>
      </c>
      <c r="J3680" s="9">
        <f t="shared" si="57"/>
        <v>-94189.51</v>
      </c>
      <c r="V3680" s="4">
        <v>89</v>
      </c>
      <c r="W3680" s="8">
        <v>10710.49</v>
      </c>
    </row>
    <row r="3681" spans="1:23" ht="15.75" x14ac:dyDescent="0.25">
      <c r="A3681" s="3">
        <v>8197690</v>
      </c>
      <c r="B3681" s="4">
        <v>89</v>
      </c>
      <c r="C3681" s="4">
        <v>1</v>
      </c>
      <c r="D3681" s="4">
        <v>1</v>
      </c>
      <c r="E3681" s="4">
        <v>18</v>
      </c>
      <c r="F3681" s="5">
        <v>41</v>
      </c>
      <c r="G3681" s="6" t="s">
        <v>18</v>
      </c>
      <c r="H3681" s="7" t="s">
        <v>8</v>
      </c>
      <c r="I3681" s="8">
        <v>18103.02</v>
      </c>
      <c r="J3681" s="9">
        <f t="shared" si="57"/>
        <v>-86796.98</v>
      </c>
      <c r="V3681" s="4">
        <v>89</v>
      </c>
      <c r="W3681" s="8">
        <v>18103.02</v>
      </c>
    </row>
    <row r="3682" spans="1:23" ht="15.75" x14ac:dyDescent="0.25">
      <c r="A3682" s="3">
        <v>28838347</v>
      </c>
      <c r="B3682" s="4">
        <v>89</v>
      </c>
      <c r="C3682" s="4">
        <v>2</v>
      </c>
      <c r="D3682" s="4">
        <v>1</v>
      </c>
      <c r="E3682" s="4">
        <v>11</v>
      </c>
      <c r="F3682" s="5">
        <v>39</v>
      </c>
      <c r="G3682" s="6" t="s">
        <v>17</v>
      </c>
      <c r="H3682" s="7" t="s">
        <v>8</v>
      </c>
      <c r="I3682" s="8">
        <v>7821.4</v>
      </c>
      <c r="J3682" s="9">
        <f t="shared" si="57"/>
        <v>-97078.6</v>
      </c>
      <c r="V3682" s="4">
        <v>89</v>
      </c>
      <c r="W3682" s="8">
        <v>7821.4</v>
      </c>
    </row>
    <row r="3683" spans="1:23" ht="15.75" x14ac:dyDescent="0.25">
      <c r="A3683" s="3">
        <v>11230397</v>
      </c>
      <c r="B3683" s="4">
        <v>89</v>
      </c>
      <c r="C3683" s="4">
        <v>1</v>
      </c>
      <c r="D3683" s="4">
        <v>3</v>
      </c>
      <c r="E3683" s="4">
        <v>13</v>
      </c>
      <c r="F3683" s="5">
        <v>46</v>
      </c>
      <c r="G3683" s="6" t="s">
        <v>17</v>
      </c>
      <c r="H3683" s="7" t="s">
        <v>8</v>
      </c>
      <c r="I3683" s="8">
        <v>10204.41</v>
      </c>
      <c r="J3683" s="9">
        <f t="shared" si="57"/>
        <v>-94695.59</v>
      </c>
      <c r="V3683" s="4">
        <v>89</v>
      </c>
      <c r="W3683" s="8">
        <v>10204.41</v>
      </c>
    </row>
    <row r="3684" spans="1:23" ht="15.75" x14ac:dyDescent="0.25">
      <c r="A3684" s="3">
        <v>19027738</v>
      </c>
      <c r="B3684" s="4">
        <v>89</v>
      </c>
      <c r="C3684" s="4">
        <v>2</v>
      </c>
      <c r="D3684" s="4">
        <v>0</v>
      </c>
      <c r="E3684" s="4">
        <v>41</v>
      </c>
      <c r="F3684" s="5">
        <v>28</v>
      </c>
      <c r="G3684" s="6" t="s">
        <v>18</v>
      </c>
      <c r="H3684" s="7" t="s">
        <v>8</v>
      </c>
      <c r="I3684" s="8">
        <v>17808.060000000001</v>
      </c>
      <c r="J3684" s="9">
        <f t="shared" si="57"/>
        <v>-87091.94</v>
      </c>
      <c r="V3684" s="4">
        <v>89</v>
      </c>
      <c r="W3684" s="8">
        <v>17808.060000000001</v>
      </c>
    </row>
    <row r="3685" spans="1:23" ht="15.75" x14ac:dyDescent="0.25">
      <c r="A3685" s="3">
        <v>6857960</v>
      </c>
      <c r="B3685" s="4">
        <v>89</v>
      </c>
      <c r="C3685" s="4">
        <v>3</v>
      </c>
      <c r="D3685" s="4">
        <v>2</v>
      </c>
      <c r="E3685" s="4">
        <v>31</v>
      </c>
      <c r="F3685" s="5">
        <v>38</v>
      </c>
      <c r="G3685" s="6" t="s">
        <v>17</v>
      </c>
      <c r="H3685" s="7" t="s">
        <v>8</v>
      </c>
      <c r="I3685" s="8">
        <v>20923.87</v>
      </c>
      <c r="J3685" s="9">
        <f t="shared" si="57"/>
        <v>-83976.13</v>
      </c>
      <c r="V3685" s="4">
        <v>89</v>
      </c>
      <c r="W3685" s="8">
        <v>20923.87</v>
      </c>
    </row>
    <row r="3686" spans="1:23" ht="15.75" x14ac:dyDescent="0.25">
      <c r="A3686" s="3">
        <v>1806492</v>
      </c>
      <c r="B3686" s="4">
        <v>89</v>
      </c>
      <c r="C3686" s="4">
        <v>7</v>
      </c>
      <c r="D3686" s="4">
        <v>2</v>
      </c>
      <c r="E3686" s="4">
        <v>14</v>
      </c>
      <c r="F3686" s="5">
        <v>36</v>
      </c>
      <c r="G3686" s="6" t="s">
        <v>17</v>
      </c>
      <c r="H3686" s="7" t="s">
        <v>8</v>
      </c>
      <c r="I3686" s="8">
        <v>18637.05</v>
      </c>
      <c r="J3686" s="9">
        <f t="shared" si="57"/>
        <v>-86262.95</v>
      </c>
      <c r="V3686" s="4">
        <v>89</v>
      </c>
      <c r="W3686" s="8">
        <v>18637.05</v>
      </c>
    </row>
    <row r="3687" spans="1:23" ht="15.75" x14ac:dyDescent="0.25">
      <c r="A3687" s="3">
        <v>12777064</v>
      </c>
      <c r="B3687" s="4">
        <v>89.1</v>
      </c>
      <c r="C3687" s="4">
        <v>5</v>
      </c>
      <c r="D3687" s="4">
        <v>0</v>
      </c>
      <c r="E3687" s="4">
        <v>51</v>
      </c>
      <c r="F3687" s="5">
        <v>41</v>
      </c>
      <c r="G3687" s="6" t="s">
        <v>18</v>
      </c>
      <c r="H3687" s="7" t="s">
        <v>8</v>
      </c>
      <c r="I3687" s="8">
        <v>17217.080000000002</v>
      </c>
      <c r="J3687" s="9">
        <f t="shared" si="57"/>
        <v>-87682.92</v>
      </c>
      <c r="V3687" s="4">
        <v>89.1</v>
      </c>
      <c r="W3687" s="8">
        <v>17217.080000000002</v>
      </c>
    </row>
    <row r="3688" spans="1:23" ht="15.75" x14ac:dyDescent="0.25">
      <c r="A3688" s="3">
        <v>25119640</v>
      </c>
      <c r="B3688" s="4">
        <v>89.1</v>
      </c>
      <c r="C3688" s="4">
        <v>5</v>
      </c>
      <c r="D3688" s="4">
        <v>3</v>
      </c>
      <c r="E3688" s="4">
        <v>12</v>
      </c>
      <c r="F3688" s="5">
        <v>65</v>
      </c>
      <c r="G3688" s="6" t="s">
        <v>18</v>
      </c>
      <c r="H3688" s="7" t="s">
        <v>8</v>
      </c>
      <c r="I3688" s="8">
        <v>16141.22</v>
      </c>
      <c r="J3688" s="9">
        <f t="shared" si="57"/>
        <v>-88758.78</v>
      </c>
      <c r="V3688" s="4">
        <v>89.1</v>
      </c>
      <c r="W3688" s="8">
        <v>16141.22</v>
      </c>
    </row>
    <row r="3689" spans="1:23" ht="15.75" x14ac:dyDescent="0.25">
      <c r="A3689" s="3">
        <v>4570941</v>
      </c>
      <c r="B3689" s="4">
        <v>89.1</v>
      </c>
      <c r="C3689" s="4">
        <v>2</v>
      </c>
      <c r="D3689" s="4">
        <v>1</v>
      </c>
      <c r="E3689" s="4">
        <v>38</v>
      </c>
      <c r="F3689" s="5">
        <v>28</v>
      </c>
      <c r="G3689" s="6" t="s">
        <v>18</v>
      </c>
      <c r="H3689" s="7" t="s">
        <v>8</v>
      </c>
      <c r="I3689" s="8">
        <v>16983.84</v>
      </c>
      <c r="J3689" s="9">
        <f t="shared" si="57"/>
        <v>-87916.160000000003</v>
      </c>
      <c r="V3689" s="4">
        <v>89.1</v>
      </c>
      <c r="W3689" s="8">
        <v>16983.84</v>
      </c>
    </row>
    <row r="3690" spans="1:23" ht="15.75" x14ac:dyDescent="0.25">
      <c r="A3690" s="3">
        <v>25729814</v>
      </c>
      <c r="B3690" s="4">
        <v>89.1</v>
      </c>
      <c r="C3690" s="4">
        <v>4</v>
      </c>
      <c r="D3690" s="4">
        <v>2</v>
      </c>
      <c r="E3690" s="4">
        <v>56</v>
      </c>
      <c r="F3690" s="5">
        <v>63</v>
      </c>
      <c r="G3690" s="6" t="s">
        <v>18</v>
      </c>
      <c r="H3690" s="7" t="s">
        <v>8</v>
      </c>
      <c r="I3690" s="8">
        <v>23308.12</v>
      </c>
      <c r="J3690" s="9">
        <f t="shared" si="57"/>
        <v>-81591.88</v>
      </c>
      <c r="V3690" s="4">
        <v>89.1</v>
      </c>
      <c r="W3690" s="8">
        <v>23308.12</v>
      </c>
    </row>
    <row r="3691" spans="1:23" ht="15.75" x14ac:dyDescent="0.25">
      <c r="A3691" s="3">
        <v>12614495</v>
      </c>
      <c r="B3691" s="4">
        <v>89.2</v>
      </c>
      <c r="C3691" s="4">
        <v>8</v>
      </c>
      <c r="D3691" s="4">
        <v>1</v>
      </c>
      <c r="E3691" s="4">
        <v>57</v>
      </c>
      <c r="F3691" s="5">
        <v>65</v>
      </c>
      <c r="G3691" s="6" t="s">
        <v>18</v>
      </c>
      <c r="H3691" s="7" t="s">
        <v>8</v>
      </c>
      <c r="I3691" s="8">
        <v>13646.98</v>
      </c>
      <c r="J3691" s="9">
        <f t="shared" si="57"/>
        <v>-91253.02</v>
      </c>
      <c r="V3691" s="4">
        <v>89.2</v>
      </c>
      <c r="W3691" s="8">
        <v>13646.98</v>
      </c>
    </row>
    <row r="3692" spans="1:23" ht="15.75" x14ac:dyDescent="0.25">
      <c r="A3692" s="3">
        <v>23544704</v>
      </c>
      <c r="B3692" s="4">
        <v>89.2</v>
      </c>
      <c r="C3692" s="4">
        <v>5</v>
      </c>
      <c r="D3692" s="4">
        <v>1</v>
      </c>
      <c r="E3692" s="4">
        <v>12</v>
      </c>
      <c r="F3692" s="5">
        <v>28</v>
      </c>
      <c r="G3692" s="6" t="s">
        <v>17</v>
      </c>
      <c r="H3692" s="7" t="s">
        <v>8</v>
      </c>
      <c r="I3692" s="8">
        <v>12598.9</v>
      </c>
      <c r="J3692" s="9">
        <f t="shared" si="57"/>
        <v>-92301.1</v>
      </c>
      <c r="V3692" s="4">
        <v>89.2</v>
      </c>
      <c r="W3692" s="8">
        <v>12598.9</v>
      </c>
    </row>
    <row r="3693" spans="1:23" ht="15.75" x14ac:dyDescent="0.25">
      <c r="A3693" s="3">
        <v>6185132</v>
      </c>
      <c r="B3693" s="4">
        <v>89.2</v>
      </c>
      <c r="C3693" s="4">
        <v>5</v>
      </c>
      <c r="D3693" s="4">
        <v>2</v>
      </c>
      <c r="E3693" s="4">
        <v>41</v>
      </c>
      <c r="F3693" s="5">
        <v>47</v>
      </c>
      <c r="G3693" s="6" t="s">
        <v>18</v>
      </c>
      <c r="H3693" s="7" t="s">
        <v>8</v>
      </c>
      <c r="I3693" s="8">
        <v>11352.59</v>
      </c>
      <c r="J3693" s="9">
        <f t="shared" si="57"/>
        <v>-93547.41</v>
      </c>
      <c r="V3693" s="4">
        <v>89.2</v>
      </c>
      <c r="W3693" s="8">
        <v>11352.59</v>
      </c>
    </row>
    <row r="3694" spans="1:23" ht="15.75" x14ac:dyDescent="0.25">
      <c r="A3694" s="3">
        <v>4725282</v>
      </c>
      <c r="B3694" s="4">
        <v>89.2</v>
      </c>
      <c r="C3694" s="4">
        <v>2</v>
      </c>
      <c r="D3694" s="4">
        <v>3</v>
      </c>
      <c r="E3694" s="4">
        <v>31</v>
      </c>
      <c r="F3694" s="5">
        <v>34</v>
      </c>
      <c r="G3694" s="6" t="s">
        <v>17</v>
      </c>
      <c r="H3694" s="7" t="s">
        <v>8</v>
      </c>
      <c r="I3694" s="8">
        <v>17289.490000000002</v>
      </c>
      <c r="J3694" s="9">
        <f t="shared" si="57"/>
        <v>-87610.51</v>
      </c>
      <c r="V3694" s="4">
        <v>89.2</v>
      </c>
      <c r="W3694" s="8">
        <v>17289.490000000002</v>
      </c>
    </row>
    <row r="3695" spans="1:23" ht="15.75" x14ac:dyDescent="0.25">
      <c r="A3695" s="3">
        <v>7587100</v>
      </c>
      <c r="B3695" s="4">
        <v>89.2</v>
      </c>
      <c r="C3695" s="4">
        <v>3</v>
      </c>
      <c r="D3695" s="4">
        <v>2</v>
      </c>
      <c r="E3695" s="4">
        <v>11</v>
      </c>
      <c r="F3695" s="5">
        <v>48</v>
      </c>
      <c r="G3695" s="6" t="s">
        <v>18</v>
      </c>
      <c r="H3695" s="7" t="s">
        <v>8</v>
      </c>
      <c r="I3695" s="8">
        <v>10895.39</v>
      </c>
      <c r="J3695" s="9">
        <f t="shared" si="57"/>
        <v>-94004.61</v>
      </c>
      <c r="V3695" s="4">
        <v>89.2</v>
      </c>
      <c r="W3695" s="8">
        <v>10895.39</v>
      </c>
    </row>
    <row r="3696" spans="1:23" ht="15.75" x14ac:dyDescent="0.25">
      <c r="A3696" s="3">
        <v>11706424</v>
      </c>
      <c r="B3696" s="4">
        <v>89.2</v>
      </c>
      <c r="C3696" s="4">
        <v>7</v>
      </c>
      <c r="D3696" s="4">
        <v>2</v>
      </c>
      <c r="E3696" s="4">
        <v>39</v>
      </c>
      <c r="F3696" s="5">
        <v>61</v>
      </c>
      <c r="G3696" s="6" t="s">
        <v>18</v>
      </c>
      <c r="H3696" s="7" t="s">
        <v>8</v>
      </c>
      <c r="I3696" s="8">
        <v>18739.599999999999</v>
      </c>
      <c r="J3696" s="9">
        <f t="shared" si="57"/>
        <v>-86160.4</v>
      </c>
      <c r="V3696" s="4">
        <v>89.2</v>
      </c>
      <c r="W3696" s="8">
        <v>18739.599999999999</v>
      </c>
    </row>
    <row r="3697" spans="1:23" ht="15.75" x14ac:dyDescent="0.25">
      <c r="A3697" s="3">
        <v>1936143</v>
      </c>
      <c r="B3697" s="4">
        <v>89.2</v>
      </c>
      <c r="C3697" s="4">
        <v>5</v>
      </c>
      <c r="D3697" s="4">
        <v>4</v>
      </c>
      <c r="E3697" s="4">
        <v>57</v>
      </c>
      <c r="F3697" s="5">
        <v>37</v>
      </c>
      <c r="G3697" s="6" t="s">
        <v>18</v>
      </c>
      <c r="H3697" s="7" t="s">
        <v>8</v>
      </c>
      <c r="I3697" s="8">
        <v>11487.41</v>
      </c>
      <c r="J3697" s="9">
        <f t="shared" si="57"/>
        <v>-93412.59</v>
      </c>
      <c r="V3697" s="4">
        <v>89.2</v>
      </c>
      <c r="W3697" s="8">
        <v>11487.41</v>
      </c>
    </row>
    <row r="3698" spans="1:23" ht="15.75" x14ac:dyDescent="0.25">
      <c r="A3698" s="3">
        <v>17914198</v>
      </c>
      <c r="B3698" s="4">
        <v>89.2</v>
      </c>
      <c r="C3698" s="4">
        <v>6</v>
      </c>
      <c r="D3698" s="4">
        <v>5</v>
      </c>
      <c r="E3698" s="4">
        <v>46</v>
      </c>
      <c r="F3698" s="5">
        <v>65</v>
      </c>
      <c r="G3698" s="6" t="s">
        <v>17</v>
      </c>
      <c r="H3698" s="7" t="s">
        <v>8</v>
      </c>
      <c r="I3698" s="8">
        <v>22876.77</v>
      </c>
      <c r="J3698" s="9">
        <f t="shared" si="57"/>
        <v>-82023.23</v>
      </c>
      <c r="V3698" s="4">
        <v>89.2</v>
      </c>
      <c r="W3698" s="8">
        <v>22876.77</v>
      </c>
    </row>
    <row r="3699" spans="1:23" ht="15.75" x14ac:dyDescent="0.25">
      <c r="A3699" s="3">
        <v>172495</v>
      </c>
      <c r="B3699" s="4">
        <v>89.3</v>
      </c>
      <c r="C3699" s="4">
        <v>7</v>
      </c>
      <c r="D3699" s="4">
        <v>4</v>
      </c>
      <c r="E3699" s="4">
        <v>8</v>
      </c>
      <c r="F3699" s="5">
        <v>56</v>
      </c>
      <c r="G3699" s="6" t="s">
        <v>18</v>
      </c>
      <c r="H3699" s="7" t="s">
        <v>8</v>
      </c>
      <c r="I3699" s="8">
        <v>11358.81</v>
      </c>
      <c r="J3699" s="9">
        <f t="shared" si="57"/>
        <v>-93541.19</v>
      </c>
      <c r="V3699" s="4">
        <v>89.3</v>
      </c>
      <c r="W3699" s="8">
        <v>11358.81</v>
      </c>
    </row>
    <row r="3700" spans="1:23" ht="15.75" x14ac:dyDescent="0.25">
      <c r="A3700" s="3">
        <v>20863635</v>
      </c>
      <c r="B3700" s="4">
        <v>89.3</v>
      </c>
      <c r="C3700" s="4">
        <v>3</v>
      </c>
      <c r="D3700" s="4">
        <v>5</v>
      </c>
      <c r="E3700" s="4">
        <v>30</v>
      </c>
      <c r="F3700" s="5">
        <v>21</v>
      </c>
      <c r="G3700" s="6" t="s">
        <v>17</v>
      </c>
      <c r="H3700" s="7" t="s">
        <v>8</v>
      </c>
      <c r="I3700" s="8">
        <v>14292.95</v>
      </c>
      <c r="J3700" s="9">
        <f t="shared" si="57"/>
        <v>-90607.05</v>
      </c>
      <c r="V3700" s="4">
        <v>89.3</v>
      </c>
      <c r="W3700" s="8">
        <v>14292.95</v>
      </c>
    </row>
    <row r="3701" spans="1:23" ht="15.75" x14ac:dyDescent="0.25">
      <c r="A3701" s="3">
        <v>17188845</v>
      </c>
      <c r="B3701" s="4">
        <v>89.4</v>
      </c>
      <c r="C3701" s="4">
        <v>7</v>
      </c>
      <c r="D3701" s="4">
        <v>3</v>
      </c>
      <c r="E3701" s="4">
        <v>20</v>
      </c>
      <c r="F3701" s="5">
        <v>54</v>
      </c>
      <c r="G3701" s="6" t="s">
        <v>18</v>
      </c>
      <c r="H3701" s="7" t="s">
        <v>8</v>
      </c>
      <c r="I3701" s="8">
        <v>4580.37</v>
      </c>
      <c r="J3701" s="9">
        <f t="shared" si="57"/>
        <v>-100319.63</v>
      </c>
      <c r="V3701" s="4">
        <v>89.4</v>
      </c>
      <c r="W3701" s="8">
        <v>4580.37</v>
      </c>
    </row>
    <row r="3702" spans="1:23" ht="15.75" x14ac:dyDescent="0.25">
      <c r="A3702" s="3">
        <v>23883625</v>
      </c>
      <c r="B3702" s="4">
        <v>89.4</v>
      </c>
      <c r="C3702" s="4">
        <v>5</v>
      </c>
      <c r="D3702" s="4">
        <v>2</v>
      </c>
      <c r="E3702" s="4">
        <v>29</v>
      </c>
      <c r="F3702" s="5">
        <v>29</v>
      </c>
      <c r="G3702" s="6" t="s">
        <v>17</v>
      </c>
      <c r="H3702" s="7" t="s">
        <v>8</v>
      </c>
      <c r="I3702" s="8">
        <v>14362</v>
      </c>
      <c r="J3702" s="9">
        <f t="shared" si="57"/>
        <v>-90538</v>
      </c>
      <c r="V3702" s="4">
        <v>89.4</v>
      </c>
      <c r="W3702" s="8">
        <v>14362</v>
      </c>
    </row>
    <row r="3703" spans="1:23" ht="15.75" x14ac:dyDescent="0.25">
      <c r="A3703" s="3">
        <v>5351626</v>
      </c>
      <c r="B3703" s="4">
        <v>89.4</v>
      </c>
      <c r="C3703" s="4">
        <v>3</v>
      </c>
      <c r="D3703" s="4">
        <v>1</v>
      </c>
      <c r="E3703" s="4">
        <v>31</v>
      </c>
      <c r="F3703" s="5">
        <v>41</v>
      </c>
      <c r="G3703" s="6" t="s">
        <v>17</v>
      </c>
      <c r="H3703" s="7" t="s">
        <v>8</v>
      </c>
      <c r="I3703" s="8">
        <v>4999.24</v>
      </c>
      <c r="J3703" s="9">
        <f t="shared" si="57"/>
        <v>-99900.76</v>
      </c>
      <c r="V3703" s="4">
        <v>89.4</v>
      </c>
      <c r="W3703" s="8">
        <v>4999.24</v>
      </c>
    </row>
    <row r="3704" spans="1:23" ht="15.75" x14ac:dyDescent="0.25">
      <c r="A3704" s="3">
        <v>20814086</v>
      </c>
      <c r="B3704" s="4">
        <v>89.4</v>
      </c>
      <c r="C3704" s="4">
        <v>6</v>
      </c>
      <c r="D3704" s="4">
        <v>3</v>
      </c>
      <c r="E3704" s="4">
        <v>31</v>
      </c>
      <c r="F3704" s="5">
        <v>27</v>
      </c>
      <c r="G3704" s="6" t="s">
        <v>18</v>
      </c>
      <c r="H3704" s="7" t="s">
        <v>9</v>
      </c>
      <c r="I3704" s="8">
        <v>17353.400000000001</v>
      </c>
      <c r="J3704" s="9">
        <f t="shared" si="57"/>
        <v>-87546.6</v>
      </c>
      <c r="V3704" s="4">
        <v>89.4</v>
      </c>
      <c r="W3704" s="8">
        <v>17353.400000000001</v>
      </c>
    </row>
    <row r="3705" spans="1:23" ht="15.75" x14ac:dyDescent="0.25">
      <c r="A3705" s="3">
        <v>26255749</v>
      </c>
      <c r="B3705" s="4">
        <v>89.4</v>
      </c>
      <c r="C3705" s="4">
        <v>6</v>
      </c>
      <c r="D3705" s="4">
        <v>3</v>
      </c>
      <c r="E3705" s="4">
        <v>12</v>
      </c>
      <c r="F3705" s="5">
        <v>35</v>
      </c>
      <c r="G3705" s="6" t="s">
        <v>17</v>
      </c>
      <c r="H3705" s="7" t="s">
        <v>8</v>
      </c>
      <c r="I3705" s="8">
        <v>10780.59</v>
      </c>
      <c r="J3705" s="9">
        <f t="shared" si="57"/>
        <v>-94119.41</v>
      </c>
      <c r="V3705" s="4">
        <v>89.4</v>
      </c>
      <c r="W3705" s="8">
        <v>10780.59</v>
      </c>
    </row>
    <row r="3706" spans="1:23" ht="15.75" x14ac:dyDescent="0.25">
      <c r="A3706" s="3">
        <v>4120215</v>
      </c>
      <c r="B3706" s="4">
        <v>89.4</v>
      </c>
      <c r="C3706" s="4">
        <v>7</v>
      </c>
      <c r="D3706" s="4">
        <v>1</v>
      </c>
      <c r="E3706" s="4">
        <v>33</v>
      </c>
      <c r="F3706" s="5">
        <v>47</v>
      </c>
      <c r="G3706" s="6" t="s">
        <v>17</v>
      </c>
      <c r="H3706" s="7" t="s">
        <v>8</v>
      </c>
      <c r="I3706" s="8">
        <v>16581.59</v>
      </c>
      <c r="J3706" s="9">
        <f t="shared" si="57"/>
        <v>-88318.41</v>
      </c>
      <c r="V3706" s="4">
        <v>89.4</v>
      </c>
      <c r="W3706" s="8">
        <v>16581.59</v>
      </c>
    </row>
    <row r="3707" spans="1:23" ht="15.75" x14ac:dyDescent="0.25">
      <c r="A3707" s="3">
        <v>5915423</v>
      </c>
      <c r="B3707" s="4">
        <v>89.5</v>
      </c>
      <c r="C3707" s="4">
        <v>3</v>
      </c>
      <c r="D3707" s="4">
        <v>2</v>
      </c>
      <c r="E3707" s="4">
        <v>41</v>
      </c>
      <c r="F3707" s="5">
        <v>29</v>
      </c>
      <c r="G3707" s="6" t="s">
        <v>18</v>
      </c>
      <c r="H3707" s="7" t="s">
        <v>8</v>
      </c>
      <c r="I3707" s="8">
        <v>17821.7</v>
      </c>
      <c r="J3707" s="9">
        <f t="shared" si="57"/>
        <v>-87078.3</v>
      </c>
      <c r="V3707" s="4">
        <v>89.5</v>
      </c>
      <c r="W3707" s="8">
        <v>17821.7</v>
      </c>
    </row>
    <row r="3708" spans="1:23" ht="15.75" x14ac:dyDescent="0.25">
      <c r="A3708" s="3">
        <v>1188691</v>
      </c>
      <c r="B3708" s="4">
        <v>89.5</v>
      </c>
      <c r="C3708" s="4">
        <v>5</v>
      </c>
      <c r="D3708" s="4">
        <v>3</v>
      </c>
      <c r="E3708" s="4">
        <v>44</v>
      </c>
      <c r="F3708" s="5">
        <v>32</v>
      </c>
      <c r="G3708" s="6" t="s">
        <v>18</v>
      </c>
      <c r="H3708" s="7" t="s">
        <v>8</v>
      </c>
      <c r="I3708" s="8">
        <v>10694.89</v>
      </c>
      <c r="J3708" s="9">
        <f t="shared" si="57"/>
        <v>-94205.11</v>
      </c>
      <c r="V3708" s="4">
        <v>89.5</v>
      </c>
      <c r="W3708" s="8">
        <v>10694.89</v>
      </c>
    </row>
    <row r="3709" spans="1:23" ht="15.75" x14ac:dyDescent="0.25">
      <c r="A3709" s="3">
        <v>9543887</v>
      </c>
      <c r="B3709" s="4">
        <v>89.5</v>
      </c>
      <c r="C3709" s="4">
        <v>6</v>
      </c>
      <c r="D3709" s="4">
        <v>5</v>
      </c>
      <c r="E3709" s="4">
        <v>40</v>
      </c>
      <c r="F3709" s="5">
        <v>59</v>
      </c>
      <c r="G3709" s="6" t="s">
        <v>17</v>
      </c>
      <c r="H3709" s="7" t="s">
        <v>8</v>
      </c>
      <c r="I3709" s="8">
        <v>20424.77</v>
      </c>
      <c r="J3709" s="9">
        <f t="shared" si="57"/>
        <v>-84475.23</v>
      </c>
      <c r="V3709" s="4">
        <v>89.5</v>
      </c>
      <c r="W3709" s="8">
        <v>20424.77</v>
      </c>
    </row>
    <row r="3710" spans="1:23" ht="15.75" x14ac:dyDescent="0.25">
      <c r="A3710" s="3">
        <v>2957508</v>
      </c>
      <c r="B3710" s="4">
        <v>89.5</v>
      </c>
      <c r="C3710" s="4">
        <v>6</v>
      </c>
      <c r="D3710" s="4">
        <v>4</v>
      </c>
      <c r="E3710" s="4">
        <v>57</v>
      </c>
      <c r="F3710" s="5">
        <v>46</v>
      </c>
      <c r="G3710" s="6" t="s">
        <v>18</v>
      </c>
      <c r="H3710" s="7" t="s">
        <v>8</v>
      </c>
      <c r="I3710" s="8">
        <v>9317.2999999999993</v>
      </c>
      <c r="J3710" s="9">
        <f t="shared" si="57"/>
        <v>-95582.7</v>
      </c>
      <c r="V3710" s="4">
        <v>89.5</v>
      </c>
      <c r="W3710" s="8">
        <v>9317.2999999999993</v>
      </c>
    </row>
    <row r="3711" spans="1:23" ht="15.75" x14ac:dyDescent="0.25">
      <c r="A3711" s="3">
        <v>23867352</v>
      </c>
      <c r="B3711" s="4">
        <v>89.6</v>
      </c>
      <c r="C3711" s="4">
        <v>7</v>
      </c>
      <c r="D3711" s="4">
        <v>3</v>
      </c>
      <c r="E3711" s="4">
        <v>20</v>
      </c>
      <c r="F3711" s="5">
        <v>24</v>
      </c>
      <c r="G3711" s="6" t="s">
        <v>17</v>
      </c>
      <c r="H3711" s="7" t="s">
        <v>8</v>
      </c>
      <c r="I3711" s="8">
        <v>18435.38</v>
      </c>
      <c r="J3711" s="9">
        <f t="shared" si="57"/>
        <v>-86464.62</v>
      </c>
      <c r="V3711" s="4">
        <v>89.6</v>
      </c>
      <c r="W3711" s="8">
        <v>18435.38</v>
      </c>
    </row>
    <row r="3712" spans="1:23" ht="15.75" x14ac:dyDescent="0.25">
      <c r="A3712" s="3">
        <v>23655201</v>
      </c>
      <c r="B3712" s="4">
        <v>89.6</v>
      </c>
      <c r="C3712" s="4">
        <v>8</v>
      </c>
      <c r="D3712" s="4">
        <v>5</v>
      </c>
      <c r="E3712" s="4">
        <v>53</v>
      </c>
      <c r="F3712" s="5">
        <v>41</v>
      </c>
      <c r="G3712" s="6" t="s">
        <v>17</v>
      </c>
      <c r="H3712" s="7" t="s">
        <v>8</v>
      </c>
      <c r="I3712" s="8">
        <v>15244.9</v>
      </c>
      <c r="J3712" s="9">
        <f t="shared" si="57"/>
        <v>-89655.1</v>
      </c>
      <c r="V3712" s="4">
        <v>89.6</v>
      </c>
      <c r="W3712" s="8">
        <v>15244.9</v>
      </c>
    </row>
    <row r="3713" spans="1:23" ht="15.75" x14ac:dyDescent="0.25">
      <c r="A3713" s="3">
        <v>27612235</v>
      </c>
      <c r="B3713" s="4">
        <v>89.6</v>
      </c>
      <c r="C3713" s="4">
        <v>6</v>
      </c>
      <c r="D3713" s="4">
        <v>3</v>
      </c>
      <c r="E3713" s="4">
        <v>54</v>
      </c>
      <c r="F3713" s="5">
        <v>56</v>
      </c>
      <c r="G3713" s="6" t="s">
        <v>17</v>
      </c>
      <c r="H3713" s="7" t="s">
        <v>9</v>
      </c>
      <c r="I3713" s="8">
        <v>7783.45</v>
      </c>
      <c r="J3713" s="9">
        <f t="shared" si="57"/>
        <v>-97116.55</v>
      </c>
      <c r="V3713" s="4">
        <v>89.6</v>
      </c>
      <c r="W3713" s="8">
        <v>7783.45</v>
      </c>
    </row>
    <row r="3714" spans="1:23" ht="15.75" x14ac:dyDescent="0.25">
      <c r="A3714" s="3">
        <v>25019142</v>
      </c>
      <c r="B3714" s="4">
        <v>89.6</v>
      </c>
      <c r="C3714" s="4">
        <v>5</v>
      </c>
      <c r="D3714" s="4">
        <v>2</v>
      </c>
      <c r="E3714" s="4">
        <v>52</v>
      </c>
      <c r="F3714" s="5">
        <v>59</v>
      </c>
      <c r="G3714" s="6" t="s">
        <v>17</v>
      </c>
      <c r="H3714" s="7" t="s">
        <v>8</v>
      </c>
      <c r="I3714" s="8">
        <v>14141.18</v>
      </c>
      <c r="J3714" s="9">
        <f t="shared" si="57"/>
        <v>-90758.82</v>
      </c>
      <c r="V3714" s="4">
        <v>89.6</v>
      </c>
      <c r="W3714" s="8">
        <v>14141.18</v>
      </c>
    </row>
    <row r="3715" spans="1:23" ht="15.75" x14ac:dyDescent="0.25">
      <c r="A3715" s="3">
        <v>13128071</v>
      </c>
      <c r="B3715" s="4">
        <v>89.6</v>
      </c>
      <c r="C3715" s="4">
        <v>7</v>
      </c>
      <c r="D3715" s="4">
        <v>4</v>
      </c>
      <c r="E3715" s="4">
        <v>25</v>
      </c>
      <c r="F3715" s="5">
        <v>54</v>
      </c>
      <c r="G3715" s="6" t="s">
        <v>18</v>
      </c>
      <c r="H3715" s="7" t="s">
        <v>8</v>
      </c>
      <c r="I3715" s="8">
        <v>11059.97</v>
      </c>
      <c r="J3715" s="9">
        <f t="shared" ref="J3715:J3778" si="58">I3715-104900</f>
        <v>-93840.03</v>
      </c>
      <c r="V3715" s="4">
        <v>89.6</v>
      </c>
      <c r="W3715" s="8">
        <v>11059.97</v>
      </c>
    </row>
    <row r="3716" spans="1:23" ht="15.75" x14ac:dyDescent="0.25">
      <c r="A3716" s="3">
        <v>13415431</v>
      </c>
      <c r="B3716" s="4">
        <v>89.6</v>
      </c>
      <c r="C3716" s="4">
        <v>2</v>
      </c>
      <c r="D3716" s="4">
        <v>0</v>
      </c>
      <c r="E3716" s="4">
        <v>52</v>
      </c>
      <c r="F3716" s="5">
        <v>57</v>
      </c>
      <c r="G3716" s="6" t="s">
        <v>18</v>
      </c>
      <c r="H3716" s="7" t="s">
        <v>8</v>
      </c>
      <c r="I3716" s="8">
        <v>4458.78</v>
      </c>
      <c r="J3716" s="9">
        <f t="shared" si="58"/>
        <v>-100441.22</v>
      </c>
      <c r="V3716" s="4">
        <v>89.6</v>
      </c>
      <c r="W3716" s="8">
        <v>4458.78</v>
      </c>
    </row>
    <row r="3717" spans="1:23" ht="15.75" x14ac:dyDescent="0.25">
      <c r="A3717" s="3">
        <v>7055113</v>
      </c>
      <c r="B3717" s="4">
        <v>89.7</v>
      </c>
      <c r="C3717" s="4">
        <v>5</v>
      </c>
      <c r="D3717" s="4">
        <v>3</v>
      </c>
      <c r="E3717" s="4">
        <v>54</v>
      </c>
      <c r="F3717" s="5">
        <v>28</v>
      </c>
      <c r="G3717" s="6" t="s">
        <v>17</v>
      </c>
      <c r="H3717" s="7" t="s">
        <v>8</v>
      </c>
      <c r="I3717" s="8">
        <v>16989.71</v>
      </c>
      <c r="J3717" s="9">
        <f t="shared" si="58"/>
        <v>-87910.290000000008</v>
      </c>
      <c r="V3717" s="4">
        <v>89.7</v>
      </c>
      <c r="W3717" s="8">
        <v>16989.71</v>
      </c>
    </row>
    <row r="3718" spans="1:23" ht="15.75" x14ac:dyDescent="0.25">
      <c r="A3718" s="3">
        <v>28482875</v>
      </c>
      <c r="B3718" s="4">
        <v>89.7</v>
      </c>
      <c r="C3718" s="4">
        <v>3</v>
      </c>
      <c r="D3718" s="4">
        <v>1</v>
      </c>
      <c r="E3718" s="4">
        <v>56</v>
      </c>
      <c r="F3718" s="5">
        <v>48</v>
      </c>
      <c r="G3718" s="6" t="s">
        <v>18</v>
      </c>
      <c r="H3718" s="7" t="s">
        <v>8</v>
      </c>
      <c r="I3718" s="8">
        <v>12162.03</v>
      </c>
      <c r="J3718" s="9">
        <f t="shared" si="58"/>
        <v>-92737.97</v>
      </c>
      <c r="V3718" s="4">
        <v>89.7</v>
      </c>
      <c r="W3718" s="8">
        <v>12162.03</v>
      </c>
    </row>
    <row r="3719" spans="1:23" ht="15.75" x14ac:dyDescent="0.25">
      <c r="A3719" s="3">
        <v>15506442</v>
      </c>
      <c r="B3719" s="4">
        <v>89.7</v>
      </c>
      <c r="C3719" s="4">
        <v>5</v>
      </c>
      <c r="D3719" s="4">
        <v>1</v>
      </c>
      <c r="E3719" s="4">
        <v>15</v>
      </c>
      <c r="F3719" s="5">
        <v>47</v>
      </c>
      <c r="G3719" s="6" t="s">
        <v>18</v>
      </c>
      <c r="H3719" s="7" t="s">
        <v>8</v>
      </c>
      <c r="I3719" s="8">
        <v>11494.13</v>
      </c>
      <c r="J3719" s="9">
        <f t="shared" si="58"/>
        <v>-93405.87</v>
      </c>
      <c r="V3719" s="4">
        <v>89.7</v>
      </c>
      <c r="W3719" s="8">
        <v>11494.13</v>
      </c>
    </row>
    <row r="3720" spans="1:23" ht="15.75" x14ac:dyDescent="0.25">
      <c r="A3720" s="3">
        <v>4760438</v>
      </c>
      <c r="B3720" s="4">
        <v>89.7</v>
      </c>
      <c r="C3720" s="4">
        <v>1</v>
      </c>
      <c r="D3720" s="4">
        <v>2</v>
      </c>
      <c r="E3720" s="4">
        <v>2</v>
      </c>
      <c r="F3720" s="5">
        <v>63</v>
      </c>
      <c r="G3720" s="6" t="s">
        <v>18</v>
      </c>
      <c r="H3720" s="7" t="s">
        <v>9</v>
      </c>
      <c r="I3720" s="8">
        <v>19961.63</v>
      </c>
      <c r="J3720" s="9">
        <f t="shared" si="58"/>
        <v>-84938.37</v>
      </c>
      <c r="V3720" s="4">
        <v>89.7</v>
      </c>
      <c r="W3720" s="8">
        <v>19961.63</v>
      </c>
    </row>
    <row r="3721" spans="1:23" ht="15.75" x14ac:dyDescent="0.25">
      <c r="A3721" s="3">
        <v>25602990</v>
      </c>
      <c r="B3721" s="4">
        <v>89.8</v>
      </c>
      <c r="C3721" s="4">
        <v>4</v>
      </c>
      <c r="D3721" s="4">
        <v>0</v>
      </c>
      <c r="E3721" s="4">
        <v>33</v>
      </c>
      <c r="F3721" s="5">
        <v>40</v>
      </c>
      <c r="G3721" s="6" t="s">
        <v>18</v>
      </c>
      <c r="H3721" s="7" t="s">
        <v>8</v>
      </c>
      <c r="I3721" s="8">
        <v>14243.58</v>
      </c>
      <c r="J3721" s="9">
        <f t="shared" si="58"/>
        <v>-90656.42</v>
      </c>
      <c r="V3721" s="4">
        <v>89.8</v>
      </c>
      <c r="W3721" s="8">
        <v>14243.58</v>
      </c>
    </row>
    <row r="3722" spans="1:23" ht="15.75" x14ac:dyDescent="0.25">
      <c r="A3722" s="3">
        <v>19671457</v>
      </c>
      <c r="B3722" s="4">
        <v>89.8</v>
      </c>
      <c r="C3722" s="4">
        <v>2</v>
      </c>
      <c r="D3722" s="4">
        <v>3</v>
      </c>
      <c r="E3722" s="4">
        <v>31</v>
      </c>
      <c r="F3722" s="5">
        <v>56</v>
      </c>
      <c r="G3722" s="6" t="s">
        <v>18</v>
      </c>
      <c r="H3722" s="7" t="s">
        <v>8</v>
      </c>
      <c r="I3722" s="8">
        <v>16290.58</v>
      </c>
      <c r="J3722" s="9">
        <f t="shared" si="58"/>
        <v>-88609.42</v>
      </c>
      <c r="V3722" s="4">
        <v>89.8</v>
      </c>
      <c r="W3722" s="8">
        <v>16290.58</v>
      </c>
    </row>
    <row r="3723" spans="1:23" ht="15.75" x14ac:dyDescent="0.25">
      <c r="A3723" s="3">
        <v>4626938</v>
      </c>
      <c r="B3723" s="4">
        <v>89.8</v>
      </c>
      <c r="C3723" s="4">
        <v>6</v>
      </c>
      <c r="D3723" s="4">
        <v>5</v>
      </c>
      <c r="E3723" s="4">
        <v>23</v>
      </c>
      <c r="F3723" s="5">
        <v>27</v>
      </c>
      <c r="G3723" s="6" t="s">
        <v>17</v>
      </c>
      <c r="H3723" s="7" t="s">
        <v>8</v>
      </c>
      <c r="I3723" s="8">
        <v>19846.82</v>
      </c>
      <c r="J3723" s="9">
        <f t="shared" si="58"/>
        <v>-85053.18</v>
      </c>
      <c r="V3723" s="4">
        <v>89.8</v>
      </c>
      <c r="W3723" s="8">
        <v>19846.82</v>
      </c>
    </row>
    <row r="3724" spans="1:23" ht="15.75" x14ac:dyDescent="0.25">
      <c r="A3724" s="3">
        <v>22067105</v>
      </c>
      <c r="B3724" s="4">
        <v>89.8</v>
      </c>
      <c r="C3724" s="4">
        <v>6</v>
      </c>
      <c r="D3724" s="4">
        <v>2</v>
      </c>
      <c r="E3724" s="4">
        <v>48</v>
      </c>
      <c r="F3724" s="5">
        <v>64</v>
      </c>
      <c r="G3724" s="6" t="s">
        <v>18</v>
      </c>
      <c r="H3724" s="7" t="s">
        <v>8</v>
      </c>
      <c r="I3724" s="8">
        <v>12784.34</v>
      </c>
      <c r="J3724" s="9">
        <f t="shared" si="58"/>
        <v>-92115.66</v>
      </c>
      <c r="V3724" s="4">
        <v>89.8</v>
      </c>
      <c r="W3724" s="8">
        <v>12784.34</v>
      </c>
    </row>
    <row r="3725" spans="1:23" ht="15.75" x14ac:dyDescent="0.25">
      <c r="A3725" s="3">
        <v>11313837</v>
      </c>
      <c r="B3725" s="4">
        <v>89.8</v>
      </c>
      <c r="C3725" s="4">
        <v>6</v>
      </c>
      <c r="D3725" s="4">
        <v>1</v>
      </c>
      <c r="E3725" s="4">
        <v>28</v>
      </c>
      <c r="F3725" s="5">
        <v>25</v>
      </c>
      <c r="G3725" s="6" t="s">
        <v>17</v>
      </c>
      <c r="H3725" s="7" t="s">
        <v>8</v>
      </c>
      <c r="I3725" s="8">
        <v>19430.46</v>
      </c>
      <c r="J3725" s="9">
        <f t="shared" si="58"/>
        <v>-85469.540000000008</v>
      </c>
      <c r="V3725" s="4">
        <v>89.8</v>
      </c>
      <c r="W3725" s="8">
        <v>19430.46</v>
      </c>
    </row>
    <row r="3726" spans="1:23" ht="15.75" x14ac:dyDescent="0.25">
      <c r="A3726" s="3">
        <v>3274386</v>
      </c>
      <c r="B3726" s="4">
        <v>89.8</v>
      </c>
      <c r="C3726" s="4">
        <v>2</v>
      </c>
      <c r="D3726" s="4">
        <v>2</v>
      </c>
      <c r="E3726" s="4">
        <v>13</v>
      </c>
      <c r="F3726" s="5">
        <v>34</v>
      </c>
      <c r="G3726" s="6" t="s">
        <v>18</v>
      </c>
      <c r="H3726" s="7" t="s">
        <v>8</v>
      </c>
      <c r="I3726" s="8">
        <v>8541.68</v>
      </c>
      <c r="J3726" s="9">
        <f t="shared" si="58"/>
        <v>-96358.32</v>
      </c>
      <c r="V3726" s="4">
        <v>89.8</v>
      </c>
      <c r="W3726" s="8">
        <v>8541.68</v>
      </c>
    </row>
    <row r="3727" spans="1:23" ht="15.75" x14ac:dyDescent="0.25">
      <c r="A3727" s="3">
        <v>25487931</v>
      </c>
      <c r="B3727" s="4">
        <v>89.9</v>
      </c>
      <c r="C3727" s="4">
        <v>2</v>
      </c>
      <c r="D3727" s="4">
        <v>3</v>
      </c>
      <c r="E3727" s="4">
        <v>43</v>
      </c>
      <c r="F3727" s="5">
        <v>27</v>
      </c>
      <c r="G3727" s="6" t="s">
        <v>17</v>
      </c>
      <c r="H3727" s="7" t="s">
        <v>8</v>
      </c>
      <c r="I3727" s="8">
        <v>11414.29</v>
      </c>
      <c r="J3727" s="9">
        <f t="shared" si="58"/>
        <v>-93485.709999999992</v>
      </c>
      <c r="V3727" s="4">
        <v>89.9</v>
      </c>
      <c r="W3727" s="8">
        <v>11414.29</v>
      </c>
    </row>
    <row r="3728" spans="1:23" ht="15.75" x14ac:dyDescent="0.25">
      <c r="A3728" s="3">
        <v>26569168</v>
      </c>
      <c r="B3728" s="4">
        <v>89.9</v>
      </c>
      <c r="C3728" s="4">
        <v>6</v>
      </c>
      <c r="D3728" s="4">
        <v>3</v>
      </c>
      <c r="E3728" s="4">
        <v>16</v>
      </c>
      <c r="F3728" s="5">
        <v>35</v>
      </c>
      <c r="G3728" s="6" t="s">
        <v>17</v>
      </c>
      <c r="H3728" s="7" t="s">
        <v>8</v>
      </c>
      <c r="I3728" s="8">
        <v>18924.61</v>
      </c>
      <c r="J3728" s="9">
        <f t="shared" si="58"/>
        <v>-85975.39</v>
      </c>
      <c r="V3728" s="4">
        <v>89.9</v>
      </c>
      <c r="W3728" s="8">
        <v>18924.61</v>
      </c>
    </row>
    <row r="3729" spans="1:23" ht="15.75" x14ac:dyDescent="0.25">
      <c r="A3729" s="3">
        <v>29452471</v>
      </c>
      <c r="B3729" s="4">
        <v>89.9</v>
      </c>
      <c r="C3729" s="4">
        <v>4</v>
      </c>
      <c r="D3729" s="4">
        <v>1</v>
      </c>
      <c r="E3729" s="4">
        <v>15</v>
      </c>
      <c r="F3729" s="5">
        <v>56</v>
      </c>
      <c r="G3729" s="6" t="s">
        <v>18</v>
      </c>
      <c r="H3729" s="7" t="s">
        <v>8</v>
      </c>
      <c r="I3729" s="8">
        <v>22443.18</v>
      </c>
      <c r="J3729" s="9">
        <f t="shared" si="58"/>
        <v>-82456.820000000007</v>
      </c>
      <c r="V3729" s="4">
        <v>89.9</v>
      </c>
      <c r="W3729" s="8">
        <v>22443.18</v>
      </c>
    </row>
    <row r="3730" spans="1:23" ht="15.75" x14ac:dyDescent="0.25">
      <c r="A3730" s="3">
        <v>19589378</v>
      </c>
      <c r="B3730" s="4">
        <v>90</v>
      </c>
      <c r="C3730" s="4">
        <v>6</v>
      </c>
      <c r="D3730" s="4">
        <v>0</v>
      </c>
      <c r="E3730" s="4">
        <v>10</v>
      </c>
      <c r="F3730" s="5">
        <v>60</v>
      </c>
      <c r="G3730" s="6" t="s">
        <v>18</v>
      </c>
      <c r="H3730" s="7" t="s">
        <v>8</v>
      </c>
      <c r="I3730" s="8">
        <v>7071.19</v>
      </c>
      <c r="J3730" s="9">
        <f t="shared" si="58"/>
        <v>-97828.81</v>
      </c>
      <c r="V3730" s="4">
        <v>90</v>
      </c>
      <c r="W3730" s="8">
        <v>7071.19</v>
      </c>
    </row>
    <row r="3731" spans="1:23" ht="15.75" x14ac:dyDescent="0.25">
      <c r="A3731" s="3">
        <v>15213716</v>
      </c>
      <c r="B3731" s="4">
        <v>90</v>
      </c>
      <c r="C3731" s="4">
        <v>5</v>
      </c>
      <c r="D3731" s="4">
        <v>5</v>
      </c>
      <c r="E3731" s="4">
        <v>10</v>
      </c>
      <c r="F3731" s="5">
        <v>65</v>
      </c>
      <c r="G3731" s="6" t="s">
        <v>18</v>
      </c>
      <c r="H3731" s="7" t="s">
        <v>8</v>
      </c>
      <c r="I3731" s="8">
        <v>15932.13</v>
      </c>
      <c r="J3731" s="9">
        <f t="shared" si="58"/>
        <v>-88967.87</v>
      </c>
      <c r="V3731" s="4">
        <v>90</v>
      </c>
      <c r="W3731" s="8">
        <v>15932.13</v>
      </c>
    </row>
    <row r="3732" spans="1:23" ht="15.75" x14ac:dyDescent="0.25">
      <c r="A3732" s="3">
        <v>5556724</v>
      </c>
      <c r="B3732" s="4">
        <v>90</v>
      </c>
      <c r="C3732" s="4">
        <v>3</v>
      </c>
      <c r="D3732" s="4">
        <v>0</v>
      </c>
      <c r="E3732" s="4">
        <v>55</v>
      </c>
      <c r="F3732" s="5">
        <v>28</v>
      </c>
      <c r="G3732" s="6" t="s">
        <v>18</v>
      </c>
      <c r="H3732" s="7" t="s">
        <v>8</v>
      </c>
      <c r="I3732" s="8">
        <v>16933.939999999999</v>
      </c>
      <c r="J3732" s="9">
        <f t="shared" si="58"/>
        <v>-87966.06</v>
      </c>
      <c r="V3732" s="4">
        <v>90</v>
      </c>
      <c r="W3732" s="8">
        <v>16933.939999999999</v>
      </c>
    </row>
    <row r="3733" spans="1:23" ht="15.75" x14ac:dyDescent="0.25">
      <c r="A3733" s="3">
        <v>14781031</v>
      </c>
      <c r="B3733" s="4">
        <v>90</v>
      </c>
      <c r="C3733" s="4">
        <v>4</v>
      </c>
      <c r="D3733" s="4">
        <v>3</v>
      </c>
      <c r="E3733" s="4">
        <v>9</v>
      </c>
      <c r="F3733" s="5">
        <v>40</v>
      </c>
      <c r="G3733" s="6" t="s">
        <v>18</v>
      </c>
      <c r="H3733" s="7" t="s">
        <v>8</v>
      </c>
      <c r="I3733" s="8">
        <v>22204.45</v>
      </c>
      <c r="J3733" s="9">
        <f t="shared" si="58"/>
        <v>-82695.55</v>
      </c>
      <c r="V3733" s="4">
        <v>90</v>
      </c>
      <c r="W3733" s="8">
        <v>22204.45</v>
      </c>
    </row>
    <row r="3734" spans="1:23" ht="15.75" x14ac:dyDescent="0.25">
      <c r="A3734" s="3">
        <v>26389310</v>
      </c>
      <c r="B3734" s="4">
        <v>90</v>
      </c>
      <c r="C3734" s="4">
        <v>4</v>
      </c>
      <c r="D3734" s="4">
        <v>4</v>
      </c>
      <c r="E3734" s="4">
        <v>55</v>
      </c>
      <c r="F3734" s="5">
        <v>36</v>
      </c>
      <c r="G3734" s="6" t="s">
        <v>18</v>
      </c>
      <c r="H3734" s="7" t="s">
        <v>8</v>
      </c>
      <c r="I3734" s="8">
        <v>16717.84</v>
      </c>
      <c r="J3734" s="9">
        <f t="shared" si="58"/>
        <v>-88182.16</v>
      </c>
      <c r="V3734" s="4">
        <v>90</v>
      </c>
      <c r="W3734" s="8">
        <v>16717.84</v>
      </c>
    </row>
    <row r="3735" spans="1:23" ht="15.75" x14ac:dyDescent="0.25">
      <c r="A3735" s="3">
        <v>12958337</v>
      </c>
      <c r="B3735" s="4">
        <v>90</v>
      </c>
      <c r="C3735" s="4">
        <v>5</v>
      </c>
      <c r="D3735" s="4">
        <v>2</v>
      </c>
      <c r="E3735" s="4">
        <v>50</v>
      </c>
      <c r="F3735" s="5">
        <v>44</v>
      </c>
      <c r="G3735" s="6" t="s">
        <v>18</v>
      </c>
      <c r="H3735" s="7" t="s">
        <v>8</v>
      </c>
      <c r="I3735" s="8">
        <v>15327.88</v>
      </c>
      <c r="J3735" s="9">
        <f t="shared" si="58"/>
        <v>-89572.12</v>
      </c>
      <c r="V3735" s="4">
        <v>90</v>
      </c>
      <c r="W3735" s="8">
        <v>15327.88</v>
      </c>
    </row>
    <row r="3736" spans="1:23" ht="15.75" x14ac:dyDescent="0.25">
      <c r="A3736" s="3">
        <v>220265</v>
      </c>
      <c r="B3736" s="4">
        <v>90.1</v>
      </c>
      <c r="C3736" s="4">
        <v>3</v>
      </c>
      <c r="D3736" s="4">
        <v>2</v>
      </c>
      <c r="E3736" s="4">
        <v>52</v>
      </c>
      <c r="F3736" s="5">
        <v>41</v>
      </c>
      <c r="G3736" s="6" t="s">
        <v>17</v>
      </c>
      <c r="H3736" s="7" t="s">
        <v>9</v>
      </c>
      <c r="I3736" s="8">
        <v>21695.38</v>
      </c>
      <c r="J3736" s="9">
        <f t="shared" si="58"/>
        <v>-83204.62</v>
      </c>
      <c r="V3736" s="4">
        <v>90.1</v>
      </c>
      <c r="W3736" s="8">
        <v>21695.38</v>
      </c>
    </row>
    <row r="3737" spans="1:23" ht="15.75" x14ac:dyDescent="0.25">
      <c r="A3737" s="3">
        <v>22844015</v>
      </c>
      <c r="B3737" s="4">
        <v>90.1</v>
      </c>
      <c r="C3737" s="4">
        <v>6</v>
      </c>
      <c r="D3737" s="4">
        <v>1</v>
      </c>
      <c r="E3737" s="4">
        <v>1</v>
      </c>
      <c r="F3737" s="5">
        <v>53</v>
      </c>
      <c r="G3737" s="6" t="s">
        <v>17</v>
      </c>
      <c r="H3737" s="7" t="s">
        <v>8</v>
      </c>
      <c r="I3737" s="8">
        <v>8579.4500000000007</v>
      </c>
      <c r="J3737" s="9">
        <f t="shared" si="58"/>
        <v>-96320.55</v>
      </c>
      <c r="V3737" s="4">
        <v>90.1</v>
      </c>
      <c r="W3737" s="8">
        <v>8579.4500000000007</v>
      </c>
    </row>
    <row r="3738" spans="1:23" ht="15.75" x14ac:dyDescent="0.25">
      <c r="A3738" s="3">
        <v>29595513</v>
      </c>
      <c r="B3738" s="4">
        <v>90.1</v>
      </c>
      <c r="C3738" s="4">
        <v>8</v>
      </c>
      <c r="D3738" s="4">
        <v>3</v>
      </c>
      <c r="E3738" s="4">
        <v>18</v>
      </c>
      <c r="F3738" s="5">
        <v>49</v>
      </c>
      <c r="G3738" s="6" t="s">
        <v>17</v>
      </c>
      <c r="H3738" s="7" t="s">
        <v>9</v>
      </c>
      <c r="I3738" s="8">
        <v>20354.18</v>
      </c>
      <c r="J3738" s="9">
        <f t="shared" si="58"/>
        <v>-84545.82</v>
      </c>
      <c r="V3738" s="4">
        <v>90.1</v>
      </c>
      <c r="W3738" s="8">
        <v>20354.18</v>
      </c>
    </row>
    <row r="3739" spans="1:23" ht="15.75" x14ac:dyDescent="0.25">
      <c r="A3739" s="3">
        <v>9909603</v>
      </c>
      <c r="B3739" s="4">
        <v>90.1</v>
      </c>
      <c r="C3739" s="4">
        <v>6</v>
      </c>
      <c r="D3739" s="4">
        <v>0</v>
      </c>
      <c r="E3739" s="4">
        <v>57</v>
      </c>
      <c r="F3739" s="5">
        <v>56</v>
      </c>
      <c r="G3739" s="6" t="s">
        <v>17</v>
      </c>
      <c r="H3739" s="7" t="s">
        <v>8</v>
      </c>
      <c r="I3739" s="8">
        <v>17981.37</v>
      </c>
      <c r="J3739" s="9">
        <f t="shared" si="58"/>
        <v>-86918.63</v>
      </c>
      <c r="V3739" s="4">
        <v>90.1</v>
      </c>
      <c r="W3739" s="8">
        <v>17981.37</v>
      </c>
    </row>
    <row r="3740" spans="1:23" ht="15.75" x14ac:dyDescent="0.25">
      <c r="A3740" s="3">
        <v>8296334</v>
      </c>
      <c r="B3740" s="4">
        <v>90.1</v>
      </c>
      <c r="C3740" s="4">
        <v>1</v>
      </c>
      <c r="D3740" s="4">
        <v>1</v>
      </c>
      <c r="E3740" s="4">
        <v>26</v>
      </c>
      <c r="F3740" s="5">
        <v>44</v>
      </c>
      <c r="G3740" s="6" t="s">
        <v>17</v>
      </c>
      <c r="H3740" s="7" t="s">
        <v>8</v>
      </c>
      <c r="I3740" s="8">
        <v>4305.7700000000004</v>
      </c>
      <c r="J3740" s="9">
        <f t="shared" si="58"/>
        <v>-100594.23</v>
      </c>
      <c r="V3740" s="4">
        <v>90.1</v>
      </c>
      <c r="W3740" s="8">
        <v>4305.7700000000004</v>
      </c>
    </row>
    <row r="3741" spans="1:23" ht="15.75" x14ac:dyDescent="0.25">
      <c r="A3741" s="3">
        <v>28207255</v>
      </c>
      <c r="B3741" s="4">
        <v>90.2</v>
      </c>
      <c r="C3741" s="4">
        <v>4</v>
      </c>
      <c r="D3741" s="4">
        <v>0</v>
      </c>
      <c r="E3741" s="4">
        <v>59</v>
      </c>
      <c r="F3741" s="5">
        <v>24</v>
      </c>
      <c r="G3741" s="6" t="s">
        <v>18</v>
      </c>
      <c r="H3741" s="7" t="s">
        <v>8</v>
      </c>
      <c r="I3741" s="8">
        <v>16442.82</v>
      </c>
      <c r="J3741" s="9">
        <f t="shared" si="58"/>
        <v>-88457.18</v>
      </c>
      <c r="V3741" s="4">
        <v>90.2</v>
      </c>
      <c r="W3741" s="8">
        <v>16442.82</v>
      </c>
    </row>
    <row r="3742" spans="1:23" ht="15.75" x14ac:dyDescent="0.25">
      <c r="A3742" s="3">
        <v>19040970</v>
      </c>
      <c r="B3742" s="4">
        <v>90.2</v>
      </c>
      <c r="C3742" s="4">
        <v>7</v>
      </c>
      <c r="D3742" s="4">
        <v>2</v>
      </c>
      <c r="E3742" s="4">
        <v>20</v>
      </c>
      <c r="F3742" s="5">
        <v>52</v>
      </c>
      <c r="G3742" s="6" t="s">
        <v>17</v>
      </c>
      <c r="H3742" s="7" t="s">
        <v>9</v>
      </c>
      <c r="I3742" s="8">
        <v>24895.27</v>
      </c>
      <c r="J3742" s="9">
        <f t="shared" si="58"/>
        <v>-80004.73</v>
      </c>
      <c r="V3742" s="4">
        <v>90.2</v>
      </c>
      <c r="W3742" s="8">
        <v>24895.27</v>
      </c>
    </row>
    <row r="3743" spans="1:23" ht="15.75" x14ac:dyDescent="0.25">
      <c r="A3743" s="3">
        <v>1085536</v>
      </c>
      <c r="B3743" s="4">
        <v>90.2</v>
      </c>
      <c r="C3743" s="4">
        <v>6</v>
      </c>
      <c r="D3743" s="4">
        <v>1</v>
      </c>
      <c r="E3743" s="4">
        <v>6</v>
      </c>
      <c r="F3743" s="5">
        <v>59</v>
      </c>
      <c r="G3743" s="6" t="s">
        <v>18</v>
      </c>
      <c r="H3743" s="7" t="s">
        <v>8</v>
      </c>
      <c r="I3743" s="8">
        <v>16181.76</v>
      </c>
      <c r="J3743" s="9">
        <f t="shared" si="58"/>
        <v>-88718.24</v>
      </c>
      <c r="V3743" s="4">
        <v>90.2</v>
      </c>
      <c r="W3743" s="8">
        <v>16181.76</v>
      </c>
    </row>
    <row r="3744" spans="1:23" ht="15.75" x14ac:dyDescent="0.25">
      <c r="A3744" s="3">
        <v>17263724</v>
      </c>
      <c r="B3744" s="4">
        <v>90.2</v>
      </c>
      <c r="C3744" s="4">
        <v>7</v>
      </c>
      <c r="D3744" s="4">
        <v>0</v>
      </c>
      <c r="E3744" s="4">
        <v>5</v>
      </c>
      <c r="F3744" s="5">
        <v>57</v>
      </c>
      <c r="G3744" s="6" t="s">
        <v>18</v>
      </c>
      <c r="H3744" s="7" t="s">
        <v>8</v>
      </c>
      <c r="I3744" s="8">
        <v>23128.46</v>
      </c>
      <c r="J3744" s="9">
        <f t="shared" si="58"/>
        <v>-81771.540000000008</v>
      </c>
      <c r="V3744" s="4">
        <v>90.2</v>
      </c>
      <c r="W3744" s="8">
        <v>23128.46</v>
      </c>
    </row>
    <row r="3745" spans="1:23" ht="15.75" x14ac:dyDescent="0.25">
      <c r="A3745" s="3">
        <v>27308101</v>
      </c>
      <c r="B3745" s="4">
        <v>90.2</v>
      </c>
      <c r="C3745" s="4">
        <v>7</v>
      </c>
      <c r="D3745" s="4">
        <v>2</v>
      </c>
      <c r="E3745" s="4">
        <v>23</v>
      </c>
      <c r="F3745" s="5">
        <v>32</v>
      </c>
      <c r="G3745" s="6" t="s">
        <v>18</v>
      </c>
      <c r="H3745" s="7" t="s">
        <v>9</v>
      </c>
      <c r="I3745" s="8">
        <v>26220.9</v>
      </c>
      <c r="J3745" s="9">
        <f t="shared" si="58"/>
        <v>-78679.100000000006</v>
      </c>
      <c r="V3745" s="4">
        <v>90.2</v>
      </c>
      <c r="W3745" s="8">
        <v>26220.9</v>
      </c>
    </row>
    <row r="3746" spans="1:23" ht="15.75" x14ac:dyDescent="0.25">
      <c r="A3746" s="3">
        <v>24889263</v>
      </c>
      <c r="B3746" s="4">
        <v>90.3</v>
      </c>
      <c r="C3746" s="4">
        <v>6</v>
      </c>
      <c r="D3746" s="4">
        <v>0</v>
      </c>
      <c r="E3746" s="4">
        <v>41</v>
      </c>
      <c r="F3746" s="5">
        <v>49</v>
      </c>
      <c r="G3746" s="6" t="s">
        <v>18</v>
      </c>
      <c r="H3746" s="7" t="s">
        <v>8</v>
      </c>
      <c r="I3746" s="8">
        <v>11411.28</v>
      </c>
      <c r="J3746" s="9">
        <f t="shared" si="58"/>
        <v>-93488.72</v>
      </c>
      <c r="V3746" s="4">
        <v>90.3</v>
      </c>
      <c r="W3746" s="8">
        <v>11411.28</v>
      </c>
    </row>
    <row r="3747" spans="1:23" ht="15.75" x14ac:dyDescent="0.25">
      <c r="A3747" s="3">
        <v>29682539</v>
      </c>
      <c r="B3747" s="4">
        <v>90.3</v>
      </c>
      <c r="C3747" s="4">
        <v>5</v>
      </c>
      <c r="D3747" s="4">
        <v>4</v>
      </c>
      <c r="E3747" s="4">
        <v>23</v>
      </c>
      <c r="F3747" s="5">
        <v>43</v>
      </c>
      <c r="G3747" s="6" t="s">
        <v>17</v>
      </c>
      <c r="H3747" s="7" t="s">
        <v>8</v>
      </c>
      <c r="I3747" s="8">
        <v>15305.22</v>
      </c>
      <c r="J3747" s="9">
        <f t="shared" si="58"/>
        <v>-89594.78</v>
      </c>
      <c r="V3747" s="4">
        <v>90.3</v>
      </c>
      <c r="W3747" s="8">
        <v>15305.22</v>
      </c>
    </row>
    <row r="3748" spans="1:23" ht="15.75" x14ac:dyDescent="0.25">
      <c r="A3748" s="3">
        <v>29406818</v>
      </c>
      <c r="B3748" s="4">
        <v>90.3</v>
      </c>
      <c r="C3748" s="4">
        <v>2</v>
      </c>
      <c r="D3748" s="4">
        <v>3</v>
      </c>
      <c r="E3748" s="4">
        <v>30</v>
      </c>
      <c r="F3748" s="5">
        <v>37</v>
      </c>
      <c r="G3748" s="6" t="s">
        <v>17</v>
      </c>
      <c r="H3748" s="7" t="s">
        <v>8</v>
      </c>
      <c r="I3748" s="8">
        <v>6588.56</v>
      </c>
      <c r="J3748" s="9">
        <f t="shared" si="58"/>
        <v>-98311.44</v>
      </c>
      <c r="V3748" s="4">
        <v>90.3</v>
      </c>
      <c r="W3748" s="8">
        <v>6588.56</v>
      </c>
    </row>
    <row r="3749" spans="1:23" ht="15.75" x14ac:dyDescent="0.25">
      <c r="A3749" s="3">
        <v>2192721</v>
      </c>
      <c r="B3749" s="4">
        <v>90.3</v>
      </c>
      <c r="C3749" s="4">
        <v>4</v>
      </c>
      <c r="D3749" s="4">
        <v>4</v>
      </c>
      <c r="E3749" s="4">
        <v>11</v>
      </c>
      <c r="F3749" s="5">
        <v>45</v>
      </c>
      <c r="G3749" s="6" t="s">
        <v>18</v>
      </c>
      <c r="H3749" s="7" t="s">
        <v>8</v>
      </c>
      <c r="I3749" s="8">
        <v>10910.92</v>
      </c>
      <c r="J3749" s="9">
        <f t="shared" si="58"/>
        <v>-93989.08</v>
      </c>
      <c r="V3749" s="4">
        <v>90.3</v>
      </c>
      <c r="W3749" s="8">
        <v>10910.92</v>
      </c>
    </row>
    <row r="3750" spans="1:23" ht="15.75" x14ac:dyDescent="0.25">
      <c r="A3750" s="3">
        <v>11986908</v>
      </c>
      <c r="B3750" s="4">
        <v>90.3</v>
      </c>
      <c r="C3750" s="4">
        <v>4</v>
      </c>
      <c r="D3750" s="4">
        <v>1</v>
      </c>
      <c r="E3750" s="4">
        <v>31</v>
      </c>
      <c r="F3750" s="5">
        <v>68</v>
      </c>
      <c r="G3750" s="6" t="s">
        <v>17</v>
      </c>
      <c r="H3750" s="7" t="s">
        <v>8</v>
      </c>
      <c r="I3750" s="8">
        <v>14635.51</v>
      </c>
      <c r="J3750" s="9">
        <f t="shared" si="58"/>
        <v>-90264.49</v>
      </c>
      <c r="V3750" s="4">
        <v>90.3</v>
      </c>
      <c r="W3750" s="8">
        <v>14635.51</v>
      </c>
    </row>
    <row r="3751" spans="1:23" ht="15.75" x14ac:dyDescent="0.25">
      <c r="A3751" s="3">
        <v>15348434</v>
      </c>
      <c r="B3751" s="4">
        <v>90.4</v>
      </c>
      <c r="C3751" s="4">
        <v>7</v>
      </c>
      <c r="D3751" s="4">
        <v>1</v>
      </c>
      <c r="E3751" s="4">
        <v>18</v>
      </c>
      <c r="F3751" s="5">
        <v>33</v>
      </c>
      <c r="G3751" s="6" t="s">
        <v>18</v>
      </c>
      <c r="H3751" s="7" t="s">
        <v>8</v>
      </c>
      <c r="I3751" s="8">
        <v>14019.82</v>
      </c>
      <c r="J3751" s="9">
        <f t="shared" si="58"/>
        <v>-90880.18</v>
      </c>
      <c r="V3751" s="4">
        <v>90.4</v>
      </c>
      <c r="W3751" s="8">
        <v>14019.82</v>
      </c>
    </row>
    <row r="3752" spans="1:23" ht="15.75" x14ac:dyDescent="0.25">
      <c r="A3752" s="3">
        <v>565057</v>
      </c>
      <c r="B3752" s="4">
        <v>90.4</v>
      </c>
      <c r="C3752" s="4">
        <v>2</v>
      </c>
      <c r="D3752" s="4">
        <v>4</v>
      </c>
      <c r="E3752" s="4">
        <v>48</v>
      </c>
      <c r="F3752" s="5">
        <v>39</v>
      </c>
      <c r="G3752" s="6" t="s">
        <v>17</v>
      </c>
      <c r="H3752" s="7" t="s">
        <v>8</v>
      </c>
      <c r="I3752" s="8">
        <v>12037.04</v>
      </c>
      <c r="J3752" s="9">
        <f t="shared" si="58"/>
        <v>-92862.959999999992</v>
      </c>
      <c r="V3752" s="4">
        <v>90.4</v>
      </c>
      <c r="W3752" s="8">
        <v>12037.04</v>
      </c>
    </row>
    <row r="3753" spans="1:23" ht="15.75" x14ac:dyDescent="0.25">
      <c r="A3753" s="3">
        <v>23282133</v>
      </c>
      <c r="B3753" s="4">
        <v>90.4</v>
      </c>
      <c r="C3753" s="4">
        <v>2</v>
      </c>
      <c r="D3753" s="4">
        <v>4</v>
      </c>
      <c r="E3753" s="4">
        <v>44</v>
      </c>
      <c r="F3753" s="5">
        <v>48</v>
      </c>
      <c r="G3753" s="6" t="s">
        <v>18</v>
      </c>
      <c r="H3753" s="7" t="s">
        <v>8</v>
      </c>
      <c r="I3753" s="8">
        <v>15887.2</v>
      </c>
      <c r="J3753" s="9">
        <f t="shared" si="58"/>
        <v>-89012.800000000003</v>
      </c>
      <c r="V3753" s="4">
        <v>90.4</v>
      </c>
      <c r="W3753" s="8">
        <v>15887.2</v>
      </c>
    </row>
    <row r="3754" spans="1:23" ht="15.75" x14ac:dyDescent="0.25">
      <c r="A3754" s="3">
        <v>8461535</v>
      </c>
      <c r="B3754" s="4">
        <v>90.4</v>
      </c>
      <c r="C3754" s="4">
        <v>5</v>
      </c>
      <c r="D3754" s="4">
        <v>1</v>
      </c>
      <c r="E3754" s="4">
        <v>45</v>
      </c>
      <c r="F3754" s="5">
        <v>40</v>
      </c>
      <c r="G3754" s="6" t="s">
        <v>17</v>
      </c>
      <c r="H3754" s="7" t="s">
        <v>8</v>
      </c>
      <c r="I3754" s="8">
        <v>7241.72</v>
      </c>
      <c r="J3754" s="9">
        <f t="shared" si="58"/>
        <v>-97658.28</v>
      </c>
      <c r="V3754" s="4">
        <v>90.4</v>
      </c>
      <c r="W3754" s="8">
        <v>7241.72</v>
      </c>
    </row>
    <row r="3755" spans="1:23" ht="15.75" x14ac:dyDescent="0.25">
      <c r="A3755" s="3">
        <v>27898473</v>
      </c>
      <c r="B3755" s="4">
        <v>90.4</v>
      </c>
      <c r="C3755" s="4">
        <v>7</v>
      </c>
      <c r="D3755" s="4">
        <v>4</v>
      </c>
      <c r="E3755" s="4">
        <v>9</v>
      </c>
      <c r="F3755" s="5">
        <v>50</v>
      </c>
      <c r="G3755" s="6" t="s">
        <v>17</v>
      </c>
      <c r="H3755" s="7" t="s">
        <v>8</v>
      </c>
      <c r="I3755" s="8">
        <v>15692.9</v>
      </c>
      <c r="J3755" s="9">
        <f t="shared" si="58"/>
        <v>-89207.1</v>
      </c>
      <c r="V3755" s="4">
        <v>90.4</v>
      </c>
      <c r="W3755" s="8">
        <v>15692.9</v>
      </c>
    </row>
    <row r="3756" spans="1:23" ht="15.75" x14ac:dyDescent="0.25">
      <c r="A3756" s="3">
        <v>19859200</v>
      </c>
      <c r="B3756" s="4">
        <v>90.5</v>
      </c>
      <c r="C3756" s="4">
        <v>4</v>
      </c>
      <c r="D3756" s="4">
        <v>1</v>
      </c>
      <c r="E3756" s="4">
        <v>35</v>
      </c>
      <c r="F3756" s="5">
        <v>34</v>
      </c>
      <c r="G3756" s="6" t="s">
        <v>18</v>
      </c>
      <c r="H3756" s="7" t="s">
        <v>8</v>
      </c>
      <c r="I3756" s="8">
        <v>22286.84</v>
      </c>
      <c r="J3756" s="9">
        <f t="shared" si="58"/>
        <v>-82613.16</v>
      </c>
      <c r="V3756" s="4">
        <v>90.5</v>
      </c>
      <c r="W3756" s="8">
        <v>22286.84</v>
      </c>
    </row>
    <row r="3757" spans="1:23" ht="15.75" x14ac:dyDescent="0.25">
      <c r="A3757" s="3">
        <v>16184983</v>
      </c>
      <c r="B3757" s="4">
        <v>90.5</v>
      </c>
      <c r="C3757" s="4">
        <v>6</v>
      </c>
      <c r="D3757" s="4">
        <v>3</v>
      </c>
      <c r="E3757" s="4">
        <v>55</v>
      </c>
      <c r="F3757" s="5">
        <v>68</v>
      </c>
      <c r="G3757" s="6" t="s">
        <v>17</v>
      </c>
      <c r="H3757" s="7" t="s">
        <v>8</v>
      </c>
      <c r="I3757" s="8">
        <v>20333.849999999999</v>
      </c>
      <c r="J3757" s="9">
        <f t="shared" si="58"/>
        <v>-84566.15</v>
      </c>
      <c r="V3757" s="4">
        <v>90.5</v>
      </c>
      <c r="W3757" s="8">
        <v>20333.849999999999</v>
      </c>
    </row>
    <row r="3758" spans="1:23" ht="15.75" x14ac:dyDescent="0.25">
      <c r="A3758" s="3">
        <v>10410029</v>
      </c>
      <c r="B3758" s="4">
        <v>90.5</v>
      </c>
      <c r="C3758" s="4">
        <v>7</v>
      </c>
      <c r="D3758" s="4">
        <v>4</v>
      </c>
      <c r="E3758" s="4">
        <v>49</v>
      </c>
      <c r="F3758" s="5">
        <v>40</v>
      </c>
      <c r="G3758" s="6" t="s">
        <v>18</v>
      </c>
      <c r="H3758" s="7" t="s">
        <v>9</v>
      </c>
      <c r="I3758" s="8">
        <v>15264.48</v>
      </c>
      <c r="J3758" s="9">
        <f t="shared" si="58"/>
        <v>-89635.520000000004</v>
      </c>
      <c r="V3758" s="4">
        <v>90.5</v>
      </c>
      <c r="W3758" s="8">
        <v>15264.48</v>
      </c>
    </row>
    <row r="3759" spans="1:23" ht="15.75" x14ac:dyDescent="0.25">
      <c r="A3759" s="3">
        <v>17011402</v>
      </c>
      <c r="B3759" s="4">
        <v>90.5</v>
      </c>
      <c r="C3759" s="4">
        <v>5</v>
      </c>
      <c r="D3759" s="4">
        <v>4</v>
      </c>
      <c r="E3759" s="4">
        <v>16</v>
      </c>
      <c r="F3759" s="5">
        <v>53</v>
      </c>
      <c r="G3759" s="6" t="s">
        <v>18</v>
      </c>
      <c r="H3759" s="7" t="s">
        <v>8</v>
      </c>
      <c r="I3759" s="8">
        <v>13968.49</v>
      </c>
      <c r="J3759" s="9">
        <f t="shared" si="58"/>
        <v>-90931.51</v>
      </c>
      <c r="V3759" s="4">
        <v>90.5</v>
      </c>
      <c r="W3759" s="8">
        <v>13968.49</v>
      </c>
    </row>
    <row r="3760" spans="1:23" ht="15.75" x14ac:dyDescent="0.25">
      <c r="A3760" s="3">
        <v>21300473</v>
      </c>
      <c r="B3760" s="4">
        <v>90.5</v>
      </c>
      <c r="C3760" s="4">
        <v>7</v>
      </c>
      <c r="D3760" s="4">
        <v>2</v>
      </c>
      <c r="E3760" s="4">
        <v>35</v>
      </c>
      <c r="F3760" s="5">
        <v>56</v>
      </c>
      <c r="G3760" s="6" t="s">
        <v>17</v>
      </c>
      <c r="H3760" s="7" t="s">
        <v>8</v>
      </c>
      <c r="I3760" s="8">
        <v>18190.009999999998</v>
      </c>
      <c r="J3760" s="9">
        <f t="shared" si="58"/>
        <v>-86709.99</v>
      </c>
      <c r="V3760" s="4">
        <v>90.5</v>
      </c>
      <c r="W3760" s="8">
        <v>18190.009999999998</v>
      </c>
    </row>
    <row r="3761" spans="1:23" ht="15.75" x14ac:dyDescent="0.25">
      <c r="A3761" s="3">
        <v>26532489</v>
      </c>
      <c r="B3761" s="4">
        <v>90.5</v>
      </c>
      <c r="C3761" s="4">
        <v>8</v>
      </c>
      <c r="D3761" s="4">
        <v>4</v>
      </c>
      <c r="E3761" s="4">
        <v>60</v>
      </c>
      <c r="F3761" s="5">
        <v>32</v>
      </c>
      <c r="G3761" s="6" t="s">
        <v>18</v>
      </c>
      <c r="H3761" s="7" t="s">
        <v>8</v>
      </c>
      <c r="I3761" s="8">
        <v>22298.07</v>
      </c>
      <c r="J3761" s="9">
        <f t="shared" si="58"/>
        <v>-82601.929999999993</v>
      </c>
      <c r="V3761" s="4">
        <v>90.5</v>
      </c>
      <c r="W3761" s="8">
        <v>22298.07</v>
      </c>
    </row>
    <row r="3762" spans="1:23" ht="15.75" x14ac:dyDescent="0.25">
      <c r="A3762" s="3">
        <v>23618891</v>
      </c>
      <c r="B3762" s="4">
        <v>90.6</v>
      </c>
      <c r="C3762" s="4">
        <v>8</v>
      </c>
      <c r="D3762" s="4">
        <v>5</v>
      </c>
      <c r="E3762" s="4">
        <v>27</v>
      </c>
      <c r="F3762" s="5">
        <v>46</v>
      </c>
      <c r="G3762" s="6" t="s">
        <v>17</v>
      </c>
      <c r="H3762" s="7" t="s">
        <v>8</v>
      </c>
      <c r="I3762" s="8">
        <v>15762.55</v>
      </c>
      <c r="J3762" s="9">
        <f t="shared" si="58"/>
        <v>-89137.45</v>
      </c>
      <c r="V3762" s="4">
        <v>90.6</v>
      </c>
      <c r="W3762" s="8">
        <v>15762.55</v>
      </c>
    </row>
    <row r="3763" spans="1:23" ht="15.75" x14ac:dyDescent="0.25">
      <c r="A3763" s="3">
        <v>26366224</v>
      </c>
      <c r="B3763" s="4">
        <v>90.6</v>
      </c>
      <c r="C3763" s="4">
        <v>8</v>
      </c>
      <c r="D3763" s="4">
        <v>5</v>
      </c>
      <c r="E3763" s="4">
        <v>48</v>
      </c>
      <c r="F3763" s="5">
        <v>48</v>
      </c>
      <c r="G3763" s="6" t="s">
        <v>17</v>
      </c>
      <c r="H3763" s="7" t="s">
        <v>8</v>
      </c>
      <c r="I3763" s="8">
        <v>10304.83</v>
      </c>
      <c r="J3763" s="9">
        <f t="shared" si="58"/>
        <v>-94595.17</v>
      </c>
      <c r="V3763" s="4">
        <v>90.6</v>
      </c>
      <c r="W3763" s="8">
        <v>10304.83</v>
      </c>
    </row>
    <row r="3764" spans="1:23" ht="15.75" x14ac:dyDescent="0.25">
      <c r="A3764" s="3">
        <v>7247894</v>
      </c>
      <c r="B3764" s="4">
        <v>90.6</v>
      </c>
      <c r="C3764" s="4">
        <v>6</v>
      </c>
      <c r="D3764" s="4">
        <v>1</v>
      </c>
      <c r="E3764" s="4">
        <v>5</v>
      </c>
      <c r="F3764" s="5">
        <v>30</v>
      </c>
      <c r="G3764" s="6" t="s">
        <v>18</v>
      </c>
      <c r="H3764" s="7" t="s">
        <v>8</v>
      </c>
      <c r="I3764" s="8">
        <v>15850.12</v>
      </c>
      <c r="J3764" s="9">
        <f t="shared" si="58"/>
        <v>-89049.88</v>
      </c>
      <c r="V3764" s="4">
        <v>90.6</v>
      </c>
      <c r="W3764" s="8">
        <v>15850.12</v>
      </c>
    </row>
    <row r="3765" spans="1:23" ht="15.75" x14ac:dyDescent="0.25">
      <c r="A3765" s="3">
        <v>9805512</v>
      </c>
      <c r="B3765" s="4">
        <v>90.7</v>
      </c>
      <c r="C3765" s="4">
        <v>4</v>
      </c>
      <c r="D3765" s="4">
        <v>0</v>
      </c>
      <c r="E3765" s="4">
        <v>60</v>
      </c>
      <c r="F3765" s="5">
        <v>57</v>
      </c>
      <c r="G3765" s="6" t="s">
        <v>17</v>
      </c>
      <c r="H3765" s="7" t="s">
        <v>8</v>
      </c>
      <c r="I3765" s="8">
        <v>15915.42</v>
      </c>
      <c r="J3765" s="9">
        <f t="shared" si="58"/>
        <v>-88984.58</v>
      </c>
      <c r="V3765" s="4">
        <v>90.7</v>
      </c>
      <c r="W3765" s="8">
        <v>15915.42</v>
      </c>
    </row>
    <row r="3766" spans="1:23" ht="15.75" x14ac:dyDescent="0.25">
      <c r="A3766" s="3">
        <v>25370279</v>
      </c>
      <c r="B3766" s="4">
        <v>90.7</v>
      </c>
      <c r="C3766" s="4">
        <v>3</v>
      </c>
      <c r="D3766" s="4">
        <v>2</v>
      </c>
      <c r="E3766" s="4">
        <v>26</v>
      </c>
      <c r="F3766" s="5">
        <v>44</v>
      </c>
      <c r="G3766" s="6" t="s">
        <v>17</v>
      </c>
      <c r="H3766" s="7" t="s">
        <v>8</v>
      </c>
      <c r="I3766" s="8">
        <v>10466.620000000001</v>
      </c>
      <c r="J3766" s="9">
        <f t="shared" si="58"/>
        <v>-94433.38</v>
      </c>
      <c r="V3766" s="4">
        <v>90.7</v>
      </c>
      <c r="W3766" s="8">
        <v>10466.620000000001</v>
      </c>
    </row>
    <row r="3767" spans="1:23" ht="15.75" x14ac:dyDescent="0.25">
      <c r="A3767" s="3">
        <v>5093714</v>
      </c>
      <c r="B3767" s="4">
        <v>90.7</v>
      </c>
      <c r="C3767" s="4">
        <v>7</v>
      </c>
      <c r="D3767" s="4">
        <v>4</v>
      </c>
      <c r="E3767" s="4">
        <v>22</v>
      </c>
      <c r="F3767" s="5">
        <v>56</v>
      </c>
      <c r="G3767" s="6" t="s">
        <v>17</v>
      </c>
      <c r="H3767" s="7" t="s">
        <v>8</v>
      </c>
      <c r="I3767" s="8">
        <v>10478.5</v>
      </c>
      <c r="J3767" s="9">
        <f t="shared" si="58"/>
        <v>-94421.5</v>
      </c>
      <c r="V3767" s="4">
        <v>90.7</v>
      </c>
      <c r="W3767" s="8">
        <v>10478.5</v>
      </c>
    </row>
    <row r="3768" spans="1:23" ht="15.75" x14ac:dyDescent="0.25">
      <c r="A3768" s="3">
        <v>9159735</v>
      </c>
      <c r="B3768" s="4">
        <v>90.7</v>
      </c>
      <c r="C3768" s="4">
        <v>7</v>
      </c>
      <c r="D3768" s="4">
        <v>1</v>
      </c>
      <c r="E3768" s="4">
        <v>21</v>
      </c>
      <c r="F3768" s="5">
        <v>38</v>
      </c>
      <c r="G3768" s="6" t="s">
        <v>18</v>
      </c>
      <c r="H3768" s="7" t="s">
        <v>9</v>
      </c>
      <c r="I3768" s="8">
        <v>10499.87</v>
      </c>
      <c r="J3768" s="9">
        <f t="shared" si="58"/>
        <v>-94400.13</v>
      </c>
      <c r="V3768" s="4">
        <v>90.7</v>
      </c>
      <c r="W3768" s="8">
        <v>10499.87</v>
      </c>
    </row>
    <row r="3769" spans="1:23" ht="15.75" x14ac:dyDescent="0.25">
      <c r="A3769" s="3">
        <v>10096719</v>
      </c>
      <c r="B3769" s="4">
        <v>90.7</v>
      </c>
      <c r="C3769" s="4">
        <v>3</v>
      </c>
      <c r="D3769" s="4">
        <v>2</v>
      </c>
      <c r="E3769" s="4">
        <v>1</v>
      </c>
      <c r="F3769" s="5">
        <v>32</v>
      </c>
      <c r="G3769" s="6" t="s">
        <v>17</v>
      </c>
      <c r="H3769" s="7" t="s">
        <v>8</v>
      </c>
      <c r="I3769" s="8">
        <v>15975.47</v>
      </c>
      <c r="J3769" s="9">
        <f t="shared" si="58"/>
        <v>-88924.53</v>
      </c>
      <c r="V3769" s="4">
        <v>90.7</v>
      </c>
      <c r="W3769" s="8">
        <v>15975.47</v>
      </c>
    </row>
    <row r="3770" spans="1:23" ht="15.75" x14ac:dyDescent="0.25">
      <c r="A3770" s="3">
        <v>2984025</v>
      </c>
      <c r="B3770" s="4">
        <v>90.7</v>
      </c>
      <c r="C3770" s="4">
        <v>3</v>
      </c>
      <c r="D3770" s="4">
        <v>0</v>
      </c>
      <c r="E3770" s="4">
        <v>22</v>
      </c>
      <c r="F3770" s="5">
        <v>39</v>
      </c>
      <c r="G3770" s="6" t="s">
        <v>18</v>
      </c>
      <c r="H3770" s="7" t="s">
        <v>8</v>
      </c>
      <c r="I3770" s="8">
        <v>12358.01</v>
      </c>
      <c r="J3770" s="9">
        <f t="shared" si="58"/>
        <v>-92541.99</v>
      </c>
      <c r="V3770" s="4">
        <v>90.7</v>
      </c>
      <c r="W3770" s="8">
        <v>12358.01</v>
      </c>
    </row>
    <row r="3771" spans="1:23" ht="15.75" x14ac:dyDescent="0.25">
      <c r="A3771" s="3">
        <v>22059597</v>
      </c>
      <c r="B3771" s="4">
        <v>90.8</v>
      </c>
      <c r="C3771" s="4">
        <v>8</v>
      </c>
      <c r="D3771" s="4">
        <v>2</v>
      </c>
      <c r="E3771" s="4">
        <v>51</v>
      </c>
      <c r="F3771" s="5">
        <v>40</v>
      </c>
      <c r="G3771" s="6" t="s">
        <v>18</v>
      </c>
      <c r="H3771" s="7" t="s">
        <v>8</v>
      </c>
      <c r="I3771" s="8">
        <v>11814.26</v>
      </c>
      <c r="J3771" s="9">
        <f t="shared" si="58"/>
        <v>-93085.74</v>
      </c>
      <c r="V3771" s="4">
        <v>90.8</v>
      </c>
      <c r="W3771" s="8">
        <v>11814.26</v>
      </c>
    </row>
    <row r="3772" spans="1:23" ht="15.75" x14ac:dyDescent="0.25">
      <c r="A3772" s="3">
        <v>27587155</v>
      </c>
      <c r="B3772" s="4">
        <v>90.8</v>
      </c>
      <c r="C3772" s="4">
        <v>3</v>
      </c>
      <c r="D3772" s="4">
        <v>1</v>
      </c>
      <c r="E3772" s="4">
        <v>15</v>
      </c>
      <c r="F3772" s="5">
        <v>59</v>
      </c>
      <c r="G3772" s="6" t="s">
        <v>18</v>
      </c>
      <c r="H3772" s="7" t="s">
        <v>9</v>
      </c>
      <c r="I3772" s="8">
        <v>8606.58</v>
      </c>
      <c r="J3772" s="9">
        <f t="shared" si="58"/>
        <v>-96293.42</v>
      </c>
      <c r="V3772" s="4">
        <v>90.8</v>
      </c>
      <c r="W3772" s="8">
        <v>8606.58</v>
      </c>
    </row>
    <row r="3773" spans="1:23" ht="15.75" x14ac:dyDescent="0.25">
      <c r="A3773" s="3">
        <v>18516337</v>
      </c>
      <c r="B3773" s="4">
        <v>90.8</v>
      </c>
      <c r="C3773" s="4">
        <v>6</v>
      </c>
      <c r="D3773" s="4">
        <v>3</v>
      </c>
      <c r="E3773" s="4">
        <v>36</v>
      </c>
      <c r="F3773" s="5">
        <v>65</v>
      </c>
      <c r="G3773" s="6" t="s">
        <v>18</v>
      </c>
      <c r="H3773" s="7" t="s">
        <v>8</v>
      </c>
      <c r="I3773" s="8">
        <v>22463.14</v>
      </c>
      <c r="J3773" s="9">
        <f t="shared" si="58"/>
        <v>-82436.86</v>
      </c>
      <c r="V3773" s="4">
        <v>90.8</v>
      </c>
      <c r="W3773" s="8">
        <v>22463.14</v>
      </c>
    </row>
    <row r="3774" spans="1:23" ht="15.75" x14ac:dyDescent="0.25">
      <c r="A3774" s="3">
        <v>13884399</v>
      </c>
      <c r="B3774" s="4">
        <v>90.9</v>
      </c>
      <c r="C3774" s="4">
        <v>3</v>
      </c>
      <c r="D3774" s="4">
        <v>1</v>
      </c>
      <c r="E3774" s="4">
        <v>54</v>
      </c>
      <c r="F3774" s="5">
        <v>35</v>
      </c>
      <c r="G3774" s="6" t="s">
        <v>18</v>
      </c>
      <c r="H3774" s="7" t="s">
        <v>8</v>
      </c>
      <c r="I3774" s="8">
        <v>9461.23</v>
      </c>
      <c r="J3774" s="9">
        <f t="shared" si="58"/>
        <v>-95438.77</v>
      </c>
      <c r="V3774" s="4">
        <v>90.9</v>
      </c>
      <c r="W3774" s="8">
        <v>9461.23</v>
      </c>
    </row>
    <row r="3775" spans="1:23" ht="15.75" x14ac:dyDescent="0.25">
      <c r="A3775" s="3">
        <v>24058001</v>
      </c>
      <c r="B3775" s="4">
        <v>90.9</v>
      </c>
      <c r="C3775" s="4">
        <v>3</v>
      </c>
      <c r="D3775" s="4">
        <v>2</v>
      </c>
      <c r="E3775" s="4">
        <v>53</v>
      </c>
      <c r="F3775" s="5">
        <v>43</v>
      </c>
      <c r="G3775" s="6" t="s">
        <v>18</v>
      </c>
      <c r="H3775" s="7" t="s">
        <v>8</v>
      </c>
      <c r="I3775" s="8">
        <v>16761.439999999999</v>
      </c>
      <c r="J3775" s="9">
        <f t="shared" si="58"/>
        <v>-88138.559999999998</v>
      </c>
      <c r="V3775" s="4">
        <v>90.9</v>
      </c>
      <c r="W3775" s="8">
        <v>16761.439999999999</v>
      </c>
    </row>
    <row r="3776" spans="1:23" ht="15.75" x14ac:dyDescent="0.25">
      <c r="A3776" s="3">
        <v>1695763</v>
      </c>
      <c r="B3776" s="4">
        <v>90.9</v>
      </c>
      <c r="C3776" s="4">
        <v>7</v>
      </c>
      <c r="D3776" s="4">
        <v>1</v>
      </c>
      <c r="E3776" s="4">
        <v>3</v>
      </c>
      <c r="F3776" s="5">
        <v>45</v>
      </c>
      <c r="G3776" s="6" t="s">
        <v>17</v>
      </c>
      <c r="H3776" s="7" t="s">
        <v>8</v>
      </c>
      <c r="I3776" s="8">
        <v>13765.62</v>
      </c>
      <c r="J3776" s="9">
        <f t="shared" si="58"/>
        <v>-91134.38</v>
      </c>
      <c r="V3776" s="4">
        <v>90.9</v>
      </c>
      <c r="W3776" s="8">
        <v>13765.62</v>
      </c>
    </row>
    <row r="3777" spans="1:23" ht="15.75" x14ac:dyDescent="0.25">
      <c r="A3777" s="3">
        <v>659575</v>
      </c>
      <c r="B3777" s="4">
        <v>90.9</v>
      </c>
      <c r="C3777" s="4">
        <v>3</v>
      </c>
      <c r="D3777" s="4">
        <v>4</v>
      </c>
      <c r="E3777" s="4">
        <v>33</v>
      </c>
      <c r="F3777" s="5">
        <v>37</v>
      </c>
      <c r="G3777" s="6" t="s">
        <v>18</v>
      </c>
      <c r="H3777" s="7" t="s">
        <v>8</v>
      </c>
      <c r="I3777" s="8">
        <v>8628.99</v>
      </c>
      <c r="J3777" s="9">
        <f t="shared" si="58"/>
        <v>-96271.01</v>
      </c>
      <c r="V3777" s="4">
        <v>90.9</v>
      </c>
      <c r="W3777" s="8">
        <v>8628.99</v>
      </c>
    </row>
    <row r="3778" spans="1:23" ht="15.75" x14ac:dyDescent="0.25">
      <c r="A3778" s="3">
        <v>4161579</v>
      </c>
      <c r="B3778" s="4">
        <v>90.9</v>
      </c>
      <c r="C3778" s="4">
        <v>4</v>
      </c>
      <c r="D3778" s="4">
        <v>2</v>
      </c>
      <c r="E3778" s="4">
        <v>5</v>
      </c>
      <c r="F3778" s="5">
        <v>47</v>
      </c>
      <c r="G3778" s="6" t="s">
        <v>18</v>
      </c>
      <c r="H3778" s="7" t="s">
        <v>8</v>
      </c>
      <c r="I3778" s="8">
        <v>11380.55</v>
      </c>
      <c r="J3778" s="9">
        <f t="shared" si="58"/>
        <v>-93519.45</v>
      </c>
      <c r="V3778" s="4">
        <v>90.9</v>
      </c>
      <c r="W3778" s="8">
        <v>11380.55</v>
      </c>
    </row>
    <row r="3779" spans="1:23" ht="15.75" x14ac:dyDescent="0.25">
      <c r="A3779" s="3">
        <v>9591957</v>
      </c>
      <c r="B3779" s="4">
        <v>91</v>
      </c>
      <c r="C3779" s="4">
        <v>7</v>
      </c>
      <c r="D3779" s="4">
        <v>1</v>
      </c>
      <c r="E3779" s="4">
        <v>10</v>
      </c>
      <c r="F3779" s="5">
        <v>44</v>
      </c>
      <c r="G3779" s="6" t="s">
        <v>18</v>
      </c>
      <c r="H3779" s="7" t="s">
        <v>8</v>
      </c>
      <c r="I3779" s="8">
        <v>14989.69</v>
      </c>
      <c r="J3779" s="9">
        <f t="shared" ref="J3779:J3842" si="59">I3779-104900</f>
        <v>-89910.31</v>
      </c>
      <c r="V3779" s="4">
        <v>91</v>
      </c>
      <c r="W3779" s="8">
        <v>14989.69</v>
      </c>
    </row>
    <row r="3780" spans="1:23" ht="15.75" x14ac:dyDescent="0.25">
      <c r="A3780" s="3">
        <v>9391866</v>
      </c>
      <c r="B3780" s="4">
        <v>91</v>
      </c>
      <c r="C3780" s="4">
        <v>6</v>
      </c>
      <c r="D3780" s="4">
        <v>3</v>
      </c>
      <c r="E3780" s="4">
        <v>25</v>
      </c>
      <c r="F3780" s="5">
        <v>34</v>
      </c>
      <c r="G3780" s="6" t="s">
        <v>18</v>
      </c>
      <c r="H3780" s="7" t="s">
        <v>8</v>
      </c>
      <c r="I3780" s="8">
        <v>22241.02</v>
      </c>
      <c r="J3780" s="9">
        <f t="shared" si="59"/>
        <v>-82658.98</v>
      </c>
      <c r="V3780" s="4">
        <v>91</v>
      </c>
      <c r="W3780" s="8">
        <v>22241.02</v>
      </c>
    </row>
    <row r="3781" spans="1:23" ht="15.75" x14ac:dyDescent="0.25">
      <c r="A3781" s="3">
        <v>29276639</v>
      </c>
      <c r="B3781" s="4">
        <v>91</v>
      </c>
      <c r="C3781" s="4">
        <v>2</v>
      </c>
      <c r="D3781" s="4">
        <v>0</v>
      </c>
      <c r="E3781" s="4">
        <v>23</v>
      </c>
      <c r="F3781" s="5">
        <v>37</v>
      </c>
      <c r="G3781" s="6" t="s">
        <v>18</v>
      </c>
      <c r="H3781" s="7" t="s">
        <v>9</v>
      </c>
      <c r="I3781" s="8">
        <v>9703.69</v>
      </c>
      <c r="J3781" s="9">
        <f t="shared" si="59"/>
        <v>-95196.31</v>
      </c>
      <c r="V3781" s="4">
        <v>91</v>
      </c>
      <c r="W3781" s="8">
        <v>9703.69</v>
      </c>
    </row>
    <row r="3782" spans="1:23" ht="15.75" x14ac:dyDescent="0.25">
      <c r="A3782" s="3">
        <v>6717728</v>
      </c>
      <c r="B3782" s="4">
        <v>91</v>
      </c>
      <c r="C3782" s="4">
        <v>4</v>
      </c>
      <c r="D3782" s="4">
        <v>1</v>
      </c>
      <c r="E3782" s="4">
        <v>37</v>
      </c>
      <c r="F3782" s="5">
        <v>54</v>
      </c>
      <c r="G3782" s="6" t="s">
        <v>17</v>
      </c>
      <c r="H3782" s="7" t="s">
        <v>8</v>
      </c>
      <c r="I3782" s="8">
        <v>16829.759999999998</v>
      </c>
      <c r="J3782" s="9">
        <f t="shared" si="59"/>
        <v>-88070.24</v>
      </c>
      <c r="V3782" s="4">
        <v>91</v>
      </c>
      <c r="W3782" s="8">
        <v>16829.759999999998</v>
      </c>
    </row>
    <row r="3783" spans="1:23" ht="15.75" x14ac:dyDescent="0.25">
      <c r="A3783" s="3">
        <v>82288</v>
      </c>
      <c r="B3783" s="4">
        <v>91</v>
      </c>
      <c r="C3783" s="4">
        <v>1</v>
      </c>
      <c r="D3783" s="4">
        <v>2</v>
      </c>
      <c r="E3783" s="4">
        <v>57</v>
      </c>
      <c r="F3783" s="5">
        <v>22</v>
      </c>
      <c r="G3783" s="6" t="s">
        <v>17</v>
      </c>
      <c r="H3783" s="7" t="s">
        <v>8</v>
      </c>
      <c r="I3783" s="8">
        <v>13343.72</v>
      </c>
      <c r="J3783" s="9">
        <f t="shared" si="59"/>
        <v>-91556.28</v>
      </c>
      <c r="V3783" s="4">
        <v>91</v>
      </c>
      <c r="W3783" s="8">
        <v>13343.72</v>
      </c>
    </row>
    <row r="3784" spans="1:23" ht="15.75" x14ac:dyDescent="0.25">
      <c r="A3784" s="3">
        <v>1157539</v>
      </c>
      <c r="B3784" s="4">
        <v>91.1</v>
      </c>
      <c r="C3784" s="4">
        <v>4</v>
      </c>
      <c r="D3784" s="4">
        <v>0</v>
      </c>
      <c r="E3784" s="4">
        <v>2</v>
      </c>
      <c r="F3784" s="5">
        <v>50</v>
      </c>
      <c r="G3784" s="6" t="s">
        <v>17</v>
      </c>
      <c r="H3784" s="7" t="s">
        <v>8</v>
      </c>
      <c r="I3784" s="8">
        <v>10286.959999999999</v>
      </c>
      <c r="J3784" s="9">
        <f t="shared" si="59"/>
        <v>-94613.040000000008</v>
      </c>
      <c r="V3784" s="4">
        <v>91.1</v>
      </c>
      <c r="W3784" s="8">
        <v>10286.959999999999</v>
      </c>
    </row>
    <row r="3785" spans="1:23" ht="15.75" x14ac:dyDescent="0.25">
      <c r="A3785" s="3">
        <v>9367457</v>
      </c>
      <c r="B3785" s="4">
        <v>91.1</v>
      </c>
      <c r="C3785" s="4">
        <v>8</v>
      </c>
      <c r="D3785" s="4">
        <v>2</v>
      </c>
      <c r="E3785" s="4">
        <v>19</v>
      </c>
      <c r="F3785" s="5">
        <v>38</v>
      </c>
      <c r="G3785" s="6" t="s">
        <v>17</v>
      </c>
      <c r="H3785" s="7" t="s">
        <v>8</v>
      </c>
      <c r="I3785" s="8">
        <v>15294.63</v>
      </c>
      <c r="J3785" s="9">
        <f t="shared" si="59"/>
        <v>-89605.37</v>
      </c>
      <c r="V3785" s="4">
        <v>91.1</v>
      </c>
      <c r="W3785" s="8">
        <v>15294.63</v>
      </c>
    </row>
    <row r="3786" spans="1:23" ht="15.75" x14ac:dyDescent="0.25">
      <c r="A3786" s="3">
        <v>3875436</v>
      </c>
      <c r="B3786" s="4">
        <v>91.1</v>
      </c>
      <c r="C3786" s="4">
        <v>7</v>
      </c>
      <c r="D3786" s="4">
        <v>5</v>
      </c>
      <c r="E3786" s="4">
        <v>14</v>
      </c>
      <c r="F3786" s="5">
        <v>46</v>
      </c>
      <c r="G3786" s="6" t="s">
        <v>17</v>
      </c>
      <c r="H3786" s="7" t="s">
        <v>8</v>
      </c>
      <c r="I3786" s="8">
        <v>14792.35</v>
      </c>
      <c r="J3786" s="9">
        <f t="shared" si="59"/>
        <v>-90107.65</v>
      </c>
      <c r="V3786" s="4">
        <v>91.1</v>
      </c>
      <c r="W3786" s="8">
        <v>14792.35</v>
      </c>
    </row>
    <row r="3787" spans="1:23" ht="15.75" x14ac:dyDescent="0.25">
      <c r="A3787" s="3">
        <v>17346183</v>
      </c>
      <c r="B3787" s="4">
        <v>91.1</v>
      </c>
      <c r="C3787" s="4">
        <v>4</v>
      </c>
      <c r="D3787" s="4">
        <v>4</v>
      </c>
      <c r="E3787" s="4">
        <v>19</v>
      </c>
      <c r="F3787" s="5">
        <v>51</v>
      </c>
      <c r="G3787" s="6" t="s">
        <v>18</v>
      </c>
      <c r="H3787" s="7" t="s">
        <v>8</v>
      </c>
      <c r="I3787" s="8">
        <v>12498.4</v>
      </c>
      <c r="J3787" s="9">
        <f t="shared" si="59"/>
        <v>-92401.600000000006</v>
      </c>
      <c r="V3787" s="4">
        <v>91.1</v>
      </c>
      <c r="W3787" s="8">
        <v>12498.4</v>
      </c>
    </row>
    <row r="3788" spans="1:23" ht="15.75" x14ac:dyDescent="0.25">
      <c r="A3788" s="3">
        <v>9476938</v>
      </c>
      <c r="B3788" s="4">
        <v>91.1</v>
      </c>
      <c r="C3788" s="4">
        <v>5</v>
      </c>
      <c r="D3788" s="4">
        <v>3</v>
      </c>
      <c r="E3788" s="4">
        <v>12</v>
      </c>
      <c r="F3788" s="5">
        <v>50</v>
      </c>
      <c r="G3788" s="6" t="s">
        <v>18</v>
      </c>
      <c r="H3788" s="7" t="s">
        <v>8</v>
      </c>
      <c r="I3788" s="8">
        <v>18191.25</v>
      </c>
      <c r="J3788" s="9">
        <f t="shared" si="59"/>
        <v>-86708.75</v>
      </c>
      <c r="V3788" s="4">
        <v>91.1</v>
      </c>
      <c r="W3788" s="8">
        <v>18191.25</v>
      </c>
    </row>
    <row r="3789" spans="1:23" ht="15.75" x14ac:dyDescent="0.25">
      <c r="A3789" s="3">
        <v>6658588</v>
      </c>
      <c r="B3789" s="4">
        <v>91.1</v>
      </c>
      <c r="C3789" s="4">
        <v>5</v>
      </c>
      <c r="D3789" s="4">
        <v>3</v>
      </c>
      <c r="E3789" s="4">
        <v>38</v>
      </c>
      <c r="F3789" s="5">
        <v>27</v>
      </c>
      <c r="G3789" s="6" t="s">
        <v>18</v>
      </c>
      <c r="H3789" s="7" t="s">
        <v>8</v>
      </c>
      <c r="I3789" s="8">
        <v>15404.91</v>
      </c>
      <c r="J3789" s="9">
        <f t="shared" si="59"/>
        <v>-89495.09</v>
      </c>
      <c r="V3789" s="4">
        <v>91.1</v>
      </c>
      <c r="W3789" s="8">
        <v>15404.91</v>
      </c>
    </row>
    <row r="3790" spans="1:23" ht="15.75" x14ac:dyDescent="0.25">
      <c r="A3790" s="3">
        <v>15798021</v>
      </c>
      <c r="B3790" s="4">
        <v>91.2</v>
      </c>
      <c r="C3790" s="4">
        <v>3</v>
      </c>
      <c r="D3790" s="4">
        <v>4</v>
      </c>
      <c r="E3790" s="4">
        <v>26</v>
      </c>
      <c r="F3790" s="5">
        <v>29</v>
      </c>
      <c r="G3790" s="6" t="s">
        <v>17</v>
      </c>
      <c r="H3790" s="7" t="s">
        <v>8</v>
      </c>
      <c r="I3790" s="8">
        <v>14772.21</v>
      </c>
      <c r="J3790" s="9">
        <f t="shared" si="59"/>
        <v>-90127.790000000008</v>
      </c>
      <c r="V3790" s="4">
        <v>91.2</v>
      </c>
      <c r="W3790" s="8">
        <v>14772.21</v>
      </c>
    </row>
    <row r="3791" spans="1:23" ht="15.75" x14ac:dyDescent="0.25">
      <c r="A3791" s="3">
        <v>20904529</v>
      </c>
      <c r="B3791" s="4">
        <v>91.2</v>
      </c>
      <c r="C3791" s="4">
        <v>7</v>
      </c>
      <c r="D3791" s="4">
        <v>3</v>
      </c>
      <c r="E3791" s="4">
        <v>31</v>
      </c>
      <c r="F3791" s="5">
        <v>45</v>
      </c>
      <c r="G3791" s="6" t="s">
        <v>18</v>
      </c>
      <c r="H3791" s="7" t="s">
        <v>8</v>
      </c>
      <c r="I3791" s="8">
        <v>17677.349999999999</v>
      </c>
      <c r="J3791" s="9">
        <f t="shared" si="59"/>
        <v>-87222.65</v>
      </c>
      <c r="V3791" s="4">
        <v>91.2</v>
      </c>
      <c r="W3791" s="8">
        <v>17677.349999999999</v>
      </c>
    </row>
    <row r="3792" spans="1:23" ht="15.75" x14ac:dyDescent="0.25">
      <c r="A3792" s="3">
        <v>12430945</v>
      </c>
      <c r="B3792" s="4">
        <v>91.2</v>
      </c>
      <c r="C3792" s="4">
        <v>3</v>
      </c>
      <c r="D3792" s="4">
        <v>0</v>
      </c>
      <c r="E3792" s="4">
        <v>40</v>
      </c>
      <c r="F3792" s="5">
        <v>42</v>
      </c>
      <c r="G3792" s="6" t="s">
        <v>18</v>
      </c>
      <c r="H3792" s="7" t="s">
        <v>8</v>
      </c>
      <c r="I3792" s="8">
        <v>6494.02</v>
      </c>
      <c r="J3792" s="9">
        <f t="shared" si="59"/>
        <v>-98405.98</v>
      </c>
      <c r="V3792" s="4">
        <v>91.2</v>
      </c>
      <c r="W3792" s="8">
        <v>6494.02</v>
      </c>
    </row>
    <row r="3793" spans="1:23" ht="15.75" x14ac:dyDescent="0.25">
      <c r="A3793" s="3">
        <v>22581119</v>
      </c>
      <c r="B3793" s="4">
        <v>91.2</v>
      </c>
      <c r="C3793" s="4">
        <v>7</v>
      </c>
      <c r="D3793" s="4">
        <v>4</v>
      </c>
      <c r="E3793" s="4">
        <v>26</v>
      </c>
      <c r="F3793" s="5">
        <v>55</v>
      </c>
      <c r="G3793" s="6" t="s">
        <v>18</v>
      </c>
      <c r="H3793" s="7" t="s">
        <v>8</v>
      </c>
      <c r="I3793" s="8">
        <v>20726.919999999998</v>
      </c>
      <c r="J3793" s="9">
        <f t="shared" si="59"/>
        <v>-84173.08</v>
      </c>
      <c r="V3793" s="4">
        <v>91.2</v>
      </c>
      <c r="W3793" s="8">
        <v>20726.919999999998</v>
      </c>
    </row>
    <row r="3794" spans="1:23" ht="15.75" x14ac:dyDescent="0.25">
      <c r="A3794" s="3">
        <v>28619865</v>
      </c>
      <c r="B3794" s="4">
        <v>91.2</v>
      </c>
      <c r="C3794" s="4">
        <v>2</v>
      </c>
      <c r="D3794" s="4">
        <v>2</v>
      </c>
      <c r="E3794" s="4">
        <v>33</v>
      </c>
      <c r="F3794" s="5">
        <v>39</v>
      </c>
      <c r="G3794" s="6" t="s">
        <v>18</v>
      </c>
      <c r="H3794" s="7" t="s">
        <v>8</v>
      </c>
      <c r="I3794" s="8">
        <v>12501.16</v>
      </c>
      <c r="J3794" s="9">
        <f t="shared" si="59"/>
        <v>-92398.84</v>
      </c>
      <c r="V3794" s="4">
        <v>91.2</v>
      </c>
      <c r="W3794" s="8">
        <v>12501.16</v>
      </c>
    </row>
    <row r="3795" spans="1:23" ht="15.75" x14ac:dyDescent="0.25">
      <c r="A3795" s="3">
        <v>25193148</v>
      </c>
      <c r="B3795" s="4">
        <v>91.2</v>
      </c>
      <c r="C3795" s="4">
        <v>4</v>
      </c>
      <c r="D3795" s="4">
        <v>4</v>
      </c>
      <c r="E3795" s="4">
        <v>5</v>
      </c>
      <c r="F3795" s="5">
        <v>52</v>
      </c>
      <c r="G3795" s="6" t="s">
        <v>17</v>
      </c>
      <c r="H3795" s="7" t="s">
        <v>8</v>
      </c>
      <c r="I3795" s="8">
        <v>7917.95</v>
      </c>
      <c r="J3795" s="9">
        <f t="shared" si="59"/>
        <v>-96982.05</v>
      </c>
      <c r="V3795" s="4">
        <v>91.2</v>
      </c>
      <c r="W3795" s="8">
        <v>7917.95</v>
      </c>
    </row>
    <row r="3796" spans="1:23" ht="15.75" x14ac:dyDescent="0.25">
      <c r="A3796" s="3">
        <v>598058</v>
      </c>
      <c r="B3796" s="4">
        <v>91.2</v>
      </c>
      <c r="C3796" s="4">
        <v>5</v>
      </c>
      <c r="D3796" s="4">
        <v>1</v>
      </c>
      <c r="E3796" s="4">
        <v>1</v>
      </c>
      <c r="F3796" s="5">
        <v>39</v>
      </c>
      <c r="G3796" s="6" t="s">
        <v>18</v>
      </c>
      <c r="H3796" s="7" t="s">
        <v>8</v>
      </c>
      <c r="I3796" s="8">
        <v>11104.62</v>
      </c>
      <c r="J3796" s="9">
        <f t="shared" si="59"/>
        <v>-93795.38</v>
      </c>
      <c r="V3796" s="4">
        <v>91.2</v>
      </c>
      <c r="W3796" s="8">
        <v>11104.62</v>
      </c>
    </row>
    <row r="3797" spans="1:23" ht="15.75" x14ac:dyDescent="0.25">
      <c r="A3797" s="3">
        <v>21254283</v>
      </c>
      <c r="B3797" s="4">
        <v>91.2</v>
      </c>
      <c r="C3797" s="4">
        <v>2</v>
      </c>
      <c r="D3797" s="4">
        <v>4</v>
      </c>
      <c r="E3797" s="4">
        <v>39</v>
      </c>
      <c r="F3797" s="5">
        <v>24</v>
      </c>
      <c r="G3797" s="6" t="s">
        <v>17</v>
      </c>
      <c r="H3797" s="7" t="s">
        <v>8</v>
      </c>
      <c r="I3797" s="8">
        <v>7545.79</v>
      </c>
      <c r="J3797" s="9">
        <f t="shared" si="59"/>
        <v>-97354.21</v>
      </c>
      <c r="V3797" s="4">
        <v>91.2</v>
      </c>
      <c r="W3797" s="8">
        <v>7545.79</v>
      </c>
    </row>
    <row r="3798" spans="1:23" ht="15.75" x14ac:dyDescent="0.25">
      <c r="A3798" s="3">
        <v>23155198</v>
      </c>
      <c r="B3798" s="4">
        <v>91.2</v>
      </c>
      <c r="C3798" s="4">
        <v>4</v>
      </c>
      <c r="D3798" s="4">
        <v>4</v>
      </c>
      <c r="E3798" s="4">
        <v>40</v>
      </c>
      <c r="F3798" s="5">
        <v>47</v>
      </c>
      <c r="G3798" s="6" t="s">
        <v>18</v>
      </c>
      <c r="H3798" s="7" t="s">
        <v>8</v>
      </c>
      <c r="I3798" s="8">
        <v>13834.37</v>
      </c>
      <c r="J3798" s="9">
        <f t="shared" si="59"/>
        <v>-91065.63</v>
      </c>
      <c r="V3798" s="4">
        <v>91.2</v>
      </c>
      <c r="W3798" s="8">
        <v>13834.37</v>
      </c>
    </row>
    <row r="3799" spans="1:23" ht="15.75" x14ac:dyDescent="0.25">
      <c r="A3799" s="3">
        <v>9429398</v>
      </c>
      <c r="B3799" s="4">
        <v>91.2</v>
      </c>
      <c r="C3799" s="4">
        <v>3</v>
      </c>
      <c r="D3799" s="4">
        <v>3</v>
      </c>
      <c r="E3799" s="4">
        <v>1</v>
      </c>
      <c r="F3799" s="5">
        <v>42</v>
      </c>
      <c r="G3799" s="6" t="s">
        <v>18</v>
      </c>
      <c r="H3799" s="7" t="s">
        <v>8</v>
      </c>
      <c r="I3799" s="8">
        <v>16475.71</v>
      </c>
      <c r="J3799" s="9">
        <f t="shared" si="59"/>
        <v>-88424.290000000008</v>
      </c>
      <c r="V3799" s="4">
        <v>91.2</v>
      </c>
      <c r="W3799" s="8">
        <v>16475.71</v>
      </c>
    </row>
    <row r="3800" spans="1:23" ht="15.75" x14ac:dyDescent="0.25">
      <c r="A3800" s="3">
        <v>29552451</v>
      </c>
      <c r="B3800" s="4">
        <v>91.2</v>
      </c>
      <c r="C3800" s="4">
        <v>3</v>
      </c>
      <c r="D3800" s="4">
        <v>5</v>
      </c>
      <c r="E3800" s="4">
        <v>22</v>
      </c>
      <c r="F3800" s="5">
        <v>48</v>
      </c>
      <c r="G3800" s="6" t="s">
        <v>18</v>
      </c>
      <c r="H3800" s="7" t="s">
        <v>8</v>
      </c>
      <c r="I3800" s="8">
        <v>11392.1</v>
      </c>
      <c r="J3800" s="9">
        <f t="shared" si="59"/>
        <v>-93507.9</v>
      </c>
      <c r="V3800" s="4">
        <v>91.2</v>
      </c>
      <c r="W3800" s="8">
        <v>11392.1</v>
      </c>
    </row>
    <row r="3801" spans="1:23" ht="15.75" x14ac:dyDescent="0.25">
      <c r="A3801" s="3">
        <v>5453419</v>
      </c>
      <c r="B3801" s="4">
        <v>91.2</v>
      </c>
      <c r="C3801" s="4">
        <v>7</v>
      </c>
      <c r="D3801" s="4">
        <v>2</v>
      </c>
      <c r="E3801" s="4">
        <v>44</v>
      </c>
      <c r="F3801" s="5">
        <v>47</v>
      </c>
      <c r="G3801" s="6" t="s">
        <v>17</v>
      </c>
      <c r="H3801" s="7" t="s">
        <v>8</v>
      </c>
      <c r="I3801" s="8">
        <v>19272.73</v>
      </c>
      <c r="J3801" s="9">
        <f t="shared" si="59"/>
        <v>-85627.27</v>
      </c>
      <c r="V3801" s="4">
        <v>91.2</v>
      </c>
      <c r="W3801" s="8">
        <v>19272.73</v>
      </c>
    </row>
    <row r="3802" spans="1:23" ht="15.75" x14ac:dyDescent="0.25">
      <c r="A3802" s="3">
        <v>17814563</v>
      </c>
      <c r="B3802" s="4">
        <v>91.3</v>
      </c>
      <c r="C3802" s="4">
        <v>4</v>
      </c>
      <c r="D3802" s="4">
        <v>2</v>
      </c>
      <c r="E3802" s="4">
        <v>14</v>
      </c>
      <c r="F3802" s="5">
        <v>55</v>
      </c>
      <c r="G3802" s="6" t="s">
        <v>18</v>
      </c>
      <c r="H3802" s="7" t="s">
        <v>8</v>
      </c>
      <c r="I3802" s="8">
        <v>19451.41</v>
      </c>
      <c r="J3802" s="9">
        <f t="shared" si="59"/>
        <v>-85448.59</v>
      </c>
      <c r="V3802" s="4">
        <v>91.3</v>
      </c>
      <c r="W3802" s="8">
        <v>19451.41</v>
      </c>
    </row>
    <row r="3803" spans="1:23" ht="15.75" x14ac:dyDescent="0.25">
      <c r="A3803" s="3">
        <v>25609391</v>
      </c>
      <c r="B3803" s="4">
        <v>91.3</v>
      </c>
      <c r="C3803" s="4">
        <v>3</v>
      </c>
      <c r="D3803" s="4">
        <v>4</v>
      </c>
      <c r="E3803" s="4">
        <v>42</v>
      </c>
      <c r="F3803" s="5">
        <v>32</v>
      </c>
      <c r="G3803" s="6" t="s">
        <v>18</v>
      </c>
      <c r="H3803" s="7" t="s">
        <v>8</v>
      </c>
      <c r="I3803" s="8">
        <v>17321.88</v>
      </c>
      <c r="J3803" s="9">
        <f t="shared" si="59"/>
        <v>-87578.12</v>
      </c>
      <c r="V3803" s="4">
        <v>91.3</v>
      </c>
      <c r="W3803" s="8">
        <v>17321.88</v>
      </c>
    </row>
    <row r="3804" spans="1:23" ht="15.75" x14ac:dyDescent="0.25">
      <c r="A3804" s="3">
        <v>7893458</v>
      </c>
      <c r="B3804" s="4">
        <v>91.3</v>
      </c>
      <c r="C3804" s="4">
        <v>3</v>
      </c>
      <c r="D3804" s="4">
        <v>1</v>
      </c>
      <c r="E3804" s="4">
        <v>10</v>
      </c>
      <c r="F3804" s="5">
        <v>58</v>
      </c>
      <c r="G3804" s="6" t="s">
        <v>17</v>
      </c>
      <c r="H3804" s="7" t="s">
        <v>8</v>
      </c>
      <c r="I3804" s="8">
        <v>19237.52</v>
      </c>
      <c r="J3804" s="9">
        <f t="shared" si="59"/>
        <v>-85662.48</v>
      </c>
      <c r="V3804" s="4">
        <v>91.3</v>
      </c>
      <c r="W3804" s="8">
        <v>19237.52</v>
      </c>
    </row>
    <row r="3805" spans="1:23" ht="15.75" x14ac:dyDescent="0.25">
      <c r="A3805" s="3">
        <v>19059477</v>
      </c>
      <c r="B3805" s="4">
        <v>91.3</v>
      </c>
      <c r="C3805" s="4">
        <v>8</v>
      </c>
      <c r="D3805" s="4">
        <v>2</v>
      </c>
      <c r="E3805" s="4">
        <v>49</v>
      </c>
      <c r="F3805" s="5">
        <v>33</v>
      </c>
      <c r="G3805" s="6" t="s">
        <v>17</v>
      </c>
      <c r="H3805" s="7" t="s">
        <v>8</v>
      </c>
      <c r="I3805" s="8">
        <v>9933.5</v>
      </c>
      <c r="J3805" s="9">
        <f t="shared" si="59"/>
        <v>-94966.5</v>
      </c>
      <c r="V3805" s="4">
        <v>91.3</v>
      </c>
      <c r="W3805" s="8">
        <v>9933.5</v>
      </c>
    </row>
    <row r="3806" spans="1:23" ht="15.75" x14ac:dyDescent="0.25">
      <c r="A3806" s="3">
        <v>20071280</v>
      </c>
      <c r="B3806" s="4">
        <v>91.3</v>
      </c>
      <c r="C3806" s="4">
        <v>7</v>
      </c>
      <c r="D3806" s="4">
        <v>2</v>
      </c>
      <c r="E3806" s="4">
        <v>46</v>
      </c>
      <c r="F3806" s="5">
        <v>68</v>
      </c>
      <c r="G3806" s="6" t="s">
        <v>18</v>
      </c>
      <c r="H3806" s="7" t="s">
        <v>8</v>
      </c>
      <c r="I3806" s="8">
        <v>10065.07</v>
      </c>
      <c r="J3806" s="9">
        <f t="shared" si="59"/>
        <v>-94834.93</v>
      </c>
      <c r="V3806" s="4">
        <v>91.3</v>
      </c>
      <c r="W3806" s="8">
        <v>10065.07</v>
      </c>
    </row>
    <row r="3807" spans="1:23" ht="15.75" x14ac:dyDescent="0.25">
      <c r="A3807" s="3">
        <v>25371700</v>
      </c>
      <c r="B3807" s="4">
        <v>91.4</v>
      </c>
      <c r="C3807" s="4">
        <v>3</v>
      </c>
      <c r="D3807" s="4">
        <v>4</v>
      </c>
      <c r="E3807" s="4">
        <v>14</v>
      </c>
      <c r="F3807" s="5">
        <v>56</v>
      </c>
      <c r="G3807" s="6" t="s">
        <v>17</v>
      </c>
      <c r="H3807" s="7" t="s">
        <v>8</v>
      </c>
      <c r="I3807" s="8">
        <v>5187.3900000000003</v>
      </c>
      <c r="J3807" s="9">
        <f t="shared" si="59"/>
        <v>-99712.61</v>
      </c>
      <c r="V3807" s="4">
        <v>91.4</v>
      </c>
      <c r="W3807" s="8">
        <v>5187.3900000000003</v>
      </c>
    </row>
    <row r="3808" spans="1:23" ht="15.75" x14ac:dyDescent="0.25">
      <c r="A3808" s="3">
        <v>26343218</v>
      </c>
      <c r="B3808" s="4">
        <v>91.4</v>
      </c>
      <c r="C3808" s="4">
        <v>3</v>
      </c>
      <c r="D3808" s="4">
        <v>5</v>
      </c>
      <c r="E3808" s="4">
        <v>37</v>
      </c>
      <c r="F3808" s="5">
        <v>48</v>
      </c>
      <c r="G3808" s="6" t="s">
        <v>18</v>
      </c>
      <c r="H3808" s="7" t="s">
        <v>8</v>
      </c>
      <c r="I3808" s="8">
        <v>12226.28</v>
      </c>
      <c r="J3808" s="9">
        <f t="shared" si="59"/>
        <v>-92673.72</v>
      </c>
      <c r="V3808" s="4">
        <v>91.4</v>
      </c>
      <c r="W3808" s="8">
        <v>12226.28</v>
      </c>
    </row>
    <row r="3809" spans="1:23" ht="15.75" x14ac:dyDescent="0.25">
      <c r="A3809" s="3">
        <v>24865460</v>
      </c>
      <c r="B3809" s="4">
        <v>91.4</v>
      </c>
      <c r="C3809" s="4">
        <v>8</v>
      </c>
      <c r="D3809" s="4">
        <v>2</v>
      </c>
      <c r="E3809" s="4">
        <v>45</v>
      </c>
      <c r="F3809" s="5">
        <v>32</v>
      </c>
      <c r="G3809" s="6" t="s">
        <v>18</v>
      </c>
      <c r="H3809" s="7" t="s">
        <v>8</v>
      </c>
      <c r="I3809" s="8">
        <v>21670.49</v>
      </c>
      <c r="J3809" s="9">
        <f t="shared" si="59"/>
        <v>-83229.509999999995</v>
      </c>
      <c r="V3809" s="4">
        <v>91.4</v>
      </c>
      <c r="W3809" s="8">
        <v>21670.49</v>
      </c>
    </row>
    <row r="3810" spans="1:23" ht="15.75" x14ac:dyDescent="0.25">
      <c r="A3810" s="3">
        <v>7769493</v>
      </c>
      <c r="B3810" s="4">
        <v>91.5</v>
      </c>
      <c r="C3810" s="4">
        <v>6</v>
      </c>
      <c r="D3810" s="4">
        <v>3</v>
      </c>
      <c r="E3810" s="4">
        <v>15</v>
      </c>
      <c r="F3810" s="5">
        <v>39</v>
      </c>
      <c r="G3810" s="6" t="s">
        <v>18</v>
      </c>
      <c r="H3810" s="7" t="s">
        <v>8</v>
      </c>
      <c r="I3810" s="8">
        <v>16516.54</v>
      </c>
      <c r="J3810" s="9">
        <f t="shared" si="59"/>
        <v>-88383.459999999992</v>
      </c>
      <c r="V3810" s="4">
        <v>91.5</v>
      </c>
      <c r="W3810" s="8">
        <v>16516.54</v>
      </c>
    </row>
    <row r="3811" spans="1:23" ht="15.75" x14ac:dyDescent="0.25">
      <c r="A3811" s="3">
        <v>6594112</v>
      </c>
      <c r="B3811" s="4">
        <v>91.5</v>
      </c>
      <c r="C3811" s="4">
        <v>3</v>
      </c>
      <c r="D3811" s="4">
        <v>4</v>
      </c>
      <c r="E3811" s="4">
        <v>13</v>
      </c>
      <c r="F3811" s="5">
        <v>53</v>
      </c>
      <c r="G3811" s="6" t="s">
        <v>18</v>
      </c>
      <c r="H3811" s="7" t="s">
        <v>9</v>
      </c>
      <c r="I3811" s="8">
        <v>6612.6</v>
      </c>
      <c r="J3811" s="9">
        <f t="shared" si="59"/>
        <v>-98287.4</v>
      </c>
      <c r="V3811" s="4">
        <v>91.5</v>
      </c>
      <c r="W3811" s="8">
        <v>6612.6</v>
      </c>
    </row>
    <row r="3812" spans="1:23" ht="15.75" x14ac:dyDescent="0.25">
      <c r="A3812" s="3">
        <v>276746</v>
      </c>
      <c r="B3812" s="4">
        <v>91.5</v>
      </c>
      <c r="C3812" s="4">
        <v>6</v>
      </c>
      <c r="D3812" s="4">
        <v>2</v>
      </c>
      <c r="E3812" s="4">
        <v>22</v>
      </c>
      <c r="F3812" s="5">
        <v>40</v>
      </c>
      <c r="G3812" s="6" t="s">
        <v>18</v>
      </c>
      <c r="H3812" s="7" t="s">
        <v>8</v>
      </c>
      <c r="I3812" s="8">
        <v>6914.24</v>
      </c>
      <c r="J3812" s="9">
        <f t="shared" si="59"/>
        <v>-97985.76</v>
      </c>
      <c r="V3812" s="4">
        <v>91.5</v>
      </c>
      <c r="W3812" s="8">
        <v>6914.24</v>
      </c>
    </row>
    <row r="3813" spans="1:23" ht="15.75" x14ac:dyDescent="0.25">
      <c r="A3813" s="3">
        <v>9701180</v>
      </c>
      <c r="B3813" s="4">
        <v>91.5</v>
      </c>
      <c r="C3813" s="4">
        <v>3</v>
      </c>
      <c r="D3813" s="4">
        <v>3</v>
      </c>
      <c r="E3813" s="4">
        <v>28</v>
      </c>
      <c r="F3813" s="5">
        <v>45</v>
      </c>
      <c r="G3813" s="6" t="s">
        <v>17</v>
      </c>
      <c r="H3813" s="7" t="s">
        <v>8</v>
      </c>
      <c r="I3813" s="8">
        <v>17448.46</v>
      </c>
      <c r="J3813" s="9">
        <f t="shared" si="59"/>
        <v>-87451.540000000008</v>
      </c>
      <c r="V3813" s="4">
        <v>91.5</v>
      </c>
      <c r="W3813" s="8">
        <v>17448.46</v>
      </c>
    </row>
    <row r="3814" spans="1:23" ht="15.75" x14ac:dyDescent="0.25">
      <c r="A3814" s="3">
        <v>18946148</v>
      </c>
      <c r="B3814" s="4">
        <v>91.5</v>
      </c>
      <c r="C3814" s="4">
        <v>7</v>
      </c>
      <c r="D3814" s="4">
        <v>2</v>
      </c>
      <c r="E3814" s="4">
        <v>5</v>
      </c>
      <c r="F3814" s="5">
        <v>57</v>
      </c>
      <c r="G3814" s="6" t="s">
        <v>18</v>
      </c>
      <c r="H3814" s="7" t="s">
        <v>8</v>
      </c>
      <c r="I3814" s="8">
        <v>11813.35</v>
      </c>
      <c r="J3814" s="9">
        <f t="shared" si="59"/>
        <v>-93086.65</v>
      </c>
      <c r="V3814" s="4">
        <v>91.5</v>
      </c>
      <c r="W3814" s="8">
        <v>11813.35</v>
      </c>
    </row>
    <row r="3815" spans="1:23" ht="15.75" x14ac:dyDescent="0.25">
      <c r="A3815" s="3">
        <v>1294608</v>
      </c>
      <c r="B3815" s="4">
        <v>91.5</v>
      </c>
      <c r="C3815" s="4">
        <v>1</v>
      </c>
      <c r="D3815" s="4">
        <v>4</v>
      </c>
      <c r="E3815" s="4">
        <v>40</v>
      </c>
      <c r="F3815" s="5">
        <v>55</v>
      </c>
      <c r="G3815" s="6" t="s">
        <v>17</v>
      </c>
      <c r="H3815" s="7" t="s">
        <v>8</v>
      </c>
      <c r="I3815" s="8">
        <v>16323.48</v>
      </c>
      <c r="J3815" s="9">
        <f t="shared" si="59"/>
        <v>-88576.52</v>
      </c>
      <c r="V3815" s="4">
        <v>91.5</v>
      </c>
      <c r="W3815" s="8">
        <v>16323.48</v>
      </c>
    </row>
    <row r="3816" spans="1:23" ht="15.75" x14ac:dyDescent="0.25">
      <c r="A3816" s="3">
        <v>19700764</v>
      </c>
      <c r="B3816" s="4">
        <v>91.5</v>
      </c>
      <c r="C3816" s="4">
        <v>3</v>
      </c>
      <c r="D3816" s="4">
        <v>0</v>
      </c>
      <c r="E3816" s="4">
        <v>42</v>
      </c>
      <c r="F3816" s="5">
        <v>47</v>
      </c>
      <c r="G3816" s="6" t="s">
        <v>18</v>
      </c>
      <c r="H3816" s="7" t="s">
        <v>8</v>
      </c>
      <c r="I3816" s="8">
        <v>13224.88</v>
      </c>
      <c r="J3816" s="9">
        <f t="shared" si="59"/>
        <v>-91675.12</v>
      </c>
      <c r="V3816" s="4">
        <v>91.5</v>
      </c>
      <c r="W3816" s="8">
        <v>13224.88</v>
      </c>
    </row>
    <row r="3817" spans="1:23" ht="15.75" x14ac:dyDescent="0.25">
      <c r="A3817" s="3">
        <v>1237251</v>
      </c>
      <c r="B3817" s="4">
        <v>91.5</v>
      </c>
      <c r="C3817" s="4">
        <v>2</v>
      </c>
      <c r="D3817" s="4">
        <v>3</v>
      </c>
      <c r="E3817" s="4">
        <v>47</v>
      </c>
      <c r="F3817" s="5">
        <v>45</v>
      </c>
      <c r="G3817" s="6" t="s">
        <v>18</v>
      </c>
      <c r="H3817" s="7" t="s">
        <v>8</v>
      </c>
      <c r="I3817" s="8">
        <v>20559.02</v>
      </c>
      <c r="J3817" s="9">
        <f t="shared" si="59"/>
        <v>-84340.98</v>
      </c>
      <c r="V3817" s="4">
        <v>91.5</v>
      </c>
      <c r="W3817" s="8">
        <v>20559.02</v>
      </c>
    </row>
    <row r="3818" spans="1:23" ht="15.75" x14ac:dyDescent="0.25">
      <c r="A3818" s="3">
        <v>6276140</v>
      </c>
      <c r="B3818" s="4">
        <v>91.5</v>
      </c>
      <c r="C3818" s="4">
        <v>3</v>
      </c>
      <c r="D3818" s="4">
        <v>3</v>
      </c>
      <c r="E3818" s="4">
        <v>56</v>
      </c>
      <c r="F3818" s="5">
        <v>53</v>
      </c>
      <c r="G3818" s="6" t="s">
        <v>18</v>
      </c>
      <c r="H3818" s="7" t="s">
        <v>8</v>
      </c>
      <c r="I3818" s="8">
        <v>23407.78</v>
      </c>
      <c r="J3818" s="9">
        <f t="shared" si="59"/>
        <v>-81492.22</v>
      </c>
      <c r="V3818" s="4">
        <v>91.5</v>
      </c>
      <c r="W3818" s="8">
        <v>23407.78</v>
      </c>
    </row>
    <row r="3819" spans="1:23" ht="15.75" x14ac:dyDescent="0.25">
      <c r="A3819" s="3">
        <v>450082</v>
      </c>
      <c r="B3819" s="4">
        <v>91.6</v>
      </c>
      <c r="C3819" s="4">
        <v>1</v>
      </c>
      <c r="D3819" s="4">
        <v>1</v>
      </c>
      <c r="E3819" s="4">
        <v>10</v>
      </c>
      <c r="F3819" s="5">
        <v>48</v>
      </c>
      <c r="G3819" s="6" t="s">
        <v>18</v>
      </c>
      <c r="H3819" s="7" t="s">
        <v>8</v>
      </c>
      <c r="I3819" s="8">
        <v>18003.47</v>
      </c>
      <c r="J3819" s="9">
        <f t="shared" si="59"/>
        <v>-86896.53</v>
      </c>
      <c r="V3819" s="4">
        <v>91.6</v>
      </c>
      <c r="W3819" s="8">
        <v>18003.47</v>
      </c>
    </row>
    <row r="3820" spans="1:23" ht="15.75" x14ac:dyDescent="0.25">
      <c r="A3820" s="3">
        <v>20328760</v>
      </c>
      <c r="B3820" s="4">
        <v>91.6</v>
      </c>
      <c r="C3820" s="4">
        <v>4</v>
      </c>
      <c r="D3820" s="4">
        <v>3</v>
      </c>
      <c r="E3820" s="4">
        <v>9</v>
      </c>
      <c r="F3820" s="5">
        <v>57</v>
      </c>
      <c r="G3820" s="6" t="s">
        <v>17</v>
      </c>
      <c r="H3820" s="7" t="s">
        <v>8</v>
      </c>
      <c r="I3820" s="8">
        <v>21143.06</v>
      </c>
      <c r="J3820" s="9">
        <f t="shared" si="59"/>
        <v>-83756.94</v>
      </c>
      <c r="V3820" s="4">
        <v>91.6</v>
      </c>
      <c r="W3820" s="8">
        <v>21143.06</v>
      </c>
    </row>
    <row r="3821" spans="1:23" ht="15.75" x14ac:dyDescent="0.25">
      <c r="A3821" s="3">
        <v>4902138</v>
      </c>
      <c r="B3821" s="4">
        <v>91.6</v>
      </c>
      <c r="C3821" s="4">
        <v>5</v>
      </c>
      <c r="D3821" s="4">
        <v>3</v>
      </c>
      <c r="E3821" s="4">
        <v>31</v>
      </c>
      <c r="F3821" s="5">
        <v>41</v>
      </c>
      <c r="G3821" s="6" t="s">
        <v>17</v>
      </c>
      <c r="H3821" s="7" t="s">
        <v>8</v>
      </c>
      <c r="I3821" s="8">
        <v>13088.52</v>
      </c>
      <c r="J3821" s="9">
        <f t="shared" si="59"/>
        <v>-91811.48</v>
      </c>
      <c r="V3821" s="4">
        <v>91.6</v>
      </c>
      <c r="W3821" s="8">
        <v>13088.52</v>
      </c>
    </row>
    <row r="3822" spans="1:23" ht="15.75" x14ac:dyDescent="0.25">
      <c r="A3822" s="3">
        <v>9241034</v>
      </c>
      <c r="B3822" s="4">
        <v>91.7</v>
      </c>
      <c r="C3822" s="4">
        <v>4</v>
      </c>
      <c r="D3822" s="4">
        <v>1</v>
      </c>
      <c r="E3822" s="4">
        <v>46</v>
      </c>
      <c r="F3822" s="5">
        <v>42</v>
      </c>
      <c r="G3822" s="6" t="s">
        <v>18</v>
      </c>
      <c r="H3822" s="7" t="s">
        <v>8</v>
      </c>
      <c r="I3822" s="8">
        <v>15884.51</v>
      </c>
      <c r="J3822" s="9">
        <f t="shared" si="59"/>
        <v>-89015.49</v>
      </c>
      <c r="V3822" s="4">
        <v>91.7</v>
      </c>
      <c r="W3822" s="8">
        <v>15884.51</v>
      </c>
    </row>
    <row r="3823" spans="1:23" ht="15.75" x14ac:dyDescent="0.25">
      <c r="A3823" s="3">
        <v>6378425</v>
      </c>
      <c r="B3823" s="4">
        <v>91.7</v>
      </c>
      <c r="C3823" s="4">
        <v>7</v>
      </c>
      <c r="D3823" s="4">
        <v>1</v>
      </c>
      <c r="E3823" s="4">
        <v>57</v>
      </c>
      <c r="F3823" s="5">
        <v>44</v>
      </c>
      <c r="G3823" s="6" t="s">
        <v>17</v>
      </c>
      <c r="H3823" s="7" t="s">
        <v>8</v>
      </c>
      <c r="I3823" s="8">
        <v>19126.3</v>
      </c>
      <c r="J3823" s="9">
        <f t="shared" si="59"/>
        <v>-85773.7</v>
      </c>
      <c r="V3823" s="4">
        <v>91.7</v>
      </c>
      <c r="W3823" s="8">
        <v>19126.3</v>
      </c>
    </row>
    <row r="3824" spans="1:23" ht="15.75" x14ac:dyDescent="0.25">
      <c r="A3824" s="3">
        <v>24832113</v>
      </c>
      <c r="B3824" s="4">
        <v>91.7</v>
      </c>
      <c r="C3824" s="4">
        <v>6</v>
      </c>
      <c r="D3824" s="4">
        <v>3</v>
      </c>
      <c r="E3824" s="4">
        <v>41</v>
      </c>
      <c r="F3824" s="5">
        <v>56</v>
      </c>
      <c r="G3824" s="6" t="s">
        <v>18</v>
      </c>
      <c r="H3824" s="7" t="s">
        <v>8</v>
      </c>
      <c r="I3824" s="8">
        <v>11223.06</v>
      </c>
      <c r="J3824" s="9">
        <f t="shared" si="59"/>
        <v>-93676.94</v>
      </c>
      <c r="V3824" s="4">
        <v>91.7</v>
      </c>
      <c r="W3824" s="8">
        <v>11223.06</v>
      </c>
    </row>
    <row r="3825" spans="1:23" ht="15.75" x14ac:dyDescent="0.25">
      <c r="A3825" s="3">
        <v>5518484</v>
      </c>
      <c r="B3825" s="4">
        <v>91.7</v>
      </c>
      <c r="C3825" s="4">
        <v>5</v>
      </c>
      <c r="D3825" s="4">
        <v>2</v>
      </c>
      <c r="E3825" s="4">
        <v>1</v>
      </c>
      <c r="F3825" s="5">
        <v>57</v>
      </c>
      <c r="G3825" s="6" t="s">
        <v>18</v>
      </c>
      <c r="H3825" s="7" t="s">
        <v>8</v>
      </c>
      <c r="I3825" s="8">
        <v>9541.18</v>
      </c>
      <c r="J3825" s="9">
        <f t="shared" si="59"/>
        <v>-95358.82</v>
      </c>
      <c r="V3825" s="4">
        <v>91.7</v>
      </c>
      <c r="W3825" s="8">
        <v>9541.18</v>
      </c>
    </row>
    <row r="3826" spans="1:23" ht="15.75" x14ac:dyDescent="0.25">
      <c r="A3826" s="3">
        <v>25742947</v>
      </c>
      <c r="B3826" s="4">
        <v>91.8</v>
      </c>
      <c r="C3826" s="4">
        <v>7</v>
      </c>
      <c r="D3826" s="4">
        <v>4</v>
      </c>
      <c r="E3826" s="4">
        <v>40</v>
      </c>
      <c r="F3826" s="5">
        <v>57</v>
      </c>
      <c r="G3826" s="6" t="s">
        <v>18</v>
      </c>
      <c r="H3826" s="7" t="s">
        <v>8</v>
      </c>
      <c r="I3826" s="8">
        <v>22235.15</v>
      </c>
      <c r="J3826" s="9">
        <f t="shared" si="59"/>
        <v>-82664.850000000006</v>
      </c>
      <c r="V3826" s="4">
        <v>91.8</v>
      </c>
      <c r="W3826" s="8">
        <v>22235.15</v>
      </c>
    </row>
    <row r="3827" spans="1:23" ht="15.75" x14ac:dyDescent="0.25">
      <c r="A3827" s="3">
        <v>387928</v>
      </c>
      <c r="B3827" s="4">
        <v>91.8</v>
      </c>
      <c r="C3827" s="4">
        <v>4</v>
      </c>
      <c r="D3827" s="4">
        <v>2</v>
      </c>
      <c r="E3827" s="4">
        <v>55</v>
      </c>
      <c r="F3827" s="5">
        <v>34</v>
      </c>
      <c r="G3827" s="6" t="s">
        <v>17</v>
      </c>
      <c r="H3827" s="7" t="s">
        <v>8</v>
      </c>
      <c r="I3827" s="8">
        <v>16329.15</v>
      </c>
      <c r="J3827" s="9">
        <f t="shared" si="59"/>
        <v>-88570.85</v>
      </c>
      <c r="V3827" s="4">
        <v>91.8</v>
      </c>
      <c r="W3827" s="8">
        <v>16329.15</v>
      </c>
    </row>
    <row r="3828" spans="1:23" ht="15.75" x14ac:dyDescent="0.25">
      <c r="A3828" s="3">
        <v>16011971</v>
      </c>
      <c r="B3828" s="4">
        <v>91.9</v>
      </c>
      <c r="C3828" s="4">
        <v>4</v>
      </c>
      <c r="D3828" s="4">
        <v>4</v>
      </c>
      <c r="E3828" s="4">
        <v>2</v>
      </c>
      <c r="F3828" s="5">
        <v>46</v>
      </c>
      <c r="G3828" s="6" t="s">
        <v>17</v>
      </c>
      <c r="H3828" s="7" t="s">
        <v>8</v>
      </c>
      <c r="I3828" s="8">
        <v>15272.68</v>
      </c>
      <c r="J3828" s="9">
        <f t="shared" si="59"/>
        <v>-89627.32</v>
      </c>
      <c r="V3828" s="4">
        <v>91.9</v>
      </c>
      <c r="W3828" s="8">
        <v>15272.68</v>
      </c>
    </row>
    <row r="3829" spans="1:23" ht="15.75" x14ac:dyDescent="0.25">
      <c r="A3829" s="3">
        <v>10667381</v>
      </c>
      <c r="B3829" s="4">
        <v>91.9</v>
      </c>
      <c r="C3829" s="4">
        <v>3</v>
      </c>
      <c r="D3829" s="4">
        <v>5</v>
      </c>
      <c r="E3829" s="4">
        <v>38</v>
      </c>
      <c r="F3829" s="5">
        <v>43</v>
      </c>
      <c r="G3829" s="6" t="s">
        <v>17</v>
      </c>
      <c r="H3829" s="7" t="s">
        <v>8</v>
      </c>
      <c r="I3829" s="8">
        <v>14616.27</v>
      </c>
      <c r="J3829" s="9">
        <f t="shared" si="59"/>
        <v>-90283.73</v>
      </c>
      <c r="V3829" s="4">
        <v>91.9</v>
      </c>
      <c r="W3829" s="8">
        <v>14616.27</v>
      </c>
    </row>
    <row r="3830" spans="1:23" ht="15.75" x14ac:dyDescent="0.25">
      <c r="A3830" s="3">
        <v>6416739</v>
      </c>
      <c r="B3830" s="4">
        <v>91.9</v>
      </c>
      <c r="C3830" s="4">
        <v>7</v>
      </c>
      <c r="D3830" s="4">
        <v>4</v>
      </c>
      <c r="E3830" s="4">
        <v>20</v>
      </c>
      <c r="F3830" s="5">
        <v>52</v>
      </c>
      <c r="G3830" s="6" t="s">
        <v>18</v>
      </c>
      <c r="H3830" s="7" t="s">
        <v>8</v>
      </c>
      <c r="I3830" s="8">
        <v>13330.56</v>
      </c>
      <c r="J3830" s="9">
        <f t="shared" si="59"/>
        <v>-91569.44</v>
      </c>
      <c r="V3830" s="4">
        <v>91.9</v>
      </c>
      <c r="W3830" s="8">
        <v>13330.56</v>
      </c>
    </row>
    <row r="3831" spans="1:23" ht="15.75" x14ac:dyDescent="0.25">
      <c r="A3831" s="3">
        <v>12073812</v>
      </c>
      <c r="B3831" s="4">
        <v>91.9</v>
      </c>
      <c r="C3831" s="4">
        <v>6</v>
      </c>
      <c r="D3831" s="4">
        <v>1</v>
      </c>
      <c r="E3831" s="4">
        <v>31</v>
      </c>
      <c r="F3831" s="5">
        <v>37</v>
      </c>
      <c r="G3831" s="6" t="s">
        <v>17</v>
      </c>
      <c r="H3831" s="7" t="s">
        <v>8</v>
      </c>
      <c r="I3831" s="8">
        <v>16185.63</v>
      </c>
      <c r="J3831" s="9">
        <f t="shared" si="59"/>
        <v>-88714.37</v>
      </c>
      <c r="V3831" s="4">
        <v>91.9</v>
      </c>
      <c r="W3831" s="8">
        <v>16185.63</v>
      </c>
    </row>
    <row r="3832" spans="1:23" ht="15.75" x14ac:dyDescent="0.25">
      <c r="A3832" s="3">
        <v>16218206</v>
      </c>
      <c r="B3832" s="4">
        <v>91.9</v>
      </c>
      <c r="C3832" s="4">
        <v>7</v>
      </c>
      <c r="D3832" s="4">
        <v>2</v>
      </c>
      <c r="E3832" s="4">
        <v>50</v>
      </c>
      <c r="F3832" s="5">
        <v>63</v>
      </c>
      <c r="G3832" s="6" t="s">
        <v>17</v>
      </c>
      <c r="H3832" s="7" t="s">
        <v>8</v>
      </c>
      <c r="I3832" s="8">
        <v>15217.51</v>
      </c>
      <c r="J3832" s="9">
        <f t="shared" si="59"/>
        <v>-89682.49</v>
      </c>
      <c r="V3832" s="4">
        <v>91.9</v>
      </c>
      <c r="W3832" s="8">
        <v>15217.51</v>
      </c>
    </row>
    <row r="3833" spans="1:23" ht="15.75" x14ac:dyDescent="0.25">
      <c r="A3833" s="3">
        <v>26267970</v>
      </c>
      <c r="B3833" s="4">
        <v>91.9</v>
      </c>
      <c r="C3833" s="4">
        <v>4</v>
      </c>
      <c r="D3833" s="4">
        <v>5</v>
      </c>
      <c r="E3833" s="4">
        <v>3</v>
      </c>
      <c r="F3833" s="5">
        <v>50</v>
      </c>
      <c r="G3833" s="6" t="s">
        <v>18</v>
      </c>
      <c r="H3833" s="7" t="s">
        <v>9</v>
      </c>
      <c r="I3833" s="8">
        <v>7548.98</v>
      </c>
      <c r="J3833" s="9">
        <f t="shared" si="59"/>
        <v>-97351.02</v>
      </c>
      <c r="V3833" s="4">
        <v>91.9</v>
      </c>
      <c r="W3833" s="8">
        <v>7548.98</v>
      </c>
    </row>
    <row r="3834" spans="1:23" ht="15.75" x14ac:dyDescent="0.25">
      <c r="A3834" s="3">
        <v>7351522</v>
      </c>
      <c r="B3834" s="4">
        <v>91.9</v>
      </c>
      <c r="C3834" s="4">
        <v>6</v>
      </c>
      <c r="D3834" s="4">
        <v>4</v>
      </c>
      <c r="E3834" s="4">
        <v>13</v>
      </c>
      <c r="F3834" s="5">
        <v>22</v>
      </c>
      <c r="G3834" s="6" t="s">
        <v>18</v>
      </c>
      <c r="H3834" s="7" t="s">
        <v>8</v>
      </c>
      <c r="I3834" s="8">
        <v>18378.419999999998</v>
      </c>
      <c r="J3834" s="9">
        <f t="shared" si="59"/>
        <v>-86521.58</v>
      </c>
      <c r="V3834" s="4">
        <v>91.9</v>
      </c>
      <c r="W3834" s="8">
        <v>18378.419999999998</v>
      </c>
    </row>
    <row r="3835" spans="1:23" ht="15.75" x14ac:dyDescent="0.25">
      <c r="A3835" s="3">
        <v>3590137</v>
      </c>
      <c r="B3835" s="4">
        <v>91.9</v>
      </c>
      <c r="C3835" s="4">
        <v>7</v>
      </c>
      <c r="D3835" s="4">
        <v>4</v>
      </c>
      <c r="E3835" s="4">
        <v>24</v>
      </c>
      <c r="F3835" s="5">
        <v>45</v>
      </c>
      <c r="G3835" s="6" t="s">
        <v>17</v>
      </c>
      <c r="H3835" s="7" t="s">
        <v>8</v>
      </c>
      <c r="I3835" s="8">
        <v>20113.09</v>
      </c>
      <c r="J3835" s="9">
        <f t="shared" si="59"/>
        <v>-84786.91</v>
      </c>
      <c r="V3835" s="4">
        <v>91.9</v>
      </c>
      <c r="W3835" s="8">
        <v>20113.09</v>
      </c>
    </row>
    <row r="3836" spans="1:23" ht="15.75" x14ac:dyDescent="0.25">
      <c r="A3836" s="3">
        <v>2972726</v>
      </c>
      <c r="B3836" s="4">
        <v>91.9</v>
      </c>
      <c r="C3836" s="4">
        <v>8</v>
      </c>
      <c r="D3836" s="4">
        <v>0</v>
      </c>
      <c r="E3836" s="4">
        <v>51</v>
      </c>
      <c r="F3836" s="5">
        <v>39</v>
      </c>
      <c r="G3836" s="6" t="s">
        <v>17</v>
      </c>
      <c r="H3836" s="7" t="s">
        <v>8</v>
      </c>
      <c r="I3836" s="8">
        <v>20998.85</v>
      </c>
      <c r="J3836" s="9">
        <f t="shared" si="59"/>
        <v>-83901.15</v>
      </c>
      <c r="V3836" s="4">
        <v>91.9</v>
      </c>
      <c r="W3836" s="8">
        <v>20998.85</v>
      </c>
    </row>
    <row r="3837" spans="1:23" ht="15.75" x14ac:dyDescent="0.25">
      <c r="A3837" s="3">
        <v>2453938</v>
      </c>
      <c r="B3837" s="4">
        <v>92</v>
      </c>
      <c r="C3837" s="4">
        <v>1</v>
      </c>
      <c r="D3837" s="4">
        <v>5</v>
      </c>
      <c r="E3837" s="4">
        <v>44</v>
      </c>
      <c r="F3837" s="5">
        <v>27</v>
      </c>
      <c r="G3837" s="6" t="s">
        <v>17</v>
      </c>
      <c r="H3837" s="7" t="s">
        <v>8</v>
      </c>
      <c r="I3837" s="8">
        <v>8575.9</v>
      </c>
      <c r="J3837" s="9">
        <f t="shared" si="59"/>
        <v>-96324.1</v>
      </c>
      <c r="V3837" s="4">
        <v>92</v>
      </c>
      <c r="W3837" s="8">
        <v>8575.9</v>
      </c>
    </row>
    <row r="3838" spans="1:23" ht="15.75" x14ac:dyDescent="0.25">
      <c r="A3838" s="3">
        <v>24804280</v>
      </c>
      <c r="B3838" s="4">
        <v>92</v>
      </c>
      <c r="C3838" s="4">
        <v>5</v>
      </c>
      <c r="D3838" s="4">
        <v>2</v>
      </c>
      <c r="E3838" s="4">
        <v>51</v>
      </c>
      <c r="F3838" s="5">
        <v>61</v>
      </c>
      <c r="G3838" s="6" t="s">
        <v>18</v>
      </c>
      <c r="H3838" s="7" t="s">
        <v>8</v>
      </c>
      <c r="I3838" s="8">
        <v>20868.349999999999</v>
      </c>
      <c r="J3838" s="9">
        <f t="shared" si="59"/>
        <v>-84031.65</v>
      </c>
      <c r="V3838" s="4">
        <v>92</v>
      </c>
      <c r="W3838" s="8">
        <v>20868.349999999999</v>
      </c>
    </row>
    <row r="3839" spans="1:23" ht="15.75" x14ac:dyDescent="0.25">
      <c r="A3839" s="3">
        <v>3615262</v>
      </c>
      <c r="B3839" s="4">
        <v>92</v>
      </c>
      <c r="C3839" s="4">
        <v>6</v>
      </c>
      <c r="D3839" s="4">
        <v>4</v>
      </c>
      <c r="E3839" s="4">
        <v>29</v>
      </c>
      <c r="F3839" s="5">
        <v>64</v>
      </c>
      <c r="G3839" s="6" t="s">
        <v>17</v>
      </c>
      <c r="H3839" s="7" t="s">
        <v>8</v>
      </c>
      <c r="I3839" s="8">
        <v>21223.31</v>
      </c>
      <c r="J3839" s="9">
        <f t="shared" si="59"/>
        <v>-83676.69</v>
      </c>
      <c r="V3839" s="4">
        <v>92</v>
      </c>
      <c r="W3839" s="8">
        <v>21223.31</v>
      </c>
    </row>
    <row r="3840" spans="1:23" ht="15.75" x14ac:dyDescent="0.25">
      <c r="A3840" s="3">
        <v>23868893</v>
      </c>
      <c r="B3840" s="4">
        <v>92.1</v>
      </c>
      <c r="C3840" s="4">
        <v>1</v>
      </c>
      <c r="D3840" s="4">
        <v>3</v>
      </c>
      <c r="E3840" s="4">
        <v>9</v>
      </c>
      <c r="F3840" s="5">
        <v>38</v>
      </c>
      <c r="G3840" s="6" t="s">
        <v>18</v>
      </c>
      <c r="H3840" s="7" t="s">
        <v>8</v>
      </c>
      <c r="I3840" s="8">
        <v>20751.650000000001</v>
      </c>
      <c r="J3840" s="9">
        <f t="shared" si="59"/>
        <v>-84148.35</v>
      </c>
      <c r="V3840" s="4">
        <v>92.1</v>
      </c>
      <c r="W3840" s="8">
        <v>20751.650000000001</v>
      </c>
    </row>
    <row r="3841" spans="1:23" ht="15.75" x14ac:dyDescent="0.25">
      <c r="A3841" s="3">
        <v>29977145</v>
      </c>
      <c r="B3841" s="4">
        <v>92.1</v>
      </c>
      <c r="C3841" s="4">
        <v>8</v>
      </c>
      <c r="D3841" s="4">
        <v>3</v>
      </c>
      <c r="E3841" s="4">
        <v>1</v>
      </c>
      <c r="F3841" s="5">
        <v>24</v>
      </c>
      <c r="G3841" s="6" t="s">
        <v>18</v>
      </c>
      <c r="H3841" s="7" t="s">
        <v>8</v>
      </c>
      <c r="I3841" s="8">
        <v>16776.29</v>
      </c>
      <c r="J3841" s="9">
        <f t="shared" si="59"/>
        <v>-88123.709999999992</v>
      </c>
      <c r="V3841" s="4">
        <v>92.1</v>
      </c>
      <c r="W3841" s="8">
        <v>16776.29</v>
      </c>
    </row>
    <row r="3842" spans="1:23" ht="15.75" x14ac:dyDescent="0.25">
      <c r="A3842" s="3">
        <v>16303591</v>
      </c>
      <c r="B3842" s="4">
        <v>92.1</v>
      </c>
      <c r="C3842" s="4">
        <v>4</v>
      </c>
      <c r="D3842" s="4">
        <v>0</v>
      </c>
      <c r="E3842" s="4">
        <v>34</v>
      </c>
      <c r="F3842" s="5">
        <v>35</v>
      </c>
      <c r="G3842" s="6" t="s">
        <v>18</v>
      </c>
      <c r="H3842" s="7" t="s">
        <v>8</v>
      </c>
      <c r="I3842" s="8">
        <v>22569.14</v>
      </c>
      <c r="J3842" s="9">
        <f t="shared" si="59"/>
        <v>-82330.86</v>
      </c>
      <c r="V3842" s="4">
        <v>92.1</v>
      </c>
      <c r="W3842" s="8">
        <v>22569.14</v>
      </c>
    </row>
    <row r="3843" spans="1:23" ht="15.75" x14ac:dyDescent="0.25">
      <c r="A3843" s="3">
        <v>29600750</v>
      </c>
      <c r="B3843" s="4">
        <v>92.1</v>
      </c>
      <c r="C3843" s="4">
        <v>1</v>
      </c>
      <c r="D3843" s="4">
        <v>2</v>
      </c>
      <c r="E3843" s="4">
        <v>56</v>
      </c>
      <c r="F3843" s="5">
        <v>51</v>
      </c>
      <c r="G3843" s="6" t="s">
        <v>18</v>
      </c>
      <c r="H3843" s="7" t="s">
        <v>9</v>
      </c>
      <c r="I3843" s="8">
        <v>9532.07</v>
      </c>
      <c r="J3843" s="9">
        <f t="shared" ref="J3843:J3906" si="60">I3843-104900</f>
        <v>-95367.93</v>
      </c>
      <c r="V3843" s="4">
        <v>92.1</v>
      </c>
      <c r="W3843" s="8">
        <v>9532.07</v>
      </c>
    </row>
    <row r="3844" spans="1:23" ht="15.75" x14ac:dyDescent="0.25">
      <c r="A3844" s="3">
        <v>1741817</v>
      </c>
      <c r="B3844" s="4">
        <v>92.1</v>
      </c>
      <c r="C3844" s="4">
        <v>5</v>
      </c>
      <c r="D3844" s="4">
        <v>3</v>
      </c>
      <c r="E3844" s="4">
        <v>44</v>
      </c>
      <c r="F3844" s="5">
        <v>28</v>
      </c>
      <c r="G3844" s="6" t="s">
        <v>17</v>
      </c>
      <c r="H3844" s="7" t="s">
        <v>9</v>
      </c>
      <c r="I3844" s="8">
        <v>12090.6</v>
      </c>
      <c r="J3844" s="9">
        <f t="shared" si="60"/>
        <v>-92809.4</v>
      </c>
      <c r="V3844" s="4">
        <v>92.1</v>
      </c>
      <c r="W3844" s="8">
        <v>12090.6</v>
      </c>
    </row>
    <row r="3845" spans="1:23" ht="15.75" x14ac:dyDescent="0.25">
      <c r="A3845" s="3">
        <v>9819968</v>
      </c>
      <c r="B3845" s="4">
        <v>92.1</v>
      </c>
      <c r="C3845" s="4">
        <v>3</v>
      </c>
      <c r="D3845" s="4">
        <v>3</v>
      </c>
      <c r="E3845" s="4">
        <v>60</v>
      </c>
      <c r="F3845" s="5">
        <v>42</v>
      </c>
      <c r="G3845" s="6" t="s">
        <v>18</v>
      </c>
      <c r="H3845" s="7" t="s">
        <v>8</v>
      </c>
      <c r="I3845" s="8">
        <v>21996.53</v>
      </c>
      <c r="J3845" s="9">
        <f t="shared" si="60"/>
        <v>-82903.47</v>
      </c>
      <c r="V3845" s="4">
        <v>92.1</v>
      </c>
      <c r="W3845" s="8">
        <v>21996.53</v>
      </c>
    </row>
    <row r="3846" spans="1:23" ht="15.75" x14ac:dyDescent="0.25">
      <c r="A3846" s="3">
        <v>25687773</v>
      </c>
      <c r="B3846" s="4">
        <v>92.1</v>
      </c>
      <c r="C3846" s="4">
        <v>5</v>
      </c>
      <c r="D3846" s="4">
        <v>4</v>
      </c>
      <c r="E3846" s="4">
        <v>8</v>
      </c>
      <c r="F3846" s="5">
        <v>50</v>
      </c>
      <c r="G3846" s="6" t="s">
        <v>18</v>
      </c>
      <c r="H3846" s="7" t="s">
        <v>9</v>
      </c>
      <c r="I3846" s="8">
        <v>15974.81</v>
      </c>
      <c r="J3846" s="9">
        <f t="shared" si="60"/>
        <v>-88925.19</v>
      </c>
      <c r="V3846" s="4">
        <v>92.1</v>
      </c>
      <c r="W3846" s="8">
        <v>15974.81</v>
      </c>
    </row>
    <row r="3847" spans="1:23" ht="15.75" x14ac:dyDescent="0.25">
      <c r="A3847" s="3">
        <v>470034</v>
      </c>
      <c r="B3847" s="4">
        <v>92.2</v>
      </c>
      <c r="C3847" s="4">
        <v>2</v>
      </c>
      <c r="D3847" s="4">
        <v>5</v>
      </c>
      <c r="E3847" s="4">
        <v>5</v>
      </c>
      <c r="F3847" s="5">
        <v>64</v>
      </c>
      <c r="G3847" s="6" t="s">
        <v>17</v>
      </c>
      <c r="H3847" s="7" t="s">
        <v>9</v>
      </c>
      <c r="I3847" s="8">
        <v>17582.560000000001</v>
      </c>
      <c r="J3847" s="9">
        <f t="shared" si="60"/>
        <v>-87317.440000000002</v>
      </c>
      <c r="V3847" s="4">
        <v>92.2</v>
      </c>
      <c r="W3847" s="8">
        <v>17582.560000000001</v>
      </c>
    </row>
    <row r="3848" spans="1:23" ht="15.75" x14ac:dyDescent="0.25">
      <c r="A3848" s="3">
        <v>3825717</v>
      </c>
      <c r="B3848" s="4">
        <v>92.2</v>
      </c>
      <c r="C3848" s="4">
        <v>6</v>
      </c>
      <c r="D3848" s="4">
        <v>0</v>
      </c>
      <c r="E3848" s="4">
        <v>12</v>
      </c>
      <c r="F3848" s="5">
        <v>37</v>
      </c>
      <c r="G3848" s="6" t="s">
        <v>18</v>
      </c>
      <c r="H3848" s="7" t="s">
        <v>8</v>
      </c>
      <c r="I3848" s="8">
        <v>10805.34</v>
      </c>
      <c r="J3848" s="9">
        <f t="shared" si="60"/>
        <v>-94094.66</v>
      </c>
      <c r="V3848" s="4">
        <v>92.2</v>
      </c>
      <c r="W3848" s="8">
        <v>10805.34</v>
      </c>
    </row>
    <row r="3849" spans="1:23" ht="15.75" x14ac:dyDescent="0.25">
      <c r="A3849" s="3">
        <v>5869956</v>
      </c>
      <c r="B3849" s="4">
        <v>92.2</v>
      </c>
      <c r="C3849" s="4">
        <v>3</v>
      </c>
      <c r="D3849" s="4">
        <v>2</v>
      </c>
      <c r="E3849" s="4">
        <v>16</v>
      </c>
      <c r="F3849" s="5">
        <v>41</v>
      </c>
      <c r="G3849" s="6" t="s">
        <v>18</v>
      </c>
      <c r="H3849" s="7" t="s">
        <v>8</v>
      </c>
      <c r="I3849" s="8">
        <v>15237.7</v>
      </c>
      <c r="J3849" s="9">
        <f t="shared" si="60"/>
        <v>-89662.3</v>
      </c>
      <c r="V3849" s="4">
        <v>92.2</v>
      </c>
      <c r="W3849" s="8">
        <v>15237.7</v>
      </c>
    </row>
    <row r="3850" spans="1:23" ht="15.75" x14ac:dyDescent="0.25">
      <c r="A3850" s="3">
        <v>14548921</v>
      </c>
      <c r="B3850" s="4">
        <v>92.2</v>
      </c>
      <c r="C3850" s="4">
        <v>5</v>
      </c>
      <c r="D3850" s="4">
        <v>2</v>
      </c>
      <c r="E3850" s="4">
        <v>57</v>
      </c>
      <c r="F3850" s="5">
        <v>31</v>
      </c>
      <c r="G3850" s="6" t="s">
        <v>18</v>
      </c>
      <c r="H3850" s="7" t="s">
        <v>8</v>
      </c>
      <c r="I3850" s="8">
        <v>8998.8799999999992</v>
      </c>
      <c r="J3850" s="9">
        <f t="shared" si="60"/>
        <v>-95901.119999999995</v>
      </c>
      <c r="V3850" s="4">
        <v>92.2</v>
      </c>
      <c r="W3850" s="8">
        <v>8998.8799999999992</v>
      </c>
    </row>
    <row r="3851" spans="1:23" ht="15.75" x14ac:dyDescent="0.25">
      <c r="A3851" s="3">
        <v>9593416</v>
      </c>
      <c r="B3851" s="4">
        <v>92.2</v>
      </c>
      <c r="C3851" s="4">
        <v>2</v>
      </c>
      <c r="D3851" s="4">
        <v>0</v>
      </c>
      <c r="E3851" s="4">
        <v>32</v>
      </c>
      <c r="F3851" s="5">
        <v>49</v>
      </c>
      <c r="G3851" s="6" t="s">
        <v>18</v>
      </c>
      <c r="H3851" s="7" t="s">
        <v>8</v>
      </c>
      <c r="I3851" s="8">
        <v>18692.169999999998</v>
      </c>
      <c r="J3851" s="9">
        <f t="shared" si="60"/>
        <v>-86207.83</v>
      </c>
      <c r="V3851" s="4">
        <v>92.2</v>
      </c>
      <c r="W3851" s="8">
        <v>18692.169999999998</v>
      </c>
    </row>
    <row r="3852" spans="1:23" ht="15.75" x14ac:dyDescent="0.25">
      <c r="A3852" s="3">
        <v>7632929</v>
      </c>
      <c r="B3852" s="4">
        <v>92.2</v>
      </c>
      <c r="C3852" s="4">
        <v>5</v>
      </c>
      <c r="D3852" s="4">
        <v>3</v>
      </c>
      <c r="E3852" s="4">
        <v>52</v>
      </c>
      <c r="F3852" s="5">
        <v>36</v>
      </c>
      <c r="G3852" s="6" t="s">
        <v>17</v>
      </c>
      <c r="H3852" s="7" t="s">
        <v>8</v>
      </c>
      <c r="I3852" s="8">
        <v>17984.39</v>
      </c>
      <c r="J3852" s="9">
        <f t="shared" si="60"/>
        <v>-86915.61</v>
      </c>
      <c r="V3852" s="4">
        <v>92.2</v>
      </c>
      <c r="W3852" s="8">
        <v>17984.39</v>
      </c>
    </row>
    <row r="3853" spans="1:23" ht="15.75" x14ac:dyDescent="0.25">
      <c r="A3853" s="3">
        <v>25517016</v>
      </c>
      <c r="B3853" s="4">
        <v>92.3</v>
      </c>
      <c r="C3853" s="4">
        <v>3</v>
      </c>
      <c r="D3853" s="4">
        <v>1</v>
      </c>
      <c r="E3853" s="4">
        <v>8</v>
      </c>
      <c r="F3853" s="5">
        <v>49</v>
      </c>
      <c r="G3853" s="6" t="s">
        <v>17</v>
      </c>
      <c r="H3853" s="7" t="s">
        <v>8</v>
      </c>
      <c r="I3853" s="8">
        <v>10744.37</v>
      </c>
      <c r="J3853" s="9">
        <f t="shared" si="60"/>
        <v>-94155.63</v>
      </c>
      <c r="V3853" s="4">
        <v>92.3</v>
      </c>
      <c r="W3853" s="8">
        <v>10744.37</v>
      </c>
    </row>
    <row r="3854" spans="1:23" ht="15.75" x14ac:dyDescent="0.25">
      <c r="A3854" s="3">
        <v>23926353</v>
      </c>
      <c r="B3854" s="4">
        <v>92.3</v>
      </c>
      <c r="C3854" s="4">
        <v>6</v>
      </c>
      <c r="D3854" s="4">
        <v>4</v>
      </c>
      <c r="E3854" s="4">
        <v>4</v>
      </c>
      <c r="F3854" s="5">
        <v>57</v>
      </c>
      <c r="G3854" s="6" t="s">
        <v>18</v>
      </c>
      <c r="H3854" s="7" t="s">
        <v>8</v>
      </c>
      <c r="I3854" s="8">
        <v>7504.83</v>
      </c>
      <c r="J3854" s="9">
        <f t="shared" si="60"/>
        <v>-97395.17</v>
      </c>
      <c r="V3854" s="4">
        <v>92.3</v>
      </c>
      <c r="W3854" s="8">
        <v>7504.83</v>
      </c>
    </row>
    <row r="3855" spans="1:23" ht="15.75" x14ac:dyDescent="0.25">
      <c r="A3855" s="3">
        <v>485224</v>
      </c>
      <c r="B3855" s="4">
        <v>92.3</v>
      </c>
      <c r="C3855" s="4">
        <v>1</v>
      </c>
      <c r="D3855" s="4">
        <v>2</v>
      </c>
      <c r="E3855" s="4">
        <v>53</v>
      </c>
      <c r="F3855" s="5">
        <v>39</v>
      </c>
      <c r="G3855" s="6" t="s">
        <v>18</v>
      </c>
      <c r="H3855" s="7" t="s">
        <v>8</v>
      </c>
      <c r="I3855" s="8">
        <v>9617.0300000000007</v>
      </c>
      <c r="J3855" s="9">
        <f t="shared" si="60"/>
        <v>-95282.97</v>
      </c>
      <c r="V3855" s="4">
        <v>92.3</v>
      </c>
      <c r="W3855" s="8">
        <v>9617.0300000000007</v>
      </c>
    </row>
    <row r="3856" spans="1:23" ht="15.75" x14ac:dyDescent="0.25">
      <c r="A3856" s="3">
        <v>18076551</v>
      </c>
      <c r="B3856" s="4">
        <v>92.3</v>
      </c>
      <c r="C3856" s="4">
        <v>4</v>
      </c>
      <c r="D3856" s="4">
        <v>5</v>
      </c>
      <c r="E3856" s="4">
        <v>42</v>
      </c>
      <c r="F3856" s="5">
        <v>34</v>
      </c>
      <c r="G3856" s="6" t="s">
        <v>18</v>
      </c>
      <c r="H3856" s="7" t="s">
        <v>8</v>
      </c>
      <c r="I3856" s="8">
        <v>19074.990000000002</v>
      </c>
      <c r="J3856" s="9">
        <f t="shared" si="60"/>
        <v>-85825.01</v>
      </c>
      <c r="V3856" s="4">
        <v>92.3</v>
      </c>
      <c r="W3856" s="8">
        <v>19074.990000000002</v>
      </c>
    </row>
    <row r="3857" spans="1:23" ht="15.75" x14ac:dyDescent="0.25">
      <c r="A3857" s="3">
        <v>15484818</v>
      </c>
      <c r="B3857" s="4">
        <v>92.3</v>
      </c>
      <c r="C3857" s="4">
        <v>1</v>
      </c>
      <c r="D3857" s="4">
        <v>2</v>
      </c>
      <c r="E3857" s="4">
        <v>59</v>
      </c>
      <c r="F3857" s="5">
        <v>40</v>
      </c>
      <c r="G3857" s="6" t="s">
        <v>18</v>
      </c>
      <c r="H3857" s="7" t="s">
        <v>8</v>
      </c>
      <c r="I3857" s="8">
        <v>15323.83</v>
      </c>
      <c r="J3857" s="9">
        <f t="shared" si="60"/>
        <v>-89576.17</v>
      </c>
      <c r="V3857" s="4">
        <v>92.3</v>
      </c>
      <c r="W3857" s="8">
        <v>15323.83</v>
      </c>
    </row>
    <row r="3858" spans="1:23" ht="15.75" x14ac:dyDescent="0.25">
      <c r="A3858" s="3">
        <v>12318363</v>
      </c>
      <c r="B3858" s="4">
        <v>92.4</v>
      </c>
      <c r="C3858" s="4">
        <v>2</v>
      </c>
      <c r="D3858" s="4">
        <v>1</v>
      </c>
      <c r="E3858" s="4">
        <v>45</v>
      </c>
      <c r="F3858" s="5">
        <v>23</v>
      </c>
      <c r="G3858" s="6" t="s">
        <v>18</v>
      </c>
      <c r="H3858" s="7" t="s">
        <v>9</v>
      </c>
      <c r="I3858" s="8">
        <v>6844.59</v>
      </c>
      <c r="J3858" s="9">
        <f t="shared" si="60"/>
        <v>-98055.41</v>
      </c>
      <c r="V3858" s="4">
        <v>92.4</v>
      </c>
      <c r="W3858" s="8">
        <v>6844.59</v>
      </c>
    </row>
    <row r="3859" spans="1:23" ht="15.75" x14ac:dyDescent="0.25">
      <c r="A3859" s="3">
        <v>19319143</v>
      </c>
      <c r="B3859" s="4">
        <v>92.4</v>
      </c>
      <c r="C3859" s="4">
        <v>3</v>
      </c>
      <c r="D3859" s="4">
        <v>5</v>
      </c>
      <c r="E3859" s="4">
        <v>53</v>
      </c>
      <c r="F3859" s="5">
        <v>42</v>
      </c>
      <c r="G3859" s="6" t="s">
        <v>17</v>
      </c>
      <c r="H3859" s="7" t="s">
        <v>8</v>
      </c>
      <c r="I3859" s="8">
        <v>9254.1299999999992</v>
      </c>
      <c r="J3859" s="9">
        <f t="shared" si="60"/>
        <v>-95645.87</v>
      </c>
      <c r="V3859" s="4">
        <v>92.4</v>
      </c>
      <c r="W3859" s="8">
        <v>9254.1299999999992</v>
      </c>
    </row>
    <row r="3860" spans="1:23" ht="15.75" x14ac:dyDescent="0.25">
      <c r="A3860" s="3">
        <v>14357387</v>
      </c>
      <c r="B3860" s="4">
        <v>92.4</v>
      </c>
      <c r="C3860" s="4">
        <v>3</v>
      </c>
      <c r="D3860" s="4">
        <v>1</v>
      </c>
      <c r="E3860" s="4">
        <v>31</v>
      </c>
      <c r="F3860" s="5">
        <v>34</v>
      </c>
      <c r="G3860" s="6" t="s">
        <v>17</v>
      </c>
      <c r="H3860" s="7" t="s">
        <v>8</v>
      </c>
      <c r="I3860" s="8">
        <v>16918.12</v>
      </c>
      <c r="J3860" s="9">
        <f t="shared" si="60"/>
        <v>-87981.88</v>
      </c>
      <c r="V3860" s="4">
        <v>92.4</v>
      </c>
      <c r="W3860" s="8">
        <v>16918.12</v>
      </c>
    </row>
    <row r="3861" spans="1:23" ht="15.75" x14ac:dyDescent="0.25">
      <c r="A3861" s="3">
        <v>12005442</v>
      </c>
      <c r="B3861" s="4">
        <v>92.4</v>
      </c>
      <c r="C3861" s="4">
        <v>6</v>
      </c>
      <c r="D3861" s="4">
        <v>1</v>
      </c>
      <c r="E3861" s="4">
        <v>11</v>
      </c>
      <c r="F3861" s="5">
        <v>37</v>
      </c>
      <c r="G3861" s="6" t="s">
        <v>18</v>
      </c>
      <c r="H3861" s="7" t="s">
        <v>8</v>
      </c>
      <c r="I3861" s="8">
        <v>20465.46</v>
      </c>
      <c r="J3861" s="9">
        <f t="shared" si="60"/>
        <v>-84434.540000000008</v>
      </c>
      <c r="V3861" s="4">
        <v>92.4</v>
      </c>
      <c r="W3861" s="8">
        <v>20465.46</v>
      </c>
    </row>
    <row r="3862" spans="1:23" ht="15.75" x14ac:dyDescent="0.25">
      <c r="A3862" s="3">
        <v>6553796</v>
      </c>
      <c r="B3862" s="4">
        <v>92.4</v>
      </c>
      <c r="C3862" s="4">
        <v>1</v>
      </c>
      <c r="D3862" s="4">
        <v>3</v>
      </c>
      <c r="E3862" s="4">
        <v>27</v>
      </c>
      <c r="F3862" s="5">
        <v>57</v>
      </c>
      <c r="G3862" s="6" t="s">
        <v>18</v>
      </c>
      <c r="H3862" s="7" t="s">
        <v>8</v>
      </c>
      <c r="I3862" s="8">
        <v>16119.89</v>
      </c>
      <c r="J3862" s="9">
        <f t="shared" si="60"/>
        <v>-88780.11</v>
      </c>
      <c r="V3862" s="4">
        <v>92.4</v>
      </c>
      <c r="W3862" s="8">
        <v>16119.89</v>
      </c>
    </row>
    <row r="3863" spans="1:23" ht="15.75" x14ac:dyDescent="0.25">
      <c r="A3863" s="3">
        <v>25660766</v>
      </c>
      <c r="B3863" s="4">
        <v>92.4</v>
      </c>
      <c r="C3863" s="4">
        <v>7</v>
      </c>
      <c r="D3863" s="4">
        <v>1</v>
      </c>
      <c r="E3863" s="4">
        <v>42</v>
      </c>
      <c r="F3863" s="5">
        <v>61</v>
      </c>
      <c r="G3863" s="6" t="s">
        <v>17</v>
      </c>
      <c r="H3863" s="7" t="s">
        <v>8</v>
      </c>
      <c r="I3863" s="8">
        <v>17629.599999999999</v>
      </c>
      <c r="J3863" s="9">
        <f t="shared" si="60"/>
        <v>-87270.399999999994</v>
      </c>
      <c r="V3863" s="4">
        <v>92.4</v>
      </c>
      <c r="W3863" s="8">
        <v>17629.599999999999</v>
      </c>
    </row>
    <row r="3864" spans="1:23" ht="15.75" x14ac:dyDescent="0.25">
      <c r="A3864" s="3">
        <v>15541029</v>
      </c>
      <c r="B3864" s="4">
        <v>92.5</v>
      </c>
      <c r="C3864" s="4">
        <v>7</v>
      </c>
      <c r="D3864" s="4">
        <v>5</v>
      </c>
      <c r="E3864" s="4">
        <v>20</v>
      </c>
      <c r="F3864" s="5">
        <v>44</v>
      </c>
      <c r="G3864" s="6" t="s">
        <v>18</v>
      </c>
      <c r="H3864" s="7" t="s">
        <v>8</v>
      </c>
      <c r="I3864" s="8">
        <v>12350.13</v>
      </c>
      <c r="J3864" s="9">
        <f t="shared" si="60"/>
        <v>-92549.87</v>
      </c>
      <c r="V3864" s="4">
        <v>92.5</v>
      </c>
      <c r="W3864" s="8">
        <v>12350.13</v>
      </c>
    </row>
    <row r="3865" spans="1:23" ht="15.75" x14ac:dyDescent="0.25">
      <c r="A3865" s="3">
        <v>13306697</v>
      </c>
      <c r="B3865" s="4">
        <v>92.5</v>
      </c>
      <c r="C3865" s="4">
        <v>7</v>
      </c>
      <c r="D3865" s="4">
        <v>3</v>
      </c>
      <c r="E3865" s="4">
        <v>4</v>
      </c>
      <c r="F3865" s="5">
        <v>50</v>
      </c>
      <c r="G3865" s="6" t="s">
        <v>18</v>
      </c>
      <c r="H3865" s="7" t="s">
        <v>8</v>
      </c>
      <c r="I3865" s="8">
        <v>6310.91</v>
      </c>
      <c r="J3865" s="9">
        <f t="shared" si="60"/>
        <v>-98589.09</v>
      </c>
      <c r="V3865" s="4">
        <v>92.5</v>
      </c>
      <c r="W3865" s="8">
        <v>6310.91</v>
      </c>
    </row>
    <row r="3866" spans="1:23" ht="15.75" x14ac:dyDescent="0.25">
      <c r="A3866" s="3">
        <v>17534788</v>
      </c>
      <c r="B3866" s="4">
        <v>92.5</v>
      </c>
      <c r="C3866" s="4">
        <v>7</v>
      </c>
      <c r="D3866" s="4">
        <v>3</v>
      </c>
      <c r="E3866" s="4">
        <v>34</v>
      </c>
      <c r="F3866" s="5">
        <v>66</v>
      </c>
      <c r="G3866" s="6" t="s">
        <v>17</v>
      </c>
      <c r="H3866" s="7" t="s">
        <v>8</v>
      </c>
      <c r="I3866" s="8">
        <v>17886.099999999999</v>
      </c>
      <c r="J3866" s="9">
        <f t="shared" si="60"/>
        <v>-87013.9</v>
      </c>
      <c r="V3866" s="4">
        <v>92.5</v>
      </c>
      <c r="W3866" s="8">
        <v>17886.099999999999</v>
      </c>
    </row>
    <row r="3867" spans="1:23" ht="15.75" x14ac:dyDescent="0.25">
      <c r="A3867" s="3">
        <v>1100961</v>
      </c>
      <c r="B3867" s="4">
        <v>92.5</v>
      </c>
      <c r="C3867" s="4">
        <v>1</v>
      </c>
      <c r="D3867" s="4">
        <v>4</v>
      </c>
      <c r="E3867" s="4">
        <v>47</v>
      </c>
      <c r="F3867" s="5">
        <v>69</v>
      </c>
      <c r="G3867" s="6" t="s">
        <v>18</v>
      </c>
      <c r="H3867" s="7" t="s">
        <v>9</v>
      </c>
      <c r="I3867" s="8">
        <v>9606.9699999999993</v>
      </c>
      <c r="J3867" s="9">
        <f t="shared" si="60"/>
        <v>-95293.03</v>
      </c>
      <c r="V3867" s="4">
        <v>92.5</v>
      </c>
      <c r="W3867" s="8">
        <v>9606.9699999999993</v>
      </c>
    </row>
    <row r="3868" spans="1:23" ht="15.75" x14ac:dyDescent="0.25">
      <c r="A3868" s="3">
        <v>14253068</v>
      </c>
      <c r="B3868" s="4">
        <v>92.5</v>
      </c>
      <c r="C3868" s="4">
        <v>7</v>
      </c>
      <c r="D3868" s="4">
        <v>1</v>
      </c>
      <c r="E3868" s="4">
        <v>24</v>
      </c>
      <c r="F3868" s="5">
        <v>53</v>
      </c>
      <c r="G3868" s="6" t="s">
        <v>18</v>
      </c>
      <c r="H3868" s="7" t="s">
        <v>8</v>
      </c>
      <c r="I3868" s="8">
        <v>21742.74</v>
      </c>
      <c r="J3868" s="9">
        <f t="shared" si="60"/>
        <v>-83157.259999999995</v>
      </c>
      <c r="V3868" s="4">
        <v>92.5</v>
      </c>
      <c r="W3868" s="8">
        <v>21742.74</v>
      </c>
    </row>
    <row r="3869" spans="1:23" ht="15.75" x14ac:dyDescent="0.25">
      <c r="A3869" s="3">
        <v>361914</v>
      </c>
      <c r="B3869" s="4">
        <v>92.5</v>
      </c>
      <c r="C3869" s="4">
        <v>5</v>
      </c>
      <c r="D3869" s="4">
        <v>0</v>
      </c>
      <c r="E3869" s="4">
        <v>50</v>
      </c>
      <c r="F3869" s="5">
        <v>45</v>
      </c>
      <c r="G3869" s="6" t="s">
        <v>17</v>
      </c>
      <c r="H3869" s="7" t="s">
        <v>8</v>
      </c>
      <c r="I3869" s="8">
        <v>12926.73</v>
      </c>
      <c r="J3869" s="9">
        <f t="shared" si="60"/>
        <v>-91973.27</v>
      </c>
      <c r="V3869" s="4">
        <v>92.5</v>
      </c>
      <c r="W3869" s="8">
        <v>12926.73</v>
      </c>
    </row>
    <row r="3870" spans="1:23" ht="15.75" x14ac:dyDescent="0.25">
      <c r="A3870" s="3">
        <v>18401384</v>
      </c>
      <c r="B3870" s="4">
        <v>92.6</v>
      </c>
      <c r="C3870" s="4">
        <v>3</v>
      </c>
      <c r="D3870" s="4">
        <v>2</v>
      </c>
      <c r="E3870" s="4">
        <v>17</v>
      </c>
      <c r="F3870" s="5">
        <v>50</v>
      </c>
      <c r="G3870" s="6" t="s">
        <v>17</v>
      </c>
      <c r="H3870" s="7" t="s">
        <v>9</v>
      </c>
      <c r="I3870" s="8">
        <v>14344.62</v>
      </c>
      <c r="J3870" s="9">
        <f t="shared" si="60"/>
        <v>-90555.38</v>
      </c>
      <c r="V3870" s="4">
        <v>92.6</v>
      </c>
      <c r="W3870" s="8">
        <v>14344.62</v>
      </c>
    </row>
    <row r="3871" spans="1:23" ht="15.75" x14ac:dyDescent="0.25">
      <c r="A3871" s="3">
        <v>20271891</v>
      </c>
      <c r="B3871" s="4">
        <v>92.6</v>
      </c>
      <c r="C3871" s="4">
        <v>7</v>
      </c>
      <c r="D3871" s="4">
        <v>4</v>
      </c>
      <c r="E3871" s="4">
        <v>48</v>
      </c>
      <c r="F3871" s="5">
        <v>62</v>
      </c>
      <c r="G3871" s="6" t="s">
        <v>18</v>
      </c>
      <c r="H3871" s="7" t="s">
        <v>9</v>
      </c>
      <c r="I3871" s="8">
        <v>9454.69</v>
      </c>
      <c r="J3871" s="9">
        <f t="shared" si="60"/>
        <v>-95445.31</v>
      </c>
      <c r="V3871" s="4">
        <v>92.6</v>
      </c>
      <c r="W3871" s="8">
        <v>9454.69</v>
      </c>
    </row>
    <row r="3872" spans="1:23" ht="15.75" x14ac:dyDescent="0.25">
      <c r="A3872" s="3">
        <v>3411282</v>
      </c>
      <c r="B3872" s="4">
        <v>92.6</v>
      </c>
      <c r="C3872" s="4">
        <v>2</v>
      </c>
      <c r="D3872" s="4">
        <v>1</v>
      </c>
      <c r="E3872" s="4">
        <v>9</v>
      </c>
      <c r="F3872" s="5">
        <v>51</v>
      </c>
      <c r="G3872" s="6" t="s">
        <v>18</v>
      </c>
      <c r="H3872" s="7" t="s">
        <v>8</v>
      </c>
      <c r="I3872" s="8">
        <v>14450.09</v>
      </c>
      <c r="J3872" s="9">
        <f t="shared" si="60"/>
        <v>-90449.91</v>
      </c>
      <c r="V3872" s="4">
        <v>92.6</v>
      </c>
      <c r="W3872" s="8">
        <v>14450.09</v>
      </c>
    </row>
    <row r="3873" spans="1:23" ht="15.75" x14ac:dyDescent="0.25">
      <c r="A3873" s="3">
        <v>14821793</v>
      </c>
      <c r="B3873" s="4">
        <v>92.6</v>
      </c>
      <c r="C3873" s="4">
        <v>7</v>
      </c>
      <c r="D3873" s="4">
        <v>5</v>
      </c>
      <c r="E3873" s="4">
        <v>59</v>
      </c>
      <c r="F3873" s="5">
        <v>47</v>
      </c>
      <c r="G3873" s="6" t="s">
        <v>18</v>
      </c>
      <c r="H3873" s="7" t="s">
        <v>8</v>
      </c>
      <c r="I3873" s="8">
        <v>15694.65</v>
      </c>
      <c r="J3873" s="9">
        <f t="shared" si="60"/>
        <v>-89205.35</v>
      </c>
      <c r="V3873" s="4">
        <v>92.6</v>
      </c>
      <c r="W3873" s="8">
        <v>15694.65</v>
      </c>
    </row>
    <row r="3874" spans="1:23" ht="15.75" x14ac:dyDescent="0.25">
      <c r="A3874" s="3">
        <v>21338031</v>
      </c>
      <c r="B3874" s="4">
        <v>92.6</v>
      </c>
      <c r="C3874" s="4">
        <v>2</v>
      </c>
      <c r="D3874" s="4">
        <v>2</v>
      </c>
      <c r="E3874" s="4">
        <v>44</v>
      </c>
      <c r="F3874" s="5">
        <v>22</v>
      </c>
      <c r="G3874" s="6" t="s">
        <v>18</v>
      </c>
      <c r="H3874" s="7" t="s">
        <v>8</v>
      </c>
      <c r="I3874" s="8">
        <v>9718.84</v>
      </c>
      <c r="J3874" s="9">
        <f t="shared" si="60"/>
        <v>-95181.16</v>
      </c>
      <c r="V3874" s="4">
        <v>92.6</v>
      </c>
      <c r="W3874" s="8">
        <v>9718.84</v>
      </c>
    </row>
    <row r="3875" spans="1:23" ht="15.75" x14ac:dyDescent="0.25">
      <c r="A3875" s="3">
        <v>19114745</v>
      </c>
      <c r="B3875" s="4">
        <v>92.6</v>
      </c>
      <c r="C3875" s="4">
        <v>7</v>
      </c>
      <c r="D3875" s="4">
        <v>3</v>
      </c>
      <c r="E3875" s="4">
        <v>29</v>
      </c>
      <c r="F3875" s="5">
        <v>38</v>
      </c>
      <c r="G3875" s="6" t="s">
        <v>17</v>
      </c>
      <c r="H3875" s="7" t="s">
        <v>8</v>
      </c>
      <c r="I3875" s="8">
        <v>8291.85</v>
      </c>
      <c r="J3875" s="9">
        <f t="shared" si="60"/>
        <v>-96608.15</v>
      </c>
      <c r="V3875" s="4">
        <v>92.6</v>
      </c>
      <c r="W3875" s="8">
        <v>8291.85</v>
      </c>
    </row>
    <row r="3876" spans="1:23" ht="15.75" x14ac:dyDescent="0.25">
      <c r="A3876" s="3">
        <v>1415917</v>
      </c>
      <c r="B3876" s="4">
        <v>92.6</v>
      </c>
      <c r="C3876" s="4">
        <v>6</v>
      </c>
      <c r="D3876" s="4">
        <v>3</v>
      </c>
      <c r="E3876" s="4">
        <v>46</v>
      </c>
      <c r="F3876" s="5">
        <v>43</v>
      </c>
      <c r="G3876" s="6" t="s">
        <v>18</v>
      </c>
      <c r="H3876" s="7" t="s">
        <v>9</v>
      </c>
      <c r="I3876" s="8">
        <v>11616.52</v>
      </c>
      <c r="J3876" s="9">
        <f t="shared" si="60"/>
        <v>-93283.48</v>
      </c>
      <c r="V3876" s="4">
        <v>92.6</v>
      </c>
      <c r="W3876" s="8">
        <v>11616.52</v>
      </c>
    </row>
    <row r="3877" spans="1:23" ht="15.75" x14ac:dyDescent="0.25">
      <c r="A3877" s="3">
        <v>27212031</v>
      </c>
      <c r="B3877" s="4">
        <v>92.6</v>
      </c>
      <c r="C3877" s="4">
        <v>1</v>
      </c>
      <c r="D3877" s="4">
        <v>2</v>
      </c>
      <c r="E3877" s="4">
        <v>23</v>
      </c>
      <c r="F3877" s="5">
        <v>49</v>
      </c>
      <c r="G3877" s="6" t="s">
        <v>17</v>
      </c>
      <c r="H3877" s="7" t="s">
        <v>8</v>
      </c>
      <c r="I3877" s="8">
        <v>16296.11</v>
      </c>
      <c r="J3877" s="9">
        <f t="shared" si="60"/>
        <v>-88603.89</v>
      </c>
      <c r="V3877" s="4">
        <v>92.6</v>
      </c>
      <c r="W3877" s="8">
        <v>16296.11</v>
      </c>
    </row>
    <row r="3878" spans="1:23" ht="15.75" x14ac:dyDescent="0.25">
      <c r="A3878" s="3">
        <v>21069709</v>
      </c>
      <c r="B3878" s="4">
        <v>92.6</v>
      </c>
      <c r="C3878" s="4">
        <v>6</v>
      </c>
      <c r="D3878" s="4">
        <v>3</v>
      </c>
      <c r="E3878" s="4">
        <v>58</v>
      </c>
      <c r="F3878" s="5">
        <v>35</v>
      </c>
      <c r="G3878" s="6" t="s">
        <v>18</v>
      </c>
      <c r="H3878" s="7" t="s">
        <v>8</v>
      </c>
      <c r="I3878" s="8">
        <v>16579.46</v>
      </c>
      <c r="J3878" s="9">
        <f t="shared" si="60"/>
        <v>-88320.540000000008</v>
      </c>
      <c r="V3878" s="4">
        <v>92.6</v>
      </c>
      <c r="W3878" s="8">
        <v>16579.46</v>
      </c>
    </row>
    <row r="3879" spans="1:23" ht="15.75" x14ac:dyDescent="0.25">
      <c r="A3879" s="3">
        <v>29167508</v>
      </c>
      <c r="B3879" s="4">
        <v>92.6</v>
      </c>
      <c r="C3879" s="4">
        <v>3</v>
      </c>
      <c r="D3879" s="4">
        <v>2</v>
      </c>
      <c r="E3879" s="4">
        <v>4</v>
      </c>
      <c r="F3879" s="5">
        <v>47</v>
      </c>
      <c r="G3879" s="6" t="s">
        <v>17</v>
      </c>
      <c r="H3879" s="7" t="s">
        <v>8</v>
      </c>
      <c r="I3879" s="8">
        <v>12760.16</v>
      </c>
      <c r="J3879" s="9">
        <f t="shared" si="60"/>
        <v>-92139.839999999997</v>
      </c>
      <c r="V3879" s="4">
        <v>92.6</v>
      </c>
      <c r="W3879" s="8">
        <v>12760.16</v>
      </c>
    </row>
    <row r="3880" spans="1:23" ht="15.75" x14ac:dyDescent="0.25">
      <c r="A3880" s="3">
        <v>19955465</v>
      </c>
      <c r="B3880" s="4">
        <v>92.7</v>
      </c>
      <c r="C3880" s="4">
        <v>5</v>
      </c>
      <c r="D3880" s="4">
        <v>1</v>
      </c>
      <c r="E3880" s="4">
        <v>4</v>
      </c>
      <c r="F3880" s="5">
        <v>61</v>
      </c>
      <c r="G3880" s="6" t="s">
        <v>18</v>
      </c>
      <c r="H3880" s="7" t="s">
        <v>8</v>
      </c>
      <c r="I3880" s="8">
        <v>12179.21</v>
      </c>
      <c r="J3880" s="9">
        <f t="shared" si="60"/>
        <v>-92720.790000000008</v>
      </c>
      <c r="V3880" s="4">
        <v>92.7</v>
      </c>
      <c r="W3880" s="8">
        <v>12179.21</v>
      </c>
    </row>
    <row r="3881" spans="1:23" ht="15.75" x14ac:dyDescent="0.25">
      <c r="A3881" s="3">
        <v>14791131</v>
      </c>
      <c r="B3881" s="4">
        <v>92.7</v>
      </c>
      <c r="C3881" s="4">
        <v>2</v>
      </c>
      <c r="D3881" s="4">
        <v>2</v>
      </c>
      <c r="E3881" s="4">
        <v>44</v>
      </c>
      <c r="F3881" s="5">
        <v>40</v>
      </c>
      <c r="G3881" s="6" t="s">
        <v>18</v>
      </c>
      <c r="H3881" s="7" t="s">
        <v>9</v>
      </c>
      <c r="I3881" s="8">
        <v>14648.98</v>
      </c>
      <c r="J3881" s="9">
        <f t="shared" si="60"/>
        <v>-90251.02</v>
      </c>
      <c r="V3881" s="4">
        <v>92.7</v>
      </c>
      <c r="W3881" s="8">
        <v>14648.98</v>
      </c>
    </row>
    <row r="3882" spans="1:23" ht="15.75" x14ac:dyDescent="0.25">
      <c r="A3882" s="3">
        <v>21409112</v>
      </c>
      <c r="B3882" s="4">
        <v>92.7</v>
      </c>
      <c r="C3882" s="4">
        <v>5</v>
      </c>
      <c r="D3882" s="4">
        <v>3</v>
      </c>
      <c r="E3882" s="4">
        <v>20</v>
      </c>
      <c r="F3882" s="5">
        <v>40</v>
      </c>
      <c r="G3882" s="6" t="s">
        <v>18</v>
      </c>
      <c r="H3882" s="7" t="s">
        <v>8</v>
      </c>
      <c r="I3882" s="8">
        <v>13778.93</v>
      </c>
      <c r="J3882" s="9">
        <f t="shared" si="60"/>
        <v>-91121.07</v>
      </c>
      <c r="V3882" s="4">
        <v>92.7</v>
      </c>
      <c r="W3882" s="8">
        <v>13778.93</v>
      </c>
    </row>
    <row r="3883" spans="1:23" ht="15.75" x14ac:dyDescent="0.25">
      <c r="A3883" s="3">
        <v>18707644</v>
      </c>
      <c r="B3883" s="4">
        <v>92.8</v>
      </c>
      <c r="C3883" s="4">
        <v>3</v>
      </c>
      <c r="D3883" s="4">
        <v>3</v>
      </c>
      <c r="E3883" s="4">
        <v>45</v>
      </c>
      <c r="F3883" s="5">
        <v>35</v>
      </c>
      <c r="G3883" s="6" t="s">
        <v>17</v>
      </c>
      <c r="H3883" s="7" t="s">
        <v>8</v>
      </c>
      <c r="I3883" s="8">
        <v>17682.79</v>
      </c>
      <c r="J3883" s="9">
        <f t="shared" si="60"/>
        <v>-87217.209999999992</v>
      </c>
      <c r="V3883" s="4">
        <v>92.8</v>
      </c>
      <c r="W3883" s="8">
        <v>17682.79</v>
      </c>
    </row>
    <row r="3884" spans="1:23" ht="15.75" x14ac:dyDescent="0.25">
      <c r="A3884" s="3">
        <v>1966768</v>
      </c>
      <c r="B3884" s="4">
        <v>92.8</v>
      </c>
      <c r="C3884" s="4">
        <v>3</v>
      </c>
      <c r="D3884" s="4">
        <v>3</v>
      </c>
      <c r="E3884" s="4">
        <v>19</v>
      </c>
      <c r="F3884" s="5">
        <v>38</v>
      </c>
      <c r="G3884" s="6" t="s">
        <v>17</v>
      </c>
      <c r="H3884" s="7" t="s">
        <v>8</v>
      </c>
      <c r="I3884" s="8">
        <v>6643.87</v>
      </c>
      <c r="J3884" s="9">
        <f t="shared" si="60"/>
        <v>-98256.13</v>
      </c>
      <c r="V3884" s="4">
        <v>92.8</v>
      </c>
      <c r="W3884" s="8">
        <v>6643.87</v>
      </c>
    </row>
    <row r="3885" spans="1:23" ht="15.75" x14ac:dyDescent="0.25">
      <c r="A3885" s="3">
        <v>25821603</v>
      </c>
      <c r="B3885" s="4">
        <v>92.8</v>
      </c>
      <c r="C3885" s="4">
        <v>2</v>
      </c>
      <c r="D3885" s="4">
        <v>1</v>
      </c>
      <c r="E3885" s="4">
        <v>59</v>
      </c>
      <c r="F3885" s="5">
        <v>47</v>
      </c>
      <c r="G3885" s="6" t="s">
        <v>18</v>
      </c>
      <c r="H3885" s="7" t="s">
        <v>9</v>
      </c>
      <c r="I3885" s="8">
        <v>18294.43</v>
      </c>
      <c r="J3885" s="9">
        <f t="shared" si="60"/>
        <v>-86605.57</v>
      </c>
      <c r="V3885" s="4">
        <v>92.8</v>
      </c>
      <c r="W3885" s="8">
        <v>18294.43</v>
      </c>
    </row>
    <row r="3886" spans="1:23" ht="15.75" x14ac:dyDescent="0.25">
      <c r="A3886" s="3">
        <v>25435291</v>
      </c>
      <c r="B3886" s="4">
        <v>92.8</v>
      </c>
      <c r="C3886" s="4">
        <v>8</v>
      </c>
      <c r="D3886" s="4">
        <v>4</v>
      </c>
      <c r="E3886" s="4">
        <v>30</v>
      </c>
      <c r="F3886" s="5">
        <v>45</v>
      </c>
      <c r="G3886" s="6" t="s">
        <v>18</v>
      </c>
      <c r="H3886" s="7" t="s">
        <v>8</v>
      </c>
      <c r="I3886" s="8">
        <v>7578.35</v>
      </c>
      <c r="J3886" s="9">
        <f t="shared" si="60"/>
        <v>-97321.65</v>
      </c>
      <c r="V3886" s="4">
        <v>92.8</v>
      </c>
      <c r="W3886" s="8">
        <v>7578.35</v>
      </c>
    </row>
    <row r="3887" spans="1:23" ht="15.75" x14ac:dyDescent="0.25">
      <c r="A3887" s="3">
        <v>16299562</v>
      </c>
      <c r="B3887" s="4">
        <v>92.9</v>
      </c>
      <c r="C3887" s="4">
        <v>2</v>
      </c>
      <c r="D3887" s="4">
        <v>3</v>
      </c>
      <c r="E3887" s="4">
        <v>29</v>
      </c>
      <c r="F3887" s="5">
        <v>51</v>
      </c>
      <c r="G3887" s="6" t="s">
        <v>17</v>
      </c>
      <c r="H3887" s="7" t="s">
        <v>8</v>
      </c>
      <c r="I3887" s="8">
        <v>18375.09</v>
      </c>
      <c r="J3887" s="9">
        <f t="shared" si="60"/>
        <v>-86524.91</v>
      </c>
      <c r="V3887" s="4">
        <v>92.9</v>
      </c>
      <c r="W3887" s="8">
        <v>18375.09</v>
      </c>
    </row>
    <row r="3888" spans="1:23" ht="15.75" x14ac:dyDescent="0.25">
      <c r="A3888" s="3">
        <v>3387311</v>
      </c>
      <c r="B3888" s="4">
        <v>92.9</v>
      </c>
      <c r="C3888" s="4">
        <v>4</v>
      </c>
      <c r="D3888" s="4">
        <v>1</v>
      </c>
      <c r="E3888" s="4">
        <v>24</v>
      </c>
      <c r="F3888" s="5">
        <v>52</v>
      </c>
      <c r="G3888" s="6" t="s">
        <v>18</v>
      </c>
      <c r="H3888" s="7" t="s">
        <v>8</v>
      </c>
      <c r="I3888" s="8">
        <v>25809.51</v>
      </c>
      <c r="J3888" s="9">
        <f t="shared" si="60"/>
        <v>-79090.490000000005</v>
      </c>
      <c r="V3888" s="4">
        <v>92.9</v>
      </c>
      <c r="W3888" s="8">
        <v>25809.51</v>
      </c>
    </row>
    <row r="3889" spans="1:23" ht="15.75" x14ac:dyDescent="0.25">
      <c r="A3889" s="3">
        <v>11177058</v>
      </c>
      <c r="B3889" s="4">
        <v>92.9</v>
      </c>
      <c r="C3889" s="4">
        <v>5</v>
      </c>
      <c r="D3889" s="4">
        <v>4</v>
      </c>
      <c r="E3889" s="4">
        <v>8</v>
      </c>
      <c r="F3889" s="5">
        <v>45</v>
      </c>
      <c r="G3889" s="6" t="s">
        <v>18</v>
      </c>
      <c r="H3889" s="7" t="s">
        <v>9</v>
      </c>
      <c r="I3889" s="8">
        <v>15480.98</v>
      </c>
      <c r="J3889" s="9">
        <f t="shared" si="60"/>
        <v>-89419.02</v>
      </c>
      <c r="V3889" s="4">
        <v>92.9</v>
      </c>
      <c r="W3889" s="8">
        <v>15480.98</v>
      </c>
    </row>
    <row r="3890" spans="1:23" ht="15.75" x14ac:dyDescent="0.25">
      <c r="A3890" s="3">
        <v>23045447</v>
      </c>
      <c r="B3890" s="4">
        <v>92.9</v>
      </c>
      <c r="C3890" s="4">
        <v>3</v>
      </c>
      <c r="D3890" s="4">
        <v>3</v>
      </c>
      <c r="E3890" s="4">
        <v>32</v>
      </c>
      <c r="F3890" s="5">
        <v>45</v>
      </c>
      <c r="G3890" s="6" t="s">
        <v>18</v>
      </c>
      <c r="H3890" s="7" t="s">
        <v>8</v>
      </c>
      <c r="I3890" s="8">
        <v>7091.07</v>
      </c>
      <c r="J3890" s="9">
        <f t="shared" si="60"/>
        <v>-97808.93</v>
      </c>
      <c r="V3890" s="4">
        <v>92.9</v>
      </c>
      <c r="W3890" s="8">
        <v>7091.07</v>
      </c>
    </row>
    <row r="3891" spans="1:23" ht="15.75" x14ac:dyDescent="0.25">
      <c r="A3891" s="3">
        <v>29688787</v>
      </c>
      <c r="B3891" s="4">
        <v>92.9</v>
      </c>
      <c r="C3891" s="4">
        <v>5</v>
      </c>
      <c r="D3891" s="4">
        <v>5</v>
      </c>
      <c r="E3891" s="4">
        <v>19</v>
      </c>
      <c r="F3891" s="5">
        <v>35</v>
      </c>
      <c r="G3891" s="6" t="s">
        <v>18</v>
      </c>
      <c r="H3891" s="7" t="s">
        <v>8</v>
      </c>
      <c r="I3891" s="8">
        <v>3522.14</v>
      </c>
      <c r="J3891" s="9">
        <f t="shared" si="60"/>
        <v>-101377.86</v>
      </c>
      <c r="V3891" s="4">
        <v>92.9</v>
      </c>
      <c r="W3891" s="8">
        <v>3522.14</v>
      </c>
    </row>
    <row r="3892" spans="1:23" ht="15.75" x14ac:dyDescent="0.25">
      <c r="A3892" s="3">
        <v>25866032</v>
      </c>
      <c r="B3892" s="4">
        <v>93</v>
      </c>
      <c r="C3892" s="4">
        <v>6</v>
      </c>
      <c r="D3892" s="4">
        <v>0</v>
      </c>
      <c r="E3892" s="4">
        <v>26</v>
      </c>
      <c r="F3892" s="5">
        <v>46</v>
      </c>
      <c r="G3892" s="6" t="s">
        <v>17</v>
      </c>
      <c r="H3892" s="7" t="s">
        <v>8</v>
      </c>
      <c r="I3892" s="8">
        <v>15327.33</v>
      </c>
      <c r="J3892" s="9">
        <f t="shared" si="60"/>
        <v>-89572.67</v>
      </c>
      <c r="V3892" s="4">
        <v>93</v>
      </c>
      <c r="W3892" s="8">
        <v>15327.33</v>
      </c>
    </row>
    <row r="3893" spans="1:23" ht="15.75" x14ac:dyDescent="0.25">
      <c r="A3893" s="3">
        <v>11736556</v>
      </c>
      <c r="B3893" s="4">
        <v>93</v>
      </c>
      <c r="C3893" s="4">
        <v>8</v>
      </c>
      <c r="D3893" s="4">
        <v>5</v>
      </c>
      <c r="E3893" s="4">
        <v>8</v>
      </c>
      <c r="F3893" s="5">
        <v>37</v>
      </c>
      <c r="G3893" s="6" t="s">
        <v>17</v>
      </c>
      <c r="H3893" s="7" t="s">
        <v>8</v>
      </c>
      <c r="I3893" s="8">
        <v>21471.86</v>
      </c>
      <c r="J3893" s="9">
        <f t="shared" si="60"/>
        <v>-83428.14</v>
      </c>
      <c r="V3893" s="4">
        <v>93</v>
      </c>
      <c r="W3893" s="8">
        <v>21471.86</v>
      </c>
    </row>
    <row r="3894" spans="1:23" ht="15.75" x14ac:dyDescent="0.25">
      <c r="A3894" s="3">
        <v>26805932</v>
      </c>
      <c r="B3894" s="4">
        <v>93</v>
      </c>
      <c r="C3894" s="4">
        <v>6</v>
      </c>
      <c r="D3894" s="4">
        <v>3</v>
      </c>
      <c r="E3894" s="4">
        <v>11</v>
      </c>
      <c r="F3894" s="5">
        <v>44</v>
      </c>
      <c r="G3894" s="6" t="s">
        <v>17</v>
      </c>
      <c r="H3894" s="7" t="s">
        <v>8</v>
      </c>
      <c r="I3894" s="8">
        <v>15813.38</v>
      </c>
      <c r="J3894" s="9">
        <f t="shared" si="60"/>
        <v>-89086.62</v>
      </c>
      <c r="V3894" s="4">
        <v>93</v>
      </c>
      <c r="W3894" s="8">
        <v>15813.38</v>
      </c>
    </row>
    <row r="3895" spans="1:23" ht="15.75" x14ac:dyDescent="0.25">
      <c r="A3895" s="3">
        <v>4651402</v>
      </c>
      <c r="B3895" s="4">
        <v>93</v>
      </c>
      <c r="C3895" s="4">
        <v>3</v>
      </c>
      <c r="D3895" s="4">
        <v>4</v>
      </c>
      <c r="E3895" s="4">
        <v>21</v>
      </c>
      <c r="F3895" s="5">
        <v>53</v>
      </c>
      <c r="G3895" s="6" t="s">
        <v>17</v>
      </c>
      <c r="H3895" s="7" t="s">
        <v>9</v>
      </c>
      <c r="I3895" s="8">
        <v>17406.37</v>
      </c>
      <c r="J3895" s="9">
        <f t="shared" si="60"/>
        <v>-87493.63</v>
      </c>
      <c r="V3895" s="4">
        <v>93</v>
      </c>
      <c r="W3895" s="8">
        <v>17406.37</v>
      </c>
    </row>
    <row r="3896" spans="1:23" ht="15.75" x14ac:dyDescent="0.25">
      <c r="A3896" s="3">
        <v>7930891</v>
      </c>
      <c r="B3896" s="4">
        <v>93</v>
      </c>
      <c r="C3896" s="4">
        <v>4</v>
      </c>
      <c r="D3896" s="4">
        <v>5</v>
      </c>
      <c r="E3896" s="4">
        <v>34</v>
      </c>
      <c r="F3896" s="5">
        <v>62</v>
      </c>
      <c r="G3896" s="6" t="s">
        <v>18</v>
      </c>
      <c r="H3896" s="7" t="s">
        <v>8</v>
      </c>
      <c r="I3896" s="8">
        <v>17496.04</v>
      </c>
      <c r="J3896" s="9">
        <f t="shared" si="60"/>
        <v>-87403.959999999992</v>
      </c>
      <c r="V3896" s="4">
        <v>93</v>
      </c>
      <c r="W3896" s="8">
        <v>17496.04</v>
      </c>
    </row>
    <row r="3897" spans="1:23" ht="15.75" x14ac:dyDescent="0.25">
      <c r="A3897" s="3">
        <v>29704137</v>
      </c>
      <c r="B3897" s="4">
        <v>93</v>
      </c>
      <c r="C3897" s="4">
        <v>3</v>
      </c>
      <c r="D3897" s="4">
        <v>5</v>
      </c>
      <c r="E3897" s="4">
        <v>3</v>
      </c>
      <c r="F3897" s="5">
        <v>32</v>
      </c>
      <c r="G3897" s="6" t="s">
        <v>18</v>
      </c>
      <c r="H3897" s="7" t="s">
        <v>8</v>
      </c>
      <c r="I3897" s="8">
        <v>5609.64</v>
      </c>
      <c r="J3897" s="9">
        <f t="shared" si="60"/>
        <v>-99290.36</v>
      </c>
      <c r="V3897" s="4">
        <v>93</v>
      </c>
      <c r="W3897" s="8">
        <v>5609.64</v>
      </c>
    </row>
    <row r="3898" spans="1:23" ht="15.75" x14ac:dyDescent="0.25">
      <c r="A3898" s="3">
        <v>20444359</v>
      </c>
      <c r="B3898" s="4">
        <v>93</v>
      </c>
      <c r="C3898" s="4">
        <v>3</v>
      </c>
      <c r="D3898" s="4">
        <v>4</v>
      </c>
      <c r="E3898" s="4">
        <v>41</v>
      </c>
      <c r="F3898" s="5">
        <v>22</v>
      </c>
      <c r="G3898" s="6" t="s">
        <v>17</v>
      </c>
      <c r="H3898" s="7" t="s">
        <v>8</v>
      </c>
      <c r="I3898" s="8">
        <v>14856.94</v>
      </c>
      <c r="J3898" s="9">
        <f t="shared" si="60"/>
        <v>-90043.06</v>
      </c>
      <c r="V3898" s="4">
        <v>93</v>
      </c>
      <c r="W3898" s="8">
        <v>14856.94</v>
      </c>
    </row>
    <row r="3899" spans="1:23" ht="15.75" x14ac:dyDescent="0.25">
      <c r="A3899" s="3">
        <v>24729883</v>
      </c>
      <c r="B3899" s="4">
        <v>93</v>
      </c>
      <c r="C3899" s="4">
        <v>4</v>
      </c>
      <c r="D3899" s="4">
        <v>4</v>
      </c>
      <c r="E3899" s="4">
        <v>16</v>
      </c>
      <c r="F3899" s="5">
        <v>25</v>
      </c>
      <c r="G3899" s="6" t="s">
        <v>18</v>
      </c>
      <c r="H3899" s="7" t="s">
        <v>8</v>
      </c>
      <c r="I3899" s="8">
        <v>12707.54</v>
      </c>
      <c r="J3899" s="9">
        <f t="shared" si="60"/>
        <v>-92192.459999999992</v>
      </c>
      <c r="V3899" s="4">
        <v>93</v>
      </c>
      <c r="W3899" s="8">
        <v>12707.54</v>
      </c>
    </row>
    <row r="3900" spans="1:23" ht="15.75" x14ac:dyDescent="0.25">
      <c r="A3900" s="3">
        <v>23351927</v>
      </c>
      <c r="B3900" s="4">
        <v>93.1</v>
      </c>
      <c r="C3900" s="4">
        <v>4</v>
      </c>
      <c r="D3900" s="4">
        <v>3</v>
      </c>
      <c r="E3900" s="4">
        <v>42</v>
      </c>
      <c r="F3900" s="5">
        <v>41</v>
      </c>
      <c r="G3900" s="6" t="s">
        <v>18</v>
      </c>
      <c r="H3900" s="7" t="s">
        <v>8</v>
      </c>
      <c r="I3900" s="8">
        <v>9931.5300000000007</v>
      </c>
      <c r="J3900" s="9">
        <f t="shared" si="60"/>
        <v>-94968.47</v>
      </c>
      <c r="V3900" s="4">
        <v>93.1</v>
      </c>
      <c r="W3900" s="8">
        <v>9931.5300000000007</v>
      </c>
    </row>
    <row r="3901" spans="1:23" ht="15.75" x14ac:dyDescent="0.25">
      <c r="A3901" s="3">
        <v>28882979</v>
      </c>
      <c r="B3901" s="4">
        <v>93.1</v>
      </c>
      <c r="C3901" s="4">
        <v>5</v>
      </c>
      <c r="D3901" s="4">
        <v>4</v>
      </c>
      <c r="E3901" s="4">
        <v>30</v>
      </c>
      <c r="F3901" s="5">
        <v>29</v>
      </c>
      <c r="G3901" s="6" t="s">
        <v>17</v>
      </c>
      <c r="H3901" s="7" t="s">
        <v>8</v>
      </c>
      <c r="I3901" s="8">
        <v>21797.42</v>
      </c>
      <c r="J3901" s="9">
        <f t="shared" si="60"/>
        <v>-83102.58</v>
      </c>
      <c r="V3901" s="4">
        <v>93.1</v>
      </c>
      <c r="W3901" s="8">
        <v>21797.42</v>
      </c>
    </row>
    <row r="3902" spans="1:23" ht="15.75" x14ac:dyDescent="0.25">
      <c r="A3902" s="3">
        <v>25434924</v>
      </c>
      <c r="B3902" s="4">
        <v>93.1</v>
      </c>
      <c r="C3902" s="4">
        <v>2</v>
      </c>
      <c r="D3902" s="4">
        <v>5</v>
      </c>
      <c r="E3902" s="4">
        <v>58</v>
      </c>
      <c r="F3902" s="5">
        <v>49</v>
      </c>
      <c r="G3902" s="6" t="s">
        <v>18</v>
      </c>
      <c r="H3902" s="7" t="s">
        <v>8</v>
      </c>
      <c r="I3902" s="8">
        <v>11245.37</v>
      </c>
      <c r="J3902" s="9">
        <f t="shared" si="60"/>
        <v>-93654.63</v>
      </c>
      <c r="V3902" s="4">
        <v>93.1</v>
      </c>
      <c r="W3902" s="8">
        <v>11245.37</v>
      </c>
    </row>
    <row r="3903" spans="1:23" ht="15.75" x14ac:dyDescent="0.25">
      <c r="A3903" s="3">
        <v>26501917</v>
      </c>
      <c r="B3903" s="4">
        <v>93.1</v>
      </c>
      <c r="C3903" s="4">
        <v>4</v>
      </c>
      <c r="D3903" s="4">
        <v>3</v>
      </c>
      <c r="E3903" s="4">
        <v>46</v>
      </c>
      <c r="F3903" s="5">
        <v>37</v>
      </c>
      <c r="G3903" s="6" t="s">
        <v>18</v>
      </c>
      <c r="H3903" s="7" t="s">
        <v>8</v>
      </c>
      <c r="I3903" s="8">
        <v>20464.419999999998</v>
      </c>
      <c r="J3903" s="9">
        <f t="shared" si="60"/>
        <v>-84435.58</v>
      </c>
      <c r="V3903" s="4">
        <v>93.1</v>
      </c>
      <c r="W3903" s="8">
        <v>20464.419999999998</v>
      </c>
    </row>
    <row r="3904" spans="1:23" ht="15.75" x14ac:dyDescent="0.25">
      <c r="A3904" s="3">
        <v>487469</v>
      </c>
      <c r="B3904" s="4">
        <v>93.1</v>
      </c>
      <c r="C3904" s="4">
        <v>6</v>
      </c>
      <c r="D3904" s="4">
        <v>5</v>
      </c>
      <c r="E3904" s="4">
        <v>15</v>
      </c>
      <c r="F3904" s="5">
        <v>47</v>
      </c>
      <c r="G3904" s="6" t="s">
        <v>18</v>
      </c>
      <c r="H3904" s="7" t="s">
        <v>8</v>
      </c>
      <c r="I3904" s="8">
        <v>18067.060000000001</v>
      </c>
      <c r="J3904" s="9">
        <f t="shared" si="60"/>
        <v>-86832.94</v>
      </c>
      <c r="V3904" s="4">
        <v>93.1</v>
      </c>
      <c r="W3904" s="8">
        <v>18067.060000000001</v>
      </c>
    </row>
    <row r="3905" spans="1:23" ht="15.75" x14ac:dyDescent="0.25">
      <c r="A3905" s="3">
        <v>26653229</v>
      </c>
      <c r="B3905" s="4">
        <v>93.1</v>
      </c>
      <c r="C3905" s="4">
        <v>2</v>
      </c>
      <c r="D3905" s="4">
        <v>5</v>
      </c>
      <c r="E3905" s="4">
        <v>21</v>
      </c>
      <c r="F3905" s="5">
        <v>53</v>
      </c>
      <c r="G3905" s="6" t="s">
        <v>18</v>
      </c>
      <c r="H3905" s="7" t="s">
        <v>8</v>
      </c>
      <c r="I3905" s="8">
        <v>8122.39</v>
      </c>
      <c r="J3905" s="9">
        <f t="shared" si="60"/>
        <v>-96777.61</v>
      </c>
      <c r="V3905" s="4">
        <v>93.1</v>
      </c>
      <c r="W3905" s="8">
        <v>8122.39</v>
      </c>
    </row>
    <row r="3906" spans="1:23" ht="15.75" x14ac:dyDescent="0.25">
      <c r="A3906" s="3">
        <v>9096440</v>
      </c>
      <c r="B3906" s="4">
        <v>93.1</v>
      </c>
      <c r="C3906" s="4">
        <v>1</v>
      </c>
      <c r="D3906" s="4">
        <v>1</v>
      </c>
      <c r="E3906" s="4">
        <v>13</v>
      </c>
      <c r="F3906" s="5">
        <v>50</v>
      </c>
      <c r="G3906" s="6" t="s">
        <v>18</v>
      </c>
      <c r="H3906" s="7" t="s">
        <v>8</v>
      </c>
      <c r="I3906" s="8">
        <v>16565.189999999999</v>
      </c>
      <c r="J3906" s="9">
        <f t="shared" si="60"/>
        <v>-88334.81</v>
      </c>
      <c r="V3906" s="4">
        <v>93.1</v>
      </c>
      <c r="W3906" s="8">
        <v>16565.189999999999</v>
      </c>
    </row>
    <row r="3907" spans="1:23" ht="15.75" x14ac:dyDescent="0.25">
      <c r="A3907" s="3">
        <v>22862716</v>
      </c>
      <c r="B3907" s="4">
        <v>93.1</v>
      </c>
      <c r="C3907" s="4">
        <v>1</v>
      </c>
      <c r="D3907" s="4">
        <v>5</v>
      </c>
      <c r="E3907" s="4">
        <v>38</v>
      </c>
      <c r="F3907" s="5">
        <v>60</v>
      </c>
      <c r="G3907" s="6" t="s">
        <v>18</v>
      </c>
      <c r="H3907" s="7" t="s">
        <v>8</v>
      </c>
      <c r="I3907" s="8">
        <v>9213.61</v>
      </c>
      <c r="J3907" s="9">
        <f t="shared" ref="J3907:J3970" si="61">I3907-104900</f>
        <v>-95686.39</v>
      </c>
      <c r="V3907" s="4">
        <v>93.1</v>
      </c>
      <c r="W3907" s="8">
        <v>9213.61</v>
      </c>
    </row>
    <row r="3908" spans="1:23" ht="15.75" x14ac:dyDescent="0.25">
      <c r="A3908" s="3">
        <v>3355456</v>
      </c>
      <c r="B3908" s="4">
        <v>93.1</v>
      </c>
      <c r="C3908" s="4">
        <v>8</v>
      </c>
      <c r="D3908" s="4">
        <v>4</v>
      </c>
      <c r="E3908" s="4">
        <v>14</v>
      </c>
      <c r="F3908" s="5">
        <v>54</v>
      </c>
      <c r="G3908" s="6" t="s">
        <v>17</v>
      </c>
      <c r="H3908" s="7" t="s">
        <v>8</v>
      </c>
      <c r="I3908" s="8">
        <v>24285.27</v>
      </c>
      <c r="J3908" s="9">
        <f t="shared" si="61"/>
        <v>-80614.73</v>
      </c>
      <c r="V3908" s="4">
        <v>93.1</v>
      </c>
      <c r="W3908" s="8">
        <v>24285.27</v>
      </c>
    </row>
    <row r="3909" spans="1:23" ht="15.75" x14ac:dyDescent="0.25">
      <c r="A3909" s="3">
        <v>5218774</v>
      </c>
      <c r="B3909" s="4">
        <v>93.2</v>
      </c>
      <c r="C3909" s="4">
        <v>5</v>
      </c>
      <c r="D3909" s="4">
        <v>4</v>
      </c>
      <c r="E3909" s="4">
        <v>8</v>
      </c>
      <c r="F3909" s="5">
        <v>52</v>
      </c>
      <c r="G3909" s="6" t="s">
        <v>17</v>
      </c>
      <c r="H3909" s="7" t="s">
        <v>8</v>
      </c>
      <c r="I3909" s="8">
        <v>12934.25</v>
      </c>
      <c r="J3909" s="9">
        <f t="shared" si="61"/>
        <v>-91965.75</v>
      </c>
      <c r="V3909" s="4">
        <v>93.2</v>
      </c>
      <c r="W3909" s="8">
        <v>12934.25</v>
      </c>
    </row>
    <row r="3910" spans="1:23" ht="15.75" x14ac:dyDescent="0.25">
      <c r="A3910" s="3">
        <v>20515913</v>
      </c>
      <c r="B3910" s="4">
        <v>93.2</v>
      </c>
      <c r="C3910" s="4">
        <v>6</v>
      </c>
      <c r="D3910" s="4">
        <v>4</v>
      </c>
      <c r="E3910" s="4">
        <v>26</v>
      </c>
      <c r="F3910" s="5">
        <v>55</v>
      </c>
      <c r="G3910" s="6" t="s">
        <v>18</v>
      </c>
      <c r="H3910" s="7" t="s">
        <v>8</v>
      </c>
      <c r="I3910" s="8">
        <v>12248.03</v>
      </c>
      <c r="J3910" s="9">
        <f t="shared" si="61"/>
        <v>-92651.97</v>
      </c>
      <c r="V3910" s="4">
        <v>93.2</v>
      </c>
      <c r="W3910" s="8">
        <v>12248.03</v>
      </c>
    </row>
    <row r="3911" spans="1:23" ht="15.75" x14ac:dyDescent="0.25">
      <c r="A3911" s="3">
        <v>27926478</v>
      </c>
      <c r="B3911" s="4">
        <v>93.3</v>
      </c>
      <c r="C3911" s="4">
        <v>2</v>
      </c>
      <c r="D3911" s="4">
        <v>2</v>
      </c>
      <c r="E3911" s="4">
        <v>13</v>
      </c>
      <c r="F3911" s="5">
        <v>65</v>
      </c>
      <c r="G3911" s="6" t="s">
        <v>17</v>
      </c>
      <c r="H3911" s="7" t="s">
        <v>8</v>
      </c>
      <c r="I3911" s="8">
        <v>5689.88</v>
      </c>
      <c r="J3911" s="9">
        <f t="shared" si="61"/>
        <v>-99210.12</v>
      </c>
      <c r="V3911" s="4">
        <v>93.3</v>
      </c>
      <c r="W3911" s="8">
        <v>5689.88</v>
      </c>
    </row>
    <row r="3912" spans="1:23" ht="15.75" x14ac:dyDescent="0.25">
      <c r="A3912" s="3">
        <v>11424435</v>
      </c>
      <c r="B3912" s="4">
        <v>93.3</v>
      </c>
      <c r="C3912" s="4">
        <v>8</v>
      </c>
      <c r="D3912" s="4">
        <v>5</v>
      </c>
      <c r="E3912" s="4">
        <v>13</v>
      </c>
      <c r="F3912" s="5">
        <v>46</v>
      </c>
      <c r="G3912" s="6" t="s">
        <v>18</v>
      </c>
      <c r="H3912" s="7" t="s">
        <v>8</v>
      </c>
      <c r="I3912" s="8">
        <v>16392.439999999999</v>
      </c>
      <c r="J3912" s="9">
        <f t="shared" si="61"/>
        <v>-88507.56</v>
      </c>
      <c r="V3912" s="4">
        <v>93.3</v>
      </c>
      <c r="W3912" s="8">
        <v>16392.439999999999</v>
      </c>
    </row>
    <row r="3913" spans="1:23" ht="15.75" x14ac:dyDescent="0.25">
      <c r="A3913" s="3">
        <v>12984985</v>
      </c>
      <c r="B3913" s="4">
        <v>93.3</v>
      </c>
      <c r="C3913" s="4">
        <v>2</v>
      </c>
      <c r="D3913" s="4">
        <v>1</v>
      </c>
      <c r="E3913" s="4">
        <v>48</v>
      </c>
      <c r="F3913" s="5">
        <v>41</v>
      </c>
      <c r="G3913" s="6" t="s">
        <v>17</v>
      </c>
      <c r="H3913" s="7" t="s">
        <v>8</v>
      </c>
      <c r="I3913" s="8">
        <v>10111.23</v>
      </c>
      <c r="J3913" s="9">
        <f t="shared" si="61"/>
        <v>-94788.77</v>
      </c>
      <c r="V3913" s="4">
        <v>93.3</v>
      </c>
      <c r="W3913" s="8">
        <v>10111.23</v>
      </c>
    </row>
    <row r="3914" spans="1:23" ht="15.75" x14ac:dyDescent="0.25">
      <c r="A3914" s="3">
        <v>18728119</v>
      </c>
      <c r="B3914" s="4">
        <v>93.3</v>
      </c>
      <c r="C3914" s="4">
        <v>3</v>
      </c>
      <c r="D3914" s="4">
        <v>3</v>
      </c>
      <c r="E3914" s="4">
        <v>47</v>
      </c>
      <c r="F3914" s="5">
        <v>57</v>
      </c>
      <c r="G3914" s="6" t="s">
        <v>18</v>
      </c>
      <c r="H3914" s="7" t="s">
        <v>8</v>
      </c>
      <c r="I3914" s="8">
        <v>14195.69</v>
      </c>
      <c r="J3914" s="9">
        <f t="shared" si="61"/>
        <v>-90704.31</v>
      </c>
      <c r="V3914" s="4">
        <v>93.3</v>
      </c>
      <c r="W3914" s="8">
        <v>14195.69</v>
      </c>
    </row>
    <row r="3915" spans="1:23" ht="15.75" x14ac:dyDescent="0.25">
      <c r="A3915" s="3">
        <v>25585316</v>
      </c>
      <c r="B3915" s="4">
        <v>93.4</v>
      </c>
      <c r="C3915" s="4">
        <v>4</v>
      </c>
      <c r="D3915" s="4">
        <v>2</v>
      </c>
      <c r="E3915" s="4">
        <v>5</v>
      </c>
      <c r="F3915" s="5">
        <v>55</v>
      </c>
      <c r="G3915" s="6" t="s">
        <v>18</v>
      </c>
      <c r="H3915" s="7" t="s">
        <v>8</v>
      </c>
      <c r="I3915" s="8">
        <v>18467.54</v>
      </c>
      <c r="J3915" s="9">
        <f t="shared" si="61"/>
        <v>-86432.459999999992</v>
      </c>
      <c r="V3915" s="4">
        <v>93.4</v>
      </c>
      <c r="W3915" s="8">
        <v>18467.54</v>
      </c>
    </row>
    <row r="3916" spans="1:23" ht="15.75" x14ac:dyDescent="0.25">
      <c r="A3916" s="3">
        <v>26369697</v>
      </c>
      <c r="B3916" s="4">
        <v>93.4</v>
      </c>
      <c r="C3916" s="4">
        <v>8</v>
      </c>
      <c r="D3916" s="4">
        <v>3</v>
      </c>
      <c r="E3916" s="4">
        <v>12</v>
      </c>
      <c r="F3916" s="5">
        <v>29</v>
      </c>
      <c r="G3916" s="6" t="s">
        <v>17</v>
      </c>
      <c r="H3916" s="7" t="s">
        <v>9</v>
      </c>
      <c r="I3916" s="8">
        <v>16590.7</v>
      </c>
      <c r="J3916" s="9">
        <f t="shared" si="61"/>
        <v>-88309.3</v>
      </c>
      <c r="V3916" s="4">
        <v>93.4</v>
      </c>
      <c r="W3916" s="8">
        <v>16590.7</v>
      </c>
    </row>
    <row r="3917" spans="1:23" ht="15.75" x14ac:dyDescent="0.25">
      <c r="A3917" s="3">
        <v>3337662</v>
      </c>
      <c r="B3917" s="4">
        <v>93.4</v>
      </c>
      <c r="C3917" s="4">
        <v>2</v>
      </c>
      <c r="D3917" s="4">
        <v>1</v>
      </c>
      <c r="E3917" s="4">
        <v>38</v>
      </c>
      <c r="F3917" s="5">
        <v>37</v>
      </c>
      <c r="G3917" s="6" t="s">
        <v>17</v>
      </c>
      <c r="H3917" s="7" t="s">
        <v>8</v>
      </c>
      <c r="I3917" s="8">
        <v>10191.31</v>
      </c>
      <c r="J3917" s="9">
        <f t="shared" si="61"/>
        <v>-94708.69</v>
      </c>
      <c r="V3917" s="4">
        <v>93.4</v>
      </c>
      <c r="W3917" s="8">
        <v>10191.31</v>
      </c>
    </row>
    <row r="3918" spans="1:23" ht="15.75" x14ac:dyDescent="0.25">
      <c r="A3918" s="3">
        <v>810291</v>
      </c>
      <c r="B3918" s="4">
        <v>93.4</v>
      </c>
      <c r="C3918" s="4">
        <v>6</v>
      </c>
      <c r="D3918" s="4">
        <v>4</v>
      </c>
      <c r="E3918" s="4">
        <v>47</v>
      </c>
      <c r="F3918" s="5">
        <v>30</v>
      </c>
      <c r="G3918" s="6" t="s">
        <v>18</v>
      </c>
      <c r="H3918" s="7" t="s">
        <v>8</v>
      </c>
      <c r="I3918" s="8">
        <v>17883.189999999999</v>
      </c>
      <c r="J3918" s="9">
        <f t="shared" si="61"/>
        <v>-87016.81</v>
      </c>
      <c r="V3918" s="4">
        <v>93.4</v>
      </c>
      <c r="W3918" s="8">
        <v>17883.189999999999</v>
      </c>
    </row>
    <row r="3919" spans="1:23" ht="15.75" x14ac:dyDescent="0.25">
      <c r="A3919" s="3">
        <v>28791886</v>
      </c>
      <c r="B3919" s="4">
        <v>93.5</v>
      </c>
      <c r="C3919" s="4">
        <v>7</v>
      </c>
      <c r="D3919" s="4">
        <v>1</v>
      </c>
      <c r="E3919" s="4">
        <v>6</v>
      </c>
      <c r="F3919" s="5">
        <v>48</v>
      </c>
      <c r="G3919" s="6" t="s">
        <v>18</v>
      </c>
      <c r="H3919" s="7" t="s">
        <v>8</v>
      </c>
      <c r="I3919" s="8">
        <v>14866</v>
      </c>
      <c r="J3919" s="9">
        <f t="shared" si="61"/>
        <v>-90034</v>
      </c>
      <c r="V3919" s="4">
        <v>93.5</v>
      </c>
      <c r="W3919" s="8">
        <v>14866</v>
      </c>
    </row>
    <row r="3920" spans="1:23" ht="15.75" x14ac:dyDescent="0.25">
      <c r="A3920" s="3">
        <v>21184995</v>
      </c>
      <c r="B3920" s="4">
        <v>93.5</v>
      </c>
      <c r="C3920" s="4">
        <v>6</v>
      </c>
      <c r="D3920" s="4">
        <v>1</v>
      </c>
      <c r="E3920" s="4">
        <v>3</v>
      </c>
      <c r="F3920" s="5">
        <v>40</v>
      </c>
      <c r="G3920" s="6" t="s">
        <v>17</v>
      </c>
      <c r="H3920" s="7" t="s">
        <v>8</v>
      </c>
      <c r="I3920" s="8">
        <v>22649.39</v>
      </c>
      <c r="J3920" s="9">
        <f t="shared" si="61"/>
        <v>-82250.61</v>
      </c>
      <c r="V3920" s="4">
        <v>93.5</v>
      </c>
      <c r="W3920" s="8">
        <v>22649.39</v>
      </c>
    </row>
    <row r="3921" spans="1:23" ht="15.75" x14ac:dyDescent="0.25">
      <c r="A3921" s="3">
        <v>27001168</v>
      </c>
      <c r="B3921" s="4">
        <v>93.5</v>
      </c>
      <c r="C3921" s="4">
        <v>3</v>
      </c>
      <c r="D3921" s="4">
        <v>3</v>
      </c>
      <c r="E3921" s="4">
        <v>33</v>
      </c>
      <c r="F3921" s="5">
        <v>50</v>
      </c>
      <c r="G3921" s="6" t="s">
        <v>18</v>
      </c>
      <c r="H3921" s="7" t="s">
        <v>8</v>
      </c>
      <c r="I3921" s="8">
        <v>6083.9</v>
      </c>
      <c r="J3921" s="9">
        <f t="shared" si="61"/>
        <v>-98816.1</v>
      </c>
      <c r="V3921" s="4">
        <v>93.5</v>
      </c>
      <c r="W3921" s="8">
        <v>6083.9</v>
      </c>
    </row>
    <row r="3922" spans="1:23" ht="15.75" x14ac:dyDescent="0.25">
      <c r="A3922" s="3">
        <v>5311735</v>
      </c>
      <c r="B3922" s="4">
        <v>93.5</v>
      </c>
      <c r="C3922" s="4">
        <v>4</v>
      </c>
      <c r="D3922" s="4">
        <v>3</v>
      </c>
      <c r="E3922" s="4">
        <v>17</v>
      </c>
      <c r="F3922" s="5">
        <v>44</v>
      </c>
      <c r="G3922" s="6" t="s">
        <v>17</v>
      </c>
      <c r="H3922" s="7" t="s">
        <v>8</v>
      </c>
      <c r="I3922" s="8">
        <v>17402.41</v>
      </c>
      <c r="J3922" s="9">
        <f t="shared" si="61"/>
        <v>-87497.59</v>
      </c>
      <c r="V3922" s="4">
        <v>93.5</v>
      </c>
      <c r="W3922" s="8">
        <v>17402.41</v>
      </c>
    </row>
    <row r="3923" spans="1:23" ht="15.75" x14ac:dyDescent="0.25">
      <c r="A3923" s="3">
        <v>4610796</v>
      </c>
      <c r="B3923" s="4">
        <v>93.5</v>
      </c>
      <c r="C3923" s="4">
        <v>1</v>
      </c>
      <c r="D3923" s="4">
        <v>0</v>
      </c>
      <c r="E3923" s="4">
        <v>11</v>
      </c>
      <c r="F3923" s="5">
        <v>42</v>
      </c>
      <c r="G3923" s="6" t="s">
        <v>17</v>
      </c>
      <c r="H3923" s="7" t="s">
        <v>8</v>
      </c>
      <c r="I3923" s="8">
        <v>17876</v>
      </c>
      <c r="J3923" s="9">
        <f t="shared" si="61"/>
        <v>-87024</v>
      </c>
      <c r="V3923" s="4">
        <v>93.5</v>
      </c>
      <c r="W3923" s="8">
        <v>17876</v>
      </c>
    </row>
    <row r="3924" spans="1:23" ht="15.75" x14ac:dyDescent="0.25">
      <c r="A3924" s="3">
        <v>21912435</v>
      </c>
      <c r="B3924" s="4">
        <v>93.5</v>
      </c>
      <c r="C3924" s="4">
        <v>6</v>
      </c>
      <c r="D3924" s="4">
        <v>3</v>
      </c>
      <c r="E3924" s="4">
        <v>46</v>
      </c>
      <c r="F3924" s="5">
        <v>41</v>
      </c>
      <c r="G3924" s="6" t="s">
        <v>17</v>
      </c>
      <c r="H3924" s="7" t="s">
        <v>9</v>
      </c>
      <c r="I3924" s="8">
        <v>11029.36</v>
      </c>
      <c r="J3924" s="9">
        <f t="shared" si="61"/>
        <v>-93870.64</v>
      </c>
      <c r="V3924" s="4">
        <v>93.5</v>
      </c>
      <c r="W3924" s="8">
        <v>11029.36</v>
      </c>
    </row>
    <row r="3925" spans="1:23" ht="15.75" x14ac:dyDescent="0.25">
      <c r="A3925" s="3">
        <v>8383920</v>
      </c>
      <c r="B3925" s="4">
        <v>93.5</v>
      </c>
      <c r="C3925" s="4">
        <v>5</v>
      </c>
      <c r="D3925" s="4">
        <v>5</v>
      </c>
      <c r="E3925" s="4">
        <v>4</v>
      </c>
      <c r="F3925" s="5">
        <v>65</v>
      </c>
      <c r="G3925" s="6" t="s">
        <v>18</v>
      </c>
      <c r="H3925" s="7" t="s">
        <v>8</v>
      </c>
      <c r="I3925" s="8">
        <v>8983.01</v>
      </c>
      <c r="J3925" s="9">
        <f t="shared" si="61"/>
        <v>-95916.99</v>
      </c>
      <c r="V3925" s="4">
        <v>93.5</v>
      </c>
      <c r="W3925" s="8">
        <v>8983.01</v>
      </c>
    </row>
    <row r="3926" spans="1:23" ht="15.75" x14ac:dyDescent="0.25">
      <c r="A3926" s="3">
        <v>2922179</v>
      </c>
      <c r="B3926" s="4">
        <v>93.5</v>
      </c>
      <c r="C3926" s="4">
        <v>4</v>
      </c>
      <c r="D3926" s="4">
        <v>2</v>
      </c>
      <c r="E3926" s="4">
        <v>8</v>
      </c>
      <c r="F3926" s="5">
        <v>46</v>
      </c>
      <c r="G3926" s="6" t="s">
        <v>17</v>
      </c>
      <c r="H3926" s="7" t="s">
        <v>8</v>
      </c>
      <c r="I3926" s="8">
        <v>11633.87</v>
      </c>
      <c r="J3926" s="9">
        <f t="shared" si="61"/>
        <v>-93266.13</v>
      </c>
      <c r="V3926" s="4">
        <v>93.5</v>
      </c>
      <c r="W3926" s="8">
        <v>11633.87</v>
      </c>
    </row>
    <row r="3927" spans="1:23" ht="15.75" x14ac:dyDescent="0.25">
      <c r="A3927" s="3">
        <v>20596328</v>
      </c>
      <c r="B3927" s="4">
        <v>93.6</v>
      </c>
      <c r="C3927" s="4">
        <v>4</v>
      </c>
      <c r="D3927" s="4">
        <v>4</v>
      </c>
      <c r="E3927" s="4">
        <v>30</v>
      </c>
      <c r="F3927" s="5">
        <v>45</v>
      </c>
      <c r="G3927" s="6" t="s">
        <v>17</v>
      </c>
      <c r="H3927" s="7" t="s">
        <v>8</v>
      </c>
      <c r="I3927" s="8">
        <v>18605.23</v>
      </c>
      <c r="J3927" s="9">
        <f t="shared" si="61"/>
        <v>-86294.77</v>
      </c>
      <c r="V3927" s="4">
        <v>93.6</v>
      </c>
      <c r="W3927" s="8">
        <v>18605.23</v>
      </c>
    </row>
    <row r="3928" spans="1:23" ht="15.75" x14ac:dyDescent="0.25">
      <c r="A3928" s="3">
        <v>2935688</v>
      </c>
      <c r="B3928" s="4">
        <v>93.6</v>
      </c>
      <c r="C3928" s="4">
        <v>2</v>
      </c>
      <c r="D3928" s="4">
        <v>1</v>
      </c>
      <c r="E3928" s="4">
        <v>20</v>
      </c>
      <c r="F3928" s="5">
        <v>55</v>
      </c>
      <c r="G3928" s="6" t="s">
        <v>17</v>
      </c>
      <c r="H3928" s="7" t="s">
        <v>8</v>
      </c>
      <c r="I3928" s="8">
        <v>10772.39</v>
      </c>
      <c r="J3928" s="9">
        <f t="shared" si="61"/>
        <v>-94127.61</v>
      </c>
      <c r="V3928" s="4">
        <v>93.6</v>
      </c>
      <c r="W3928" s="8">
        <v>10772.39</v>
      </c>
    </row>
    <row r="3929" spans="1:23" ht="15.75" x14ac:dyDescent="0.25">
      <c r="A3929" s="3">
        <v>15681229</v>
      </c>
      <c r="B3929" s="4">
        <v>93.6</v>
      </c>
      <c r="C3929" s="4">
        <v>7</v>
      </c>
      <c r="D3929" s="4">
        <v>1</v>
      </c>
      <c r="E3929" s="4">
        <v>52</v>
      </c>
      <c r="F3929" s="5">
        <v>62</v>
      </c>
      <c r="G3929" s="6" t="s">
        <v>17</v>
      </c>
      <c r="H3929" s="7" t="s">
        <v>9</v>
      </c>
      <c r="I3929" s="8">
        <v>12279.08</v>
      </c>
      <c r="J3929" s="9">
        <f t="shared" si="61"/>
        <v>-92620.92</v>
      </c>
      <c r="V3929" s="4">
        <v>93.6</v>
      </c>
      <c r="W3929" s="8">
        <v>12279.08</v>
      </c>
    </row>
    <row r="3930" spans="1:23" ht="15.75" x14ac:dyDescent="0.25">
      <c r="A3930" s="3">
        <v>21913435</v>
      </c>
      <c r="B3930" s="4">
        <v>93.6</v>
      </c>
      <c r="C3930" s="4">
        <v>4</v>
      </c>
      <c r="D3930" s="4">
        <v>3</v>
      </c>
      <c r="E3930" s="4">
        <v>41</v>
      </c>
      <c r="F3930" s="5">
        <v>36</v>
      </c>
      <c r="G3930" s="6" t="s">
        <v>17</v>
      </c>
      <c r="H3930" s="7" t="s">
        <v>8</v>
      </c>
      <c r="I3930" s="8">
        <v>7726.96</v>
      </c>
      <c r="J3930" s="9">
        <f t="shared" si="61"/>
        <v>-97173.04</v>
      </c>
      <c r="V3930" s="4">
        <v>93.6</v>
      </c>
      <c r="W3930" s="8">
        <v>7726.96</v>
      </c>
    </row>
    <row r="3931" spans="1:23" ht="15.75" x14ac:dyDescent="0.25">
      <c r="A3931" s="3">
        <v>173075</v>
      </c>
      <c r="B3931" s="4">
        <v>93.6</v>
      </c>
      <c r="C3931" s="4">
        <v>3</v>
      </c>
      <c r="D3931" s="4">
        <v>0</v>
      </c>
      <c r="E3931" s="4">
        <v>7</v>
      </c>
      <c r="F3931" s="5">
        <v>31</v>
      </c>
      <c r="G3931" s="6" t="s">
        <v>18</v>
      </c>
      <c r="H3931" s="7" t="s">
        <v>8</v>
      </c>
      <c r="I3931" s="8">
        <v>17634.96</v>
      </c>
      <c r="J3931" s="9">
        <f t="shared" si="61"/>
        <v>-87265.040000000008</v>
      </c>
      <c r="V3931" s="4">
        <v>93.6</v>
      </c>
      <c r="W3931" s="8">
        <v>17634.96</v>
      </c>
    </row>
    <row r="3932" spans="1:23" ht="15.75" x14ac:dyDescent="0.25">
      <c r="A3932" s="3">
        <v>856089</v>
      </c>
      <c r="B3932" s="4">
        <v>93.6</v>
      </c>
      <c r="C3932" s="4">
        <v>3</v>
      </c>
      <c r="D3932" s="4">
        <v>4</v>
      </c>
      <c r="E3932" s="4">
        <v>3</v>
      </c>
      <c r="F3932" s="5">
        <v>36</v>
      </c>
      <c r="G3932" s="6" t="s">
        <v>18</v>
      </c>
      <c r="H3932" s="7" t="s">
        <v>8</v>
      </c>
      <c r="I3932" s="8">
        <v>19038.849999999999</v>
      </c>
      <c r="J3932" s="9">
        <f t="shared" si="61"/>
        <v>-85861.15</v>
      </c>
      <c r="V3932" s="4">
        <v>93.6</v>
      </c>
      <c r="W3932" s="8">
        <v>19038.849999999999</v>
      </c>
    </row>
    <row r="3933" spans="1:23" ht="15.75" x14ac:dyDescent="0.25">
      <c r="A3933" s="3">
        <v>20824693</v>
      </c>
      <c r="B3933" s="4">
        <v>93.6</v>
      </c>
      <c r="C3933" s="4">
        <v>3</v>
      </c>
      <c r="D3933" s="4">
        <v>2</v>
      </c>
      <c r="E3933" s="4">
        <v>24</v>
      </c>
      <c r="F3933" s="5">
        <v>31</v>
      </c>
      <c r="G3933" s="6" t="s">
        <v>17</v>
      </c>
      <c r="H3933" s="7" t="s">
        <v>8</v>
      </c>
      <c r="I3933" s="8">
        <v>16530.61</v>
      </c>
      <c r="J3933" s="9">
        <f t="shared" si="61"/>
        <v>-88369.39</v>
      </c>
      <c r="V3933" s="4">
        <v>93.6</v>
      </c>
      <c r="W3933" s="8">
        <v>16530.61</v>
      </c>
    </row>
    <row r="3934" spans="1:23" ht="15.75" x14ac:dyDescent="0.25">
      <c r="A3934" s="3">
        <v>1501636</v>
      </c>
      <c r="B3934" s="4">
        <v>93.7</v>
      </c>
      <c r="C3934" s="4">
        <v>7</v>
      </c>
      <c r="D3934" s="4">
        <v>4</v>
      </c>
      <c r="E3934" s="4">
        <v>35</v>
      </c>
      <c r="F3934" s="5">
        <v>57</v>
      </c>
      <c r="G3934" s="6" t="s">
        <v>17</v>
      </c>
      <c r="H3934" s="7" t="s">
        <v>8</v>
      </c>
      <c r="I3934" s="8">
        <v>15012.01</v>
      </c>
      <c r="J3934" s="9">
        <f t="shared" si="61"/>
        <v>-89887.99</v>
      </c>
      <c r="V3934" s="4">
        <v>93.7</v>
      </c>
      <c r="W3934" s="8">
        <v>15012.01</v>
      </c>
    </row>
    <row r="3935" spans="1:23" ht="15.75" x14ac:dyDescent="0.25">
      <c r="A3935" s="3">
        <v>11822479</v>
      </c>
      <c r="B3935" s="4">
        <v>93.7</v>
      </c>
      <c r="C3935" s="4">
        <v>5</v>
      </c>
      <c r="D3935" s="4">
        <v>4</v>
      </c>
      <c r="E3935" s="4">
        <v>1</v>
      </c>
      <c r="F3935" s="5">
        <v>40</v>
      </c>
      <c r="G3935" s="6" t="s">
        <v>18</v>
      </c>
      <c r="H3935" s="7" t="s">
        <v>8</v>
      </c>
      <c r="I3935" s="8">
        <v>7889.7</v>
      </c>
      <c r="J3935" s="9">
        <f t="shared" si="61"/>
        <v>-97010.3</v>
      </c>
      <c r="V3935" s="4">
        <v>93.7</v>
      </c>
      <c r="W3935" s="8">
        <v>7889.7</v>
      </c>
    </row>
    <row r="3936" spans="1:23" ht="15.75" x14ac:dyDescent="0.25">
      <c r="A3936" s="3">
        <v>11751236</v>
      </c>
      <c r="B3936" s="4">
        <v>93.7</v>
      </c>
      <c r="C3936" s="4">
        <v>2</v>
      </c>
      <c r="D3936" s="4">
        <v>3</v>
      </c>
      <c r="E3936" s="4">
        <v>6</v>
      </c>
      <c r="F3936" s="5">
        <v>44</v>
      </c>
      <c r="G3936" s="6" t="s">
        <v>18</v>
      </c>
      <c r="H3936" s="7" t="s">
        <v>8</v>
      </c>
      <c r="I3936" s="8">
        <v>8830.3700000000008</v>
      </c>
      <c r="J3936" s="9">
        <f t="shared" si="61"/>
        <v>-96069.63</v>
      </c>
      <c r="V3936" s="4">
        <v>93.7</v>
      </c>
      <c r="W3936" s="8">
        <v>8830.3700000000008</v>
      </c>
    </row>
    <row r="3937" spans="1:23" ht="15.75" x14ac:dyDescent="0.25">
      <c r="A3937" s="3">
        <v>3522000</v>
      </c>
      <c r="B3937" s="4">
        <v>93.7</v>
      </c>
      <c r="C3937" s="4">
        <v>3</v>
      </c>
      <c r="D3937" s="4">
        <v>1</v>
      </c>
      <c r="E3937" s="4">
        <v>58</v>
      </c>
      <c r="F3937" s="5">
        <v>47</v>
      </c>
      <c r="G3937" s="6" t="s">
        <v>18</v>
      </c>
      <c r="H3937" s="7" t="s">
        <v>8</v>
      </c>
      <c r="I3937" s="8">
        <v>19813.689999999999</v>
      </c>
      <c r="J3937" s="9">
        <f t="shared" si="61"/>
        <v>-85086.31</v>
      </c>
      <c r="V3937" s="4">
        <v>93.7</v>
      </c>
      <c r="W3937" s="8">
        <v>19813.689999999999</v>
      </c>
    </row>
    <row r="3938" spans="1:23" ht="15.75" x14ac:dyDescent="0.25">
      <c r="A3938" s="3">
        <v>974025</v>
      </c>
      <c r="B3938" s="4">
        <v>93.7</v>
      </c>
      <c r="C3938" s="4">
        <v>6</v>
      </c>
      <c r="D3938" s="4">
        <v>3</v>
      </c>
      <c r="E3938" s="4">
        <v>59</v>
      </c>
      <c r="F3938" s="5">
        <v>49</v>
      </c>
      <c r="G3938" s="6" t="s">
        <v>18</v>
      </c>
      <c r="H3938" s="7" t="s">
        <v>8</v>
      </c>
      <c r="I3938" s="8">
        <v>22095.360000000001</v>
      </c>
      <c r="J3938" s="9">
        <f t="shared" si="61"/>
        <v>-82804.639999999999</v>
      </c>
      <c r="V3938" s="4">
        <v>93.7</v>
      </c>
      <c r="W3938" s="8">
        <v>22095.360000000001</v>
      </c>
    </row>
    <row r="3939" spans="1:23" ht="15.75" x14ac:dyDescent="0.25">
      <c r="A3939" s="3">
        <v>17639229</v>
      </c>
      <c r="B3939" s="4">
        <v>93.8</v>
      </c>
      <c r="C3939" s="4">
        <v>5</v>
      </c>
      <c r="D3939" s="4">
        <v>3</v>
      </c>
      <c r="E3939" s="4">
        <v>2</v>
      </c>
      <c r="F3939" s="5">
        <v>32</v>
      </c>
      <c r="G3939" s="6" t="s">
        <v>18</v>
      </c>
      <c r="H3939" s="7" t="s">
        <v>8</v>
      </c>
      <c r="I3939" s="8">
        <v>6233.81</v>
      </c>
      <c r="J3939" s="9">
        <f t="shared" si="61"/>
        <v>-98666.19</v>
      </c>
      <c r="V3939" s="4">
        <v>93.8</v>
      </c>
      <c r="W3939" s="8">
        <v>6233.81</v>
      </c>
    </row>
    <row r="3940" spans="1:23" ht="15.75" x14ac:dyDescent="0.25">
      <c r="A3940" s="3">
        <v>15742114</v>
      </c>
      <c r="B3940" s="4">
        <v>93.8</v>
      </c>
      <c r="C3940" s="4">
        <v>2</v>
      </c>
      <c r="D3940" s="4">
        <v>4</v>
      </c>
      <c r="E3940" s="4">
        <v>45</v>
      </c>
      <c r="F3940" s="5">
        <v>56</v>
      </c>
      <c r="G3940" s="6" t="s">
        <v>18</v>
      </c>
      <c r="H3940" s="7" t="s">
        <v>8</v>
      </c>
      <c r="I3940" s="8">
        <v>11360.17</v>
      </c>
      <c r="J3940" s="9">
        <f t="shared" si="61"/>
        <v>-93539.83</v>
      </c>
      <c r="V3940" s="4">
        <v>93.8</v>
      </c>
      <c r="W3940" s="8">
        <v>11360.17</v>
      </c>
    </row>
    <row r="3941" spans="1:23" ht="15.75" x14ac:dyDescent="0.25">
      <c r="A3941" s="3">
        <v>19275708</v>
      </c>
      <c r="B3941" s="4">
        <v>93.9</v>
      </c>
      <c r="C3941" s="4">
        <v>6</v>
      </c>
      <c r="D3941" s="4">
        <v>3</v>
      </c>
      <c r="E3941" s="4">
        <v>3</v>
      </c>
      <c r="F3941" s="5">
        <v>46</v>
      </c>
      <c r="G3941" s="6" t="s">
        <v>17</v>
      </c>
      <c r="H3941" s="7" t="s">
        <v>9</v>
      </c>
      <c r="I3941" s="8">
        <v>17526.2</v>
      </c>
      <c r="J3941" s="9">
        <f t="shared" si="61"/>
        <v>-87373.8</v>
      </c>
      <c r="V3941" s="4">
        <v>93.9</v>
      </c>
      <c r="W3941" s="8">
        <v>17526.2</v>
      </c>
    </row>
    <row r="3942" spans="1:23" ht="15.75" x14ac:dyDescent="0.25">
      <c r="A3942" s="3">
        <v>3039183</v>
      </c>
      <c r="B3942" s="4">
        <v>93.9</v>
      </c>
      <c r="C3942" s="4">
        <v>2</v>
      </c>
      <c r="D3942" s="4">
        <v>3</v>
      </c>
      <c r="E3942" s="4">
        <v>37</v>
      </c>
      <c r="F3942" s="5">
        <v>54</v>
      </c>
      <c r="G3942" s="6" t="s">
        <v>17</v>
      </c>
      <c r="H3942" s="7" t="s">
        <v>8</v>
      </c>
      <c r="I3942" s="8">
        <v>12440.38</v>
      </c>
      <c r="J3942" s="9">
        <f t="shared" si="61"/>
        <v>-92459.62</v>
      </c>
      <c r="V3942" s="4">
        <v>93.9</v>
      </c>
      <c r="W3942" s="8">
        <v>12440.38</v>
      </c>
    </row>
    <row r="3943" spans="1:23" ht="15.75" x14ac:dyDescent="0.25">
      <c r="A3943" s="3">
        <v>16911729</v>
      </c>
      <c r="B3943" s="4">
        <v>93.9</v>
      </c>
      <c r="C3943" s="4">
        <v>3</v>
      </c>
      <c r="D3943" s="4">
        <v>1</v>
      </c>
      <c r="E3943" s="4">
        <v>15</v>
      </c>
      <c r="F3943" s="5">
        <v>51</v>
      </c>
      <c r="G3943" s="6" t="s">
        <v>17</v>
      </c>
      <c r="H3943" s="7" t="s">
        <v>8</v>
      </c>
      <c r="I3943" s="8">
        <v>10846.17</v>
      </c>
      <c r="J3943" s="9">
        <f t="shared" si="61"/>
        <v>-94053.83</v>
      </c>
      <c r="V3943" s="4">
        <v>93.9</v>
      </c>
      <c r="W3943" s="8">
        <v>10846.17</v>
      </c>
    </row>
    <row r="3944" spans="1:23" ht="15.75" x14ac:dyDescent="0.25">
      <c r="A3944" s="3">
        <v>8129708</v>
      </c>
      <c r="B3944" s="4">
        <v>93.9</v>
      </c>
      <c r="C3944" s="4">
        <v>8</v>
      </c>
      <c r="D3944" s="4">
        <v>1</v>
      </c>
      <c r="E3944" s="4">
        <v>2</v>
      </c>
      <c r="F3944" s="5">
        <v>59</v>
      </c>
      <c r="G3944" s="6" t="s">
        <v>18</v>
      </c>
      <c r="H3944" s="7" t="s">
        <v>8</v>
      </c>
      <c r="I3944" s="8">
        <v>20331.72</v>
      </c>
      <c r="J3944" s="9">
        <f t="shared" si="61"/>
        <v>-84568.28</v>
      </c>
      <c r="V3944" s="4">
        <v>93.9</v>
      </c>
      <c r="W3944" s="8">
        <v>20331.72</v>
      </c>
    </row>
    <row r="3945" spans="1:23" ht="15.75" x14ac:dyDescent="0.25">
      <c r="A3945" s="3">
        <v>29171747</v>
      </c>
      <c r="B3945" s="4">
        <v>93.9</v>
      </c>
      <c r="C3945" s="4">
        <v>6</v>
      </c>
      <c r="D3945" s="4">
        <v>3</v>
      </c>
      <c r="E3945" s="4">
        <v>4</v>
      </c>
      <c r="F3945" s="5">
        <v>45</v>
      </c>
      <c r="G3945" s="6" t="s">
        <v>18</v>
      </c>
      <c r="H3945" s="7" t="s">
        <v>8</v>
      </c>
      <c r="I3945" s="8">
        <v>20478.830000000002</v>
      </c>
      <c r="J3945" s="9">
        <f t="shared" si="61"/>
        <v>-84421.17</v>
      </c>
      <c r="V3945" s="4">
        <v>93.9</v>
      </c>
      <c r="W3945" s="8">
        <v>20478.830000000002</v>
      </c>
    </row>
    <row r="3946" spans="1:23" ht="15.75" x14ac:dyDescent="0.25">
      <c r="A3946" s="3">
        <v>29354437</v>
      </c>
      <c r="B3946" s="4">
        <v>93.9</v>
      </c>
      <c r="C3946" s="4">
        <v>5</v>
      </c>
      <c r="D3946" s="4">
        <v>2</v>
      </c>
      <c r="E3946" s="4">
        <v>14</v>
      </c>
      <c r="F3946" s="5">
        <v>44</v>
      </c>
      <c r="G3946" s="6" t="s">
        <v>17</v>
      </c>
      <c r="H3946" s="7" t="s">
        <v>8</v>
      </c>
      <c r="I3946" s="8">
        <v>11645.45</v>
      </c>
      <c r="J3946" s="9">
        <f t="shared" si="61"/>
        <v>-93254.55</v>
      </c>
      <c r="V3946" s="4">
        <v>93.9</v>
      </c>
      <c r="W3946" s="8">
        <v>11645.45</v>
      </c>
    </row>
    <row r="3947" spans="1:23" ht="15.75" x14ac:dyDescent="0.25">
      <c r="A3947" s="3">
        <v>17631631</v>
      </c>
      <c r="B3947" s="4">
        <v>93.9</v>
      </c>
      <c r="C3947" s="4">
        <v>2</v>
      </c>
      <c r="D3947" s="4">
        <v>2</v>
      </c>
      <c r="E3947" s="4">
        <v>6</v>
      </c>
      <c r="F3947" s="5">
        <v>45</v>
      </c>
      <c r="G3947" s="6" t="s">
        <v>17</v>
      </c>
      <c r="H3947" s="7" t="s">
        <v>8</v>
      </c>
      <c r="I3947" s="8">
        <v>9162.25</v>
      </c>
      <c r="J3947" s="9">
        <f t="shared" si="61"/>
        <v>-95737.75</v>
      </c>
      <c r="V3947" s="4">
        <v>93.9</v>
      </c>
      <c r="W3947" s="8">
        <v>9162.25</v>
      </c>
    </row>
    <row r="3948" spans="1:23" ht="15.75" x14ac:dyDescent="0.25">
      <c r="A3948" s="3">
        <v>4343067</v>
      </c>
      <c r="B3948" s="4">
        <v>94</v>
      </c>
      <c r="C3948" s="4">
        <v>7</v>
      </c>
      <c r="D3948" s="4">
        <v>3</v>
      </c>
      <c r="E3948" s="4">
        <v>16</v>
      </c>
      <c r="F3948" s="5">
        <v>57</v>
      </c>
      <c r="G3948" s="6" t="s">
        <v>17</v>
      </c>
      <c r="H3948" s="7" t="s">
        <v>8</v>
      </c>
      <c r="I3948" s="8">
        <v>4637.3599999999997</v>
      </c>
      <c r="J3948" s="9">
        <f t="shared" si="61"/>
        <v>-100262.64</v>
      </c>
      <c r="V3948" s="4">
        <v>94</v>
      </c>
      <c r="W3948" s="8">
        <v>4637.3599999999997</v>
      </c>
    </row>
    <row r="3949" spans="1:23" ht="15.75" x14ac:dyDescent="0.25">
      <c r="A3949" s="3">
        <v>22126054</v>
      </c>
      <c r="B3949" s="4">
        <v>94</v>
      </c>
      <c r="C3949" s="4">
        <v>4</v>
      </c>
      <c r="D3949" s="4">
        <v>1</v>
      </c>
      <c r="E3949" s="4">
        <v>23</v>
      </c>
      <c r="F3949" s="5">
        <v>35</v>
      </c>
      <c r="G3949" s="6" t="s">
        <v>17</v>
      </c>
      <c r="H3949" s="7" t="s">
        <v>8</v>
      </c>
      <c r="I3949" s="8">
        <v>6846.96</v>
      </c>
      <c r="J3949" s="9">
        <f t="shared" si="61"/>
        <v>-98053.04</v>
      </c>
      <c r="V3949" s="4">
        <v>94</v>
      </c>
      <c r="W3949" s="8">
        <v>6846.96</v>
      </c>
    </row>
    <row r="3950" spans="1:23" ht="15.75" x14ac:dyDescent="0.25">
      <c r="A3950" s="3">
        <v>4948739</v>
      </c>
      <c r="B3950" s="4">
        <v>94.1</v>
      </c>
      <c r="C3950" s="4">
        <v>5</v>
      </c>
      <c r="D3950" s="4">
        <v>2</v>
      </c>
      <c r="E3950" s="4">
        <v>42</v>
      </c>
      <c r="F3950" s="5">
        <v>41</v>
      </c>
      <c r="G3950" s="6" t="s">
        <v>17</v>
      </c>
      <c r="H3950" s="7" t="s">
        <v>8</v>
      </c>
      <c r="I3950" s="8">
        <v>16297.05</v>
      </c>
      <c r="J3950" s="9">
        <f t="shared" si="61"/>
        <v>-88602.95</v>
      </c>
      <c r="V3950" s="4">
        <v>94.1</v>
      </c>
      <c r="W3950" s="8">
        <v>16297.05</v>
      </c>
    </row>
    <row r="3951" spans="1:23" ht="15.75" x14ac:dyDescent="0.25">
      <c r="A3951" s="3">
        <v>27208047</v>
      </c>
      <c r="B3951" s="4">
        <v>94.1</v>
      </c>
      <c r="C3951" s="4">
        <v>7</v>
      </c>
      <c r="D3951" s="4">
        <v>0</v>
      </c>
      <c r="E3951" s="4">
        <v>29</v>
      </c>
      <c r="F3951" s="5">
        <v>53</v>
      </c>
      <c r="G3951" s="6" t="s">
        <v>17</v>
      </c>
      <c r="H3951" s="7" t="s">
        <v>8</v>
      </c>
      <c r="I3951" s="8">
        <v>9412.3700000000008</v>
      </c>
      <c r="J3951" s="9">
        <f t="shared" si="61"/>
        <v>-95487.63</v>
      </c>
      <c r="V3951" s="4">
        <v>94.1</v>
      </c>
      <c r="W3951" s="8">
        <v>9412.3700000000008</v>
      </c>
    </row>
    <row r="3952" spans="1:23" ht="15.75" x14ac:dyDescent="0.25">
      <c r="A3952" s="3">
        <v>29300711</v>
      </c>
      <c r="B3952" s="4">
        <v>94.1</v>
      </c>
      <c r="C3952" s="4">
        <v>6</v>
      </c>
      <c r="D3952" s="4">
        <v>0</v>
      </c>
      <c r="E3952" s="4">
        <v>19</v>
      </c>
      <c r="F3952" s="5">
        <v>37</v>
      </c>
      <c r="G3952" s="6" t="s">
        <v>17</v>
      </c>
      <c r="H3952" s="7" t="s">
        <v>8</v>
      </c>
      <c r="I3952" s="8">
        <v>11050.68</v>
      </c>
      <c r="J3952" s="9">
        <f t="shared" si="61"/>
        <v>-93849.32</v>
      </c>
      <c r="V3952" s="4">
        <v>94.1</v>
      </c>
      <c r="W3952" s="8">
        <v>11050.68</v>
      </c>
    </row>
    <row r="3953" spans="1:23" ht="15.75" x14ac:dyDescent="0.25">
      <c r="A3953" s="3">
        <v>6750954</v>
      </c>
      <c r="B3953" s="4">
        <v>94.1</v>
      </c>
      <c r="C3953" s="4">
        <v>8</v>
      </c>
      <c r="D3953" s="4">
        <v>1</v>
      </c>
      <c r="E3953" s="4">
        <v>0</v>
      </c>
      <c r="F3953" s="5">
        <v>28</v>
      </c>
      <c r="G3953" s="6" t="s">
        <v>17</v>
      </c>
      <c r="H3953" s="7" t="s">
        <v>8</v>
      </c>
      <c r="I3953" s="8">
        <v>11792.43</v>
      </c>
      <c r="J3953" s="9">
        <f t="shared" si="61"/>
        <v>-93107.57</v>
      </c>
      <c r="V3953" s="4">
        <v>94.1</v>
      </c>
      <c r="W3953" s="8">
        <v>11792.43</v>
      </c>
    </row>
    <row r="3954" spans="1:23" ht="15.75" x14ac:dyDescent="0.25">
      <c r="A3954" s="3">
        <v>6135068</v>
      </c>
      <c r="B3954" s="4">
        <v>94.2</v>
      </c>
      <c r="C3954" s="4">
        <v>2</v>
      </c>
      <c r="D3954" s="4">
        <v>1</v>
      </c>
      <c r="E3954" s="4">
        <v>60</v>
      </c>
      <c r="F3954" s="5">
        <v>45</v>
      </c>
      <c r="G3954" s="6" t="s">
        <v>18</v>
      </c>
      <c r="H3954" s="7" t="s">
        <v>8</v>
      </c>
      <c r="I3954" s="8">
        <v>11639.91</v>
      </c>
      <c r="J3954" s="9">
        <f t="shared" si="61"/>
        <v>-93260.09</v>
      </c>
      <c r="V3954" s="4">
        <v>94.2</v>
      </c>
      <c r="W3954" s="8">
        <v>11639.91</v>
      </c>
    </row>
    <row r="3955" spans="1:23" ht="15.75" x14ac:dyDescent="0.25">
      <c r="A3955" s="3">
        <v>2459615</v>
      </c>
      <c r="B3955" s="4">
        <v>94.2</v>
      </c>
      <c r="C3955" s="4">
        <v>5</v>
      </c>
      <c r="D3955" s="4">
        <v>5</v>
      </c>
      <c r="E3955" s="4">
        <v>44</v>
      </c>
      <c r="F3955" s="5">
        <v>24</v>
      </c>
      <c r="G3955" s="6" t="s">
        <v>18</v>
      </c>
      <c r="H3955" s="7" t="s">
        <v>8</v>
      </c>
      <c r="I3955" s="8">
        <v>12938.29</v>
      </c>
      <c r="J3955" s="9">
        <f t="shared" si="61"/>
        <v>-91961.709999999992</v>
      </c>
      <c r="V3955" s="4">
        <v>94.2</v>
      </c>
      <c r="W3955" s="8">
        <v>12938.29</v>
      </c>
    </row>
    <row r="3956" spans="1:23" ht="15.75" x14ac:dyDescent="0.25">
      <c r="A3956" s="3">
        <v>16921616</v>
      </c>
      <c r="B3956" s="4">
        <v>94.3</v>
      </c>
      <c r="C3956" s="4">
        <v>1</v>
      </c>
      <c r="D3956" s="4">
        <v>5</v>
      </c>
      <c r="E3956" s="4">
        <v>39</v>
      </c>
      <c r="F3956" s="5">
        <v>43</v>
      </c>
      <c r="G3956" s="6" t="s">
        <v>17</v>
      </c>
      <c r="H3956" s="7" t="s">
        <v>8</v>
      </c>
      <c r="I3956" s="8">
        <v>10315.77</v>
      </c>
      <c r="J3956" s="9">
        <f t="shared" si="61"/>
        <v>-94584.23</v>
      </c>
      <c r="V3956" s="4">
        <v>94.3</v>
      </c>
      <c r="W3956" s="8">
        <v>10315.77</v>
      </c>
    </row>
    <row r="3957" spans="1:23" ht="15.75" x14ac:dyDescent="0.25">
      <c r="A3957" s="3">
        <v>20972726</v>
      </c>
      <c r="B3957" s="4">
        <v>94.3</v>
      </c>
      <c r="C3957" s="4">
        <v>4</v>
      </c>
      <c r="D3957" s="4">
        <v>3</v>
      </c>
      <c r="E3957" s="4">
        <v>18</v>
      </c>
      <c r="F3957" s="5">
        <v>34</v>
      </c>
      <c r="G3957" s="6" t="s">
        <v>18</v>
      </c>
      <c r="H3957" s="7" t="s">
        <v>8</v>
      </c>
      <c r="I3957" s="8">
        <v>14652.82</v>
      </c>
      <c r="J3957" s="9">
        <f t="shared" si="61"/>
        <v>-90247.18</v>
      </c>
      <c r="V3957" s="4">
        <v>94.3</v>
      </c>
      <c r="W3957" s="8">
        <v>14652.82</v>
      </c>
    </row>
    <row r="3958" spans="1:23" ht="15.75" x14ac:dyDescent="0.25">
      <c r="A3958" s="3">
        <v>1227046</v>
      </c>
      <c r="B3958" s="4">
        <v>94.3</v>
      </c>
      <c r="C3958" s="4">
        <v>5</v>
      </c>
      <c r="D3958" s="4">
        <v>0</v>
      </c>
      <c r="E3958" s="4">
        <v>58</v>
      </c>
      <c r="F3958" s="5">
        <v>40</v>
      </c>
      <c r="G3958" s="6" t="s">
        <v>17</v>
      </c>
      <c r="H3958" s="7" t="s">
        <v>8</v>
      </c>
      <c r="I3958" s="8">
        <v>19649.990000000002</v>
      </c>
      <c r="J3958" s="9">
        <f t="shared" si="61"/>
        <v>-85250.01</v>
      </c>
      <c r="V3958" s="4">
        <v>94.3</v>
      </c>
      <c r="W3958" s="8">
        <v>19649.990000000002</v>
      </c>
    </row>
    <row r="3959" spans="1:23" ht="15.75" x14ac:dyDescent="0.25">
      <c r="A3959" s="3">
        <v>23770341</v>
      </c>
      <c r="B3959" s="4">
        <v>94.3</v>
      </c>
      <c r="C3959" s="4">
        <v>4</v>
      </c>
      <c r="D3959" s="4">
        <v>1</v>
      </c>
      <c r="E3959" s="4">
        <v>19</v>
      </c>
      <c r="F3959" s="5">
        <v>34</v>
      </c>
      <c r="G3959" s="6" t="s">
        <v>17</v>
      </c>
      <c r="H3959" s="7" t="s">
        <v>8</v>
      </c>
      <c r="I3959" s="8">
        <v>18663.349999999999</v>
      </c>
      <c r="J3959" s="9">
        <f t="shared" si="61"/>
        <v>-86236.65</v>
      </c>
      <c r="V3959" s="4">
        <v>94.3</v>
      </c>
      <c r="W3959" s="8">
        <v>18663.349999999999</v>
      </c>
    </row>
    <row r="3960" spans="1:23" ht="15.75" x14ac:dyDescent="0.25">
      <c r="A3960" s="3">
        <v>5994848</v>
      </c>
      <c r="B3960" s="4">
        <v>94.3</v>
      </c>
      <c r="C3960" s="4">
        <v>3</v>
      </c>
      <c r="D3960" s="4">
        <v>5</v>
      </c>
      <c r="E3960" s="4">
        <v>26</v>
      </c>
      <c r="F3960" s="5">
        <v>48</v>
      </c>
      <c r="G3960" s="6" t="s">
        <v>18</v>
      </c>
      <c r="H3960" s="7" t="s">
        <v>8</v>
      </c>
      <c r="I3960" s="8">
        <v>11686.33</v>
      </c>
      <c r="J3960" s="9">
        <f t="shared" si="61"/>
        <v>-93213.67</v>
      </c>
      <c r="V3960" s="4">
        <v>94.3</v>
      </c>
      <c r="W3960" s="8">
        <v>11686.33</v>
      </c>
    </row>
    <row r="3961" spans="1:23" ht="15.75" x14ac:dyDescent="0.25">
      <c r="A3961" s="3">
        <v>4708626</v>
      </c>
      <c r="B3961" s="4">
        <v>94.4</v>
      </c>
      <c r="C3961" s="4">
        <v>8</v>
      </c>
      <c r="D3961" s="4">
        <v>1</v>
      </c>
      <c r="E3961" s="4">
        <v>57</v>
      </c>
      <c r="F3961" s="5">
        <v>46</v>
      </c>
      <c r="G3961" s="6" t="s">
        <v>18</v>
      </c>
      <c r="H3961" s="7" t="s">
        <v>8</v>
      </c>
      <c r="I3961" s="8">
        <v>25215.040000000001</v>
      </c>
      <c r="J3961" s="9">
        <f t="shared" si="61"/>
        <v>-79684.959999999992</v>
      </c>
      <c r="V3961" s="4">
        <v>94.4</v>
      </c>
      <c r="W3961" s="8">
        <v>25215.040000000001</v>
      </c>
    </row>
    <row r="3962" spans="1:23" ht="15.75" x14ac:dyDescent="0.25">
      <c r="A3962" s="3">
        <v>12930450</v>
      </c>
      <c r="B3962" s="4">
        <v>94.4</v>
      </c>
      <c r="C3962" s="4">
        <v>6</v>
      </c>
      <c r="D3962" s="4">
        <v>0</v>
      </c>
      <c r="E3962" s="4">
        <v>0</v>
      </c>
      <c r="F3962" s="5">
        <v>32</v>
      </c>
      <c r="G3962" s="6" t="s">
        <v>17</v>
      </c>
      <c r="H3962" s="7" t="s">
        <v>8</v>
      </c>
      <c r="I3962" s="8">
        <v>14618.07</v>
      </c>
      <c r="J3962" s="9">
        <f t="shared" si="61"/>
        <v>-90281.93</v>
      </c>
      <c r="V3962" s="4">
        <v>94.4</v>
      </c>
      <c r="W3962" s="8">
        <v>14618.07</v>
      </c>
    </row>
    <row r="3963" spans="1:23" ht="15.75" x14ac:dyDescent="0.25">
      <c r="A3963" s="3">
        <v>9059208</v>
      </c>
      <c r="B3963" s="4">
        <v>94.4</v>
      </c>
      <c r="C3963" s="4">
        <v>6</v>
      </c>
      <c r="D3963" s="4">
        <v>4</v>
      </c>
      <c r="E3963" s="4">
        <v>16</v>
      </c>
      <c r="F3963" s="5">
        <v>30</v>
      </c>
      <c r="G3963" s="6" t="s">
        <v>18</v>
      </c>
      <c r="H3963" s="7" t="s">
        <v>8</v>
      </c>
      <c r="I3963" s="8">
        <v>17280.98</v>
      </c>
      <c r="J3963" s="9">
        <f t="shared" si="61"/>
        <v>-87619.02</v>
      </c>
      <c r="V3963" s="4">
        <v>94.4</v>
      </c>
      <c r="W3963" s="8">
        <v>17280.98</v>
      </c>
    </row>
    <row r="3964" spans="1:23" ht="15.75" x14ac:dyDescent="0.25">
      <c r="A3964" s="3">
        <v>27174609</v>
      </c>
      <c r="B3964" s="4">
        <v>94.5</v>
      </c>
      <c r="C3964" s="4">
        <v>7</v>
      </c>
      <c r="D3964" s="4">
        <v>2</v>
      </c>
      <c r="E3964" s="4">
        <v>39</v>
      </c>
      <c r="F3964" s="5">
        <v>48</v>
      </c>
      <c r="G3964" s="6" t="s">
        <v>18</v>
      </c>
      <c r="H3964" s="7" t="s">
        <v>8</v>
      </c>
      <c r="I3964" s="8">
        <v>17303.669999999998</v>
      </c>
      <c r="J3964" s="9">
        <f t="shared" si="61"/>
        <v>-87596.33</v>
      </c>
      <c r="V3964" s="4">
        <v>94.5</v>
      </c>
      <c r="W3964" s="8">
        <v>17303.669999999998</v>
      </c>
    </row>
    <row r="3965" spans="1:23" ht="15.75" x14ac:dyDescent="0.25">
      <c r="A3965" s="3">
        <v>26276416</v>
      </c>
      <c r="B3965" s="4">
        <v>94.5</v>
      </c>
      <c r="C3965" s="4">
        <v>4</v>
      </c>
      <c r="D3965" s="4">
        <v>3</v>
      </c>
      <c r="E3965" s="4">
        <v>59</v>
      </c>
      <c r="F3965" s="5">
        <v>36</v>
      </c>
      <c r="G3965" s="6" t="s">
        <v>18</v>
      </c>
      <c r="H3965" s="7" t="s">
        <v>8</v>
      </c>
      <c r="I3965" s="8">
        <v>19431.27</v>
      </c>
      <c r="J3965" s="9">
        <f t="shared" si="61"/>
        <v>-85468.73</v>
      </c>
      <c r="V3965" s="4">
        <v>94.5</v>
      </c>
      <c r="W3965" s="8">
        <v>19431.27</v>
      </c>
    </row>
    <row r="3966" spans="1:23" ht="15.75" x14ac:dyDescent="0.25">
      <c r="A3966" s="3">
        <v>14842668</v>
      </c>
      <c r="B3966" s="4">
        <v>94.5</v>
      </c>
      <c r="C3966" s="4">
        <v>6</v>
      </c>
      <c r="D3966" s="4">
        <v>2</v>
      </c>
      <c r="E3966" s="4">
        <v>59</v>
      </c>
      <c r="F3966" s="5">
        <v>45</v>
      </c>
      <c r="G3966" s="6" t="s">
        <v>18</v>
      </c>
      <c r="H3966" s="7" t="s">
        <v>8</v>
      </c>
      <c r="I3966" s="8">
        <v>24237.85</v>
      </c>
      <c r="J3966" s="9">
        <f t="shared" si="61"/>
        <v>-80662.149999999994</v>
      </c>
      <c r="V3966" s="4">
        <v>94.5</v>
      </c>
      <c r="W3966" s="8">
        <v>24237.85</v>
      </c>
    </row>
    <row r="3967" spans="1:23" ht="15.75" x14ac:dyDescent="0.25">
      <c r="A3967" s="3">
        <v>25529096</v>
      </c>
      <c r="B3967" s="4">
        <v>94.5</v>
      </c>
      <c r="C3967" s="4">
        <v>5</v>
      </c>
      <c r="D3967" s="4">
        <v>5</v>
      </c>
      <c r="E3967" s="4">
        <v>47</v>
      </c>
      <c r="F3967" s="5">
        <v>41</v>
      </c>
      <c r="G3967" s="6" t="s">
        <v>17</v>
      </c>
      <c r="H3967" s="7" t="s">
        <v>8</v>
      </c>
      <c r="I3967" s="8">
        <v>16790.919999999998</v>
      </c>
      <c r="J3967" s="9">
        <f t="shared" si="61"/>
        <v>-88109.08</v>
      </c>
      <c r="V3967" s="4">
        <v>94.5</v>
      </c>
      <c r="W3967" s="8">
        <v>16790.919999999998</v>
      </c>
    </row>
    <row r="3968" spans="1:23" ht="15.75" x14ac:dyDescent="0.25">
      <c r="A3968" s="3">
        <v>8053281</v>
      </c>
      <c r="B3968" s="4">
        <v>94.5</v>
      </c>
      <c r="C3968" s="4">
        <v>3</v>
      </c>
      <c r="D3968" s="4">
        <v>4</v>
      </c>
      <c r="E3968" s="4">
        <v>35</v>
      </c>
      <c r="F3968" s="5">
        <v>56</v>
      </c>
      <c r="G3968" s="6" t="s">
        <v>18</v>
      </c>
      <c r="H3968" s="7" t="s">
        <v>8</v>
      </c>
      <c r="I3968" s="8">
        <v>10833.81</v>
      </c>
      <c r="J3968" s="9">
        <f t="shared" si="61"/>
        <v>-94066.19</v>
      </c>
      <c r="V3968" s="4">
        <v>94.5</v>
      </c>
      <c r="W3968" s="8">
        <v>10833.81</v>
      </c>
    </row>
    <row r="3969" spans="1:23" ht="15.75" x14ac:dyDescent="0.25">
      <c r="A3969" s="3">
        <v>28406633</v>
      </c>
      <c r="B3969" s="4">
        <v>94.6</v>
      </c>
      <c r="C3969" s="4">
        <v>6</v>
      </c>
      <c r="D3969" s="4">
        <v>1</v>
      </c>
      <c r="E3969" s="4">
        <v>7</v>
      </c>
      <c r="F3969" s="5">
        <v>33</v>
      </c>
      <c r="G3969" s="6" t="s">
        <v>17</v>
      </c>
      <c r="H3969" s="7" t="s">
        <v>8</v>
      </c>
      <c r="I3969" s="8">
        <v>15457.89</v>
      </c>
      <c r="J3969" s="9">
        <f t="shared" si="61"/>
        <v>-89442.11</v>
      </c>
      <c r="V3969" s="4">
        <v>94.6</v>
      </c>
      <c r="W3969" s="8">
        <v>15457.89</v>
      </c>
    </row>
    <row r="3970" spans="1:23" ht="15.75" x14ac:dyDescent="0.25">
      <c r="A3970" s="3">
        <v>13233089</v>
      </c>
      <c r="B3970" s="4">
        <v>94.6</v>
      </c>
      <c r="C3970" s="4">
        <v>4</v>
      </c>
      <c r="D3970" s="4">
        <v>4</v>
      </c>
      <c r="E3970" s="4">
        <v>4</v>
      </c>
      <c r="F3970" s="5">
        <v>58</v>
      </c>
      <c r="G3970" s="6" t="s">
        <v>17</v>
      </c>
      <c r="H3970" s="7" t="s">
        <v>8</v>
      </c>
      <c r="I3970" s="8">
        <v>10322.370000000001</v>
      </c>
      <c r="J3970" s="9">
        <f t="shared" si="61"/>
        <v>-94577.63</v>
      </c>
      <c r="V3970" s="4">
        <v>94.6</v>
      </c>
      <c r="W3970" s="8">
        <v>10322.370000000001</v>
      </c>
    </row>
    <row r="3971" spans="1:23" ht="15.75" x14ac:dyDescent="0.25">
      <c r="A3971" s="3">
        <v>18367202</v>
      </c>
      <c r="B3971" s="4">
        <v>94.6</v>
      </c>
      <c r="C3971" s="4">
        <v>6</v>
      </c>
      <c r="D3971" s="4">
        <v>1</v>
      </c>
      <c r="E3971" s="4">
        <v>32</v>
      </c>
      <c r="F3971" s="5">
        <v>51</v>
      </c>
      <c r="G3971" s="6" t="s">
        <v>17</v>
      </c>
      <c r="H3971" s="7" t="s">
        <v>9</v>
      </c>
      <c r="I3971" s="8">
        <v>10233.82</v>
      </c>
      <c r="J3971" s="9">
        <f t="shared" ref="J3971:J4034" si="62">I3971-104900</f>
        <v>-94666.18</v>
      </c>
      <c r="V3971" s="4">
        <v>94.6</v>
      </c>
      <c r="W3971" s="8">
        <v>10233.82</v>
      </c>
    </row>
    <row r="3972" spans="1:23" ht="15.75" x14ac:dyDescent="0.25">
      <c r="A3972" s="3">
        <v>25792483</v>
      </c>
      <c r="B3972" s="4">
        <v>94.6</v>
      </c>
      <c r="C3972" s="4">
        <v>4</v>
      </c>
      <c r="D3972" s="4">
        <v>1</v>
      </c>
      <c r="E3972" s="4">
        <v>46</v>
      </c>
      <c r="F3972" s="5">
        <v>45</v>
      </c>
      <c r="G3972" s="6" t="s">
        <v>17</v>
      </c>
      <c r="H3972" s="7" t="s">
        <v>8</v>
      </c>
      <c r="I3972" s="8">
        <v>16688.03</v>
      </c>
      <c r="J3972" s="9">
        <f t="shared" si="62"/>
        <v>-88211.97</v>
      </c>
      <c r="V3972" s="4">
        <v>94.6</v>
      </c>
      <c r="W3972" s="8">
        <v>16688.03</v>
      </c>
    </row>
    <row r="3973" spans="1:23" ht="15.75" x14ac:dyDescent="0.25">
      <c r="A3973" s="3">
        <v>7261974</v>
      </c>
      <c r="B3973" s="4">
        <v>94.6</v>
      </c>
      <c r="C3973" s="4">
        <v>8</v>
      </c>
      <c r="D3973" s="4">
        <v>5</v>
      </c>
      <c r="E3973" s="4">
        <v>55</v>
      </c>
      <c r="F3973" s="5">
        <v>49</v>
      </c>
      <c r="G3973" s="6" t="s">
        <v>17</v>
      </c>
      <c r="H3973" s="7" t="s">
        <v>8</v>
      </c>
      <c r="I3973" s="8">
        <v>16765.330000000002</v>
      </c>
      <c r="J3973" s="9">
        <f t="shared" si="62"/>
        <v>-88134.67</v>
      </c>
      <c r="V3973" s="4">
        <v>94.6</v>
      </c>
      <c r="W3973" s="8">
        <v>16765.330000000002</v>
      </c>
    </row>
    <row r="3974" spans="1:23" ht="15.75" x14ac:dyDescent="0.25">
      <c r="A3974" s="3">
        <v>22430086</v>
      </c>
      <c r="B3974" s="4">
        <v>94.6</v>
      </c>
      <c r="C3974" s="4">
        <v>6</v>
      </c>
      <c r="D3974" s="4">
        <v>2</v>
      </c>
      <c r="E3974" s="4">
        <v>29</v>
      </c>
      <c r="F3974" s="5">
        <v>52</v>
      </c>
      <c r="G3974" s="6" t="s">
        <v>18</v>
      </c>
      <c r="H3974" s="7" t="s">
        <v>8</v>
      </c>
      <c r="I3974" s="8">
        <v>13961.23</v>
      </c>
      <c r="J3974" s="9">
        <f t="shared" si="62"/>
        <v>-90938.77</v>
      </c>
      <c r="V3974" s="4">
        <v>94.6</v>
      </c>
      <c r="W3974" s="8">
        <v>13961.23</v>
      </c>
    </row>
    <row r="3975" spans="1:23" ht="15.75" x14ac:dyDescent="0.25">
      <c r="A3975" s="3">
        <v>10136180</v>
      </c>
      <c r="B3975" s="4">
        <v>94.6</v>
      </c>
      <c r="C3975" s="4">
        <v>7</v>
      </c>
      <c r="D3975" s="4">
        <v>1</v>
      </c>
      <c r="E3975" s="4">
        <v>23</v>
      </c>
      <c r="F3975" s="5">
        <v>45</v>
      </c>
      <c r="G3975" s="6" t="s">
        <v>18</v>
      </c>
      <c r="H3975" s="7" t="s">
        <v>8</v>
      </c>
      <c r="I3975" s="8">
        <v>11517.15</v>
      </c>
      <c r="J3975" s="9">
        <f t="shared" si="62"/>
        <v>-93382.85</v>
      </c>
      <c r="V3975" s="4">
        <v>94.6</v>
      </c>
      <c r="W3975" s="8">
        <v>11517.15</v>
      </c>
    </row>
    <row r="3976" spans="1:23" ht="15.75" x14ac:dyDescent="0.25">
      <c r="A3976" s="3">
        <v>4887424</v>
      </c>
      <c r="B3976" s="4">
        <v>94.7</v>
      </c>
      <c r="C3976" s="4">
        <v>5</v>
      </c>
      <c r="D3976" s="4">
        <v>2</v>
      </c>
      <c r="E3976" s="4">
        <v>15</v>
      </c>
      <c r="F3976" s="5">
        <v>50</v>
      </c>
      <c r="G3976" s="6" t="s">
        <v>18</v>
      </c>
      <c r="H3976" s="7" t="s">
        <v>8</v>
      </c>
      <c r="I3976" s="8">
        <v>11050.49</v>
      </c>
      <c r="J3976" s="9">
        <f t="shared" si="62"/>
        <v>-93849.51</v>
      </c>
      <c r="V3976" s="4">
        <v>94.7</v>
      </c>
      <c r="W3976" s="8">
        <v>11050.49</v>
      </c>
    </row>
    <row r="3977" spans="1:23" ht="15.75" x14ac:dyDescent="0.25">
      <c r="A3977" s="3">
        <v>2728166</v>
      </c>
      <c r="B3977" s="4">
        <v>94.7</v>
      </c>
      <c r="C3977" s="4">
        <v>1</v>
      </c>
      <c r="D3977" s="4">
        <v>2</v>
      </c>
      <c r="E3977" s="4">
        <v>13</v>
      </c>
      <c r="F3977" s="5">
        <v>45</v>
      </c>
      <c r="G3977" s="6" t="s">
        <v>18</v>
      </c>
      <c r="H3977" s="7" t="s">
        <v>8</v>
      </c>
      <c r="I3977" s="8">
        <v>7101.04</v>
      </c>
      <c r="J3977" s="9">
        <f t="shared" si="62"/>
        <v>-97798.96</v>
      </c>
      <c r="V3977" s="4">
        <v>94.7</v>
      </c>
      <c r="W3977" s="8">
        <v>7101.04</v>
      </c>
    </row>
    <row r="3978" spans="1:23" ht="15.75" x14ac:dyDescent="0.25">
      <c r="A3978" s="3">
        <v>7252240</v>
      </c>
      <c r="B3978" s="4">
        <v>94.7</v>
      </c>
      <c r="C3978" s="4">
        <v>4</v>
      </c>
      <c r="D3978" s="4">
        <v>0</v>
      </c>
      <c r="E3978" s="4">
        <v>58</v>
      </c>
      <c r="F3978" s="5">
        <v>49</v>
      </c>
      <c r="G3978" s="6" t="s">
        <v>18</v>
      </c>
      <c r="H3978" s="7" t="s">
        <v>8</v>
      </c>
      <c r="I3978" s="8">
        <v>13409.27</v>
      </c>
      <c r="J3978" s="9">
        <f t="shared" si="62"/>
        <v>-91490.73</v>
      </c>
      <c r="V3978" s="4">
        <v>94.7</v>
      </c>
      <c r="W3978" s="8">
        <v>13409.27</v>
      </c>
    </row>
    <row r="3979" spans="1:23" ht="15.75" x14ac:dyDescent="0.25">
      <c r="A3979" s="3">
        <v>18080884</v>
      </c>
      <c r="B3979" s="4">
        <v>94.7</v>
      </c>
      <c r="C3979" s="4">
        <v>1</v>
      </c>
      <c r="D3979" s="4">
        <v>3</v>
      </c>
      <c r="E3979" s="4">
        <v>25</v>
      </c>
      <c r="F3979" s="5">
        <v>50</v>
      </c>
      <c r="G3979" s="6" t="s">
        <v>18</v>
      </c>
      <c r="H3979" s="7" t="s">
        <v>8</v>
      </c>
      <c r="I3979" s="8">
        <v>18882.93</v>
      </c>
      <c r="J3979" s="9">
        <f t="shared" si="62"/>
        <v>-86017.07</v>
      </c>
      <c r="V3979" s="4">
        <v>94.7</v>
      </c>
      <c r="W3979" s="8">
        <v>18882.93</v>
      </c>
    </row>
    <row r="3980" spans="1:23" ht="15.75" x14ac:dyDescent="0.25">
      <c r="A3980" s="3">
        <v>22816000</v>
      </c>
      <c r="B3980" s="4">
        <v>94.7</v>
      </c>
      <c r="C3980" s="4">
        <v>6</v>
      </c>
      <c r="D3980" s="4">
        <v>3</v>
      </c>
      <c r="E3980" s="4">
        <v>60</v>
      </c>
      <c r="F3980" s="5">
        <v>37</v>
      </c>
      <c r="G3980" s="6" t="s">
        <v>18</v>
      </c>
      <c r="H3980" s="7" t="s">
        <v>8</v>
      </c>
      <c r="I3980" s="8">
        <v>16511.080000000002</v>
      </c>
      <c r="J3980" s="9">
        <f t="shared" si="62"/>
        <v>-88388.92</v>
      </c>
      <c r="V3980" s="4">
        <v>94.7</v>
      </c>
      <c r="W3980" s="8">
        <v>16511.080000000002</v>
      </c>
    </row>
    <row r="3981" spans="1:23" ht="15.75" x14ac:dyDescent="0.25">
      <c r="A3981" s="3">
        <v>21397981</v>
      </c>
      <c r="B3981" s="4">
        <v>94.7</v>
      </c>
      <c r="C3981" s="4">
        <v>7</v>
      </c>
      <c r="D3981" s="4">
        <v>4</v>
      </c>
      <c r="E3981" s="4">
        <v>8</v>
      </c>
      <c r="F3981" s="5">
        <v>37</v>
      </c>
      <c r="G3981" s="6" t="s">
        <v>18</v>
      </c>
      <c r="H3981" s="7" t="s">
        <v>8</v>
      </c>
      <c r="I3981" s="8">
        <v>22659.14</v>
      </c>
      <c r="J3981" s="9">
        <f t="shared" si="62"/>
        <v>-82240.86</v>
      </c>
      <c r="V3981" s="4">
        <v>94.7</v>
      </c>
      <c r="W3981" s="8">
        <v>22659.14</v>
      </c>
    </row>
    <row r="3982" spans="1:23" ht="15.75" x14ac:dyDescent="0.25">
      <c r="A3982" s="3">
        <v>12280972</v>
      </c>
      <c r="B3982" s="4">
        <v>94.8</v>
      </c>
      <c r="C3982" s="4">
        <v>8</v>
      </c>
      <c r="D3982" s="4">
        <v>2</v>
      </c>
      <c r="E3982" s="4">
        <v>47</v>
      </c>
      <c r="F3982" s="5">
        <v>55</v>
      </c>
      <c r="G3982" s="6" t="s">
        <v>18</v>
      </c>
      <c r="H3982" s="7" t="s">
        <v>9</v>
      </c>
      <c r="I3982" s="8">
        <v>24414.16</v>
      </c>
      <c r="J3982" s="9">
        <f t="shared" si="62"/>
        <v>-80485.84</v>
      </c>
      <c r="V3982" s="4">
        <v>94.8</v>
      </c>
      <c r="W3982" s="8">
        <v>24414.16</v>
      </c>
    </row>
    <row r="3983" spans="1:23" ht="15.75" x14ac:dyDescent="0.25">
      <c r="A3983" s="3">
        <v>20448639</v>
      </c>
      <c r="B3983" s="4">
        <v>94.8</v>
      </c>
      <c r="C3983" s="4">
        <v>8</v>
      </c>
      <c r="D3983" s="4">
        <v>4</v>
      </c>
      <c r="E3983" s="4">
        <v>33</v>
      </c>
      <c r="F3983" s="5">
        <v>39</v>
      </c>
      <c r="G3983" s="6" t="s">
        <v>17</v>
      </c>
      <c r="H3983" s="7" t="s">
        <v>8</v>
      </c>
      <c r="I3983" s="8">
        <v>16756.18</v>
      </c>
      <c r="J3983" s="9">
        <f t="shared" si="62"/>
        <v>-88143.82</v>
      </c>
      <c r="V3983" s="4">
        <v>94.8</v>
      </c>
      <c r="W3983" s="8">
        <v>16756.18</v>
      </c>
    </row>
    <row r="3984" spans="1:23" ht="15.75" x14ac:dyDescent="0.25">
      <c r="A3984" s="3">
        <v>13814463</v>
      </c>
      <c r="B3984" s="4">
        <v>94.8</v>
      </c>
      <c r="C3984" s="4">
        <v>4</v>
      </c>
      <c r="D3984" s="4">
        <v>2</v>
      </c>
      <c r="E3984" s="4">
        <v>48</v>
      </c>
      <c r="F3984" s="5">
        <v>60</v>
      </c>
      <c r="G3984" s="6" t="s">
        <v>18</v>
      </c>
      <c r="H3984" s="7" t="s">
        <v>9</v>
      </c>
      <c r="I3984" s="8">
        <v>7378.89</v>
      </c>
      <c r="J3984" s="9">
        <f t="shared" si="62"/>
        <v>-97521.11</v>
      </c>
      <c r="V3984" s="4">
        <v>94.8</v>
      </c>
      <c r="W3984" s="8">
        <v>7378.89</v>
      </c>
    </row>
    <row r="3985" spans="1:23" ht="15.75" x14ac:dyDescent="0.25">
      <c r="A3985" s="3">
        <v>24193794</v>
      </c>
      <c r="B3985" s="4">
        <v>94.8</v>
      </c>
      <c r="C3985" s="4">
        <v>5</v>
      </c>
      <c r="D3985" s="4">
        <v>3</v>
      </c>
      <c r="E3985" s="4">
        <v>34</v>
      </c>
      <c r="F3985" s="5">
        <v>36</v>
      </c>
      <c r="G3985" s="6" t="s">
        <v>17</v>
      </c>
      <c r="H3985" s="7" t="s">
        <v>8</v>
      </c>
      <c r="I3985" s="8">
        <v>17596.599999999999</v>
      </c>
      <c r="J3985" s="9">
        <f t="shared" si="62"/>
        <v>-87303.4</v>
      </c>
      <c r="V3985" s="4">
        <v>94.8</v>
      </c>
      <c r="W3985" s="8">
        <v>17596.599999999999</v>
      </c>
    </row>
    <row r="3986" spans="1:23" ht="15.75" x14ac:dyDescent="0.25">
      <c r="A3986" s="3">
        <v>6383826</v>
      </c>
      <c r="B3986" s="4">
        <v>94.9</v>
      </c>
      <c r="C3986" s="4">
        <v>6</v>
      </c>
      <c r="D3986" s="4">
        <v>4</v>
      </c>
      <c r="E3986" s="4">
        <v>28</v>
      </c>
      <c r="F3986" s="5">
        <v>48</v>
      </c>
      <c r="G3986" s="6" t="s">
        <v>18</v>
      </c>
      <c r="H3986" s="7" t="s">
        <v>8</v>
      </c>
      <c r="I3986" s="8">
        <v>12650.26</v>
      </c>
      <c r="J3986" s="9">
        <f t="shared" si="62"/>
        <v>-92249.74</v>
      </c>
      <c r="V3986" s="4">
        <v>94.9</v>
      </c>
      <c r="W3986" s="8">
        <v>12650.26</v>
      </c>
    </row>
    <row r="3987" spans="1:23" ht="15.75" x14ac:dyDescent="0.25">
      <c r="A3987" s="3">
        <v>26215787</v>
      </c>
      <c r="B3987" s="4">
        <v>94.9</v>
      </c>
      <c r="C3987" s="4">
        <v>4</v>
      </c>
      <c r="D3987" s="4">
        <v>1</v>
      </c>
      <c r="E3987" s="4">
        <v>55</v>
      </c>
      <c r="F3987" s="5">
        <v>45</v>
      </c>
      <c r="G3987" s="6" t="s">
        <v>18</v>
      </c>
      <c r="H3987" s="7" t="s">
        <v>8</v>
      </c>
      <c r="I3987" s="8">
        <v>19859.97</v>
      </c>
      <c r="J3987" s="9">
        <f t="shared" si="62"/>
        <v>-85040.03</v>
      </c>
      <c r="V3987" s="4">
        <v>94.9</v>
      </c>
      <c r="W3987" s="8">
        <v>19859.97</v>
      </c>
    </row>
    <row r="3988" spans="1:23" ht="15.75" x14ac:dyDescent="0.25">
      <c r="A3988" s="3">
        <v>6865</v>
      </c>
      <c r="B3988" s="4">
        <v>94.9</v>
      </c>
      <c r="C3988" s="4">
        <v>4</v>
      </c>
      <c r="D3988" s="4">
        <v>5</v>
      </c>
      <c r="E3988" s="4">
        <v>34</v>
      </c>
      <c r="F3988" s="5">
        <v>55</v>
      </c>
      <c r="G3988" s="6" t="s">
        <v>18</v>
      </c>
      <c r="H3988" s="7" t="s">
        <v>8</v>
      </c>
      <c r="I3988" s="8">
        <v>16885.47</v>
      </c>
      <c r="J3988" s="9">
        <f t="shared" si="62"/>
        <v>-88014.53</v>
      </c>
      <c r="V3988" s="4">
        <v>94.9</v>
      </c>
      <c r="W3988" s="8">
        <v>16885.47</v>
      </c>
    </row>
    <row r="3989" spans="1:23" ht="15.75" x14ac:dyDescent="0.25">
      <c r="A3989" s="3">
        <v>12845555</v>
      </c>
      <c r="B3989" s="4">
        <v>94.9</v>
      </c>
      <c r="C3989" s="4">
        <v>7</v>
      </c>
      <c r="D3989" s="4">
        <v>3</v>
      </c>
      <c r="E3989" s="4">
        <v>29</v>
      </c>
      <c r="F3989" s="5">
        <v>63</v>
      </c>
      <c r="G3989" s="6" t="s">
        <v>17</v>
      </c>
      <c r="H3989" s="7" t="s">
        <v>8</v>
      </c>
      <c r="I3989" s="8">
        <v>12974.95</v>
      </c>
      <c r="J3989" s="9">
        <f t="shared" si="62"/>
        <v>-91925.05</v>
      </c>
      <c r="V3989" s="4">
        <v>94.9</v>
      </c>
      <c r="W3989" s="8">
        <v>12974.95</v>
      </c>
    </row>
    <row r="3990" spans="1:23" ht="15.75" x14ac:dyDescent="0.25">
      <c r="A3990" s="3">
        <v>23590909</v>
      </c>
      <c r="B3990" s="4">
        <v>95</v>
      </c>
      <c r="C3990" s="4">
        <v>7</v>
      </c>
      <c r="D3990" s="4">
        <v>5</v>
      </c>
      <c r="E3990" s="4">
        <v>38</v>
      </c>
      <c r="F3990" s="5">
        <v>34</v>
      </c>
      <c r="G3990" s="6" t="s">
        <v>18</v>
      </c>
      <c r="H3990" s="7" t="s">
        <v>8</v>
      </c>
      <c r="I3990" s="8">
        <v>24232.28</v>
      </c>
      <c r="J3990" s="9">
        <f t="shared" si="62"/>
        <v>-80667.72</v>
      </c>
      <c r="V3990" s="4">
        <v>95</v>
      </c>
      <c r="W3990" s="8">
        <v>24232.28</v>
      </c>
    </row>
    <row r="3991" spans="1:23" ht="15.75" x14ac:dyDescent="0.25">
      <c r="A3991" s="3">
        <v>6704432</v>
      </c>
      <c r="B3991" s="4">
        <v>95</v>
      </c>
      <c r="C3991" s="4">
        <v>1</v>
      </c>
      <c r="D3991" s="4">
        <v>5</v>
      </c>
      <c r="E3991" s="4">
        <v>40</v>
      </c>
      <c r="F3991" s="5">
        <v>38</v>
      </c>
      <c r="G3991" s="6" t="s">
        <v>17</v>
      </c>
      <c r="H3991" s="7" t="s">
        <v>8</v>
      </c>
      <c r="I3991" s="8">
        <v>10624.22</v>
      </c>
      <c r="J3991" s="9">
        <f t="shared" si="62"/>
        <v>-94275.78</v>
      </c>
      <c r="V3991" s="4">
        <v>95</v>
      </c>
      <c r="W3991" s="8">
        <v>10624.22</v>
      </c>
    </row>
    <row r="3992" spans="1:23" ht="15.75" x14ac:dyDescent="0.25">
      <c r="A3992" s="3">
        <v>3903967</v>
      </c>
      <c r="B3992" s="4">
        <v>95</v>
      </c>
      <c r="C3992" s="4">
        <v>6</v>
      </c>
      <c r="D3992" s="4">
        <v>1</v>
      </c>
      <c r="E3992" s="4">
        <v>27</v>
      </c>
      <c r="F3992" s="5">
        <v>44</v>
      </c>
      <c r="G3992" s="6" t="s">
        <v>17</v>
      </c>
      <c r="H3992" s="7" t="s">
        <v>8</v>
      </c>
      <c r="I3992" s="8">
        <v>23628.400000000001</v>
      </c>
      <c r="J3992" s="9">
        <f t="shared" si="62"/>
        <v>-81271.600000000006</v>
      </c>
      <c r="V3992" s="4">
        <v>95</v>
      </c>
      <c r="W3992" s="8">
        <v>23628.400000000001</v>
      </c>
    </row>
    <row r="3993" spans="1:23" ht="15.75" x14ac:dyDescent="0.25">
      <c r="A3993" s="3">
        <v>14031619</v>
      </c>
      <c r="B3993" s="4">
        <v>95</v>
      </c>
      <c r="C3993" s="4">
        <v>1</v>
      </c>
      <c r="D3993" s="4">
        <v>2</v>
      </c>
      <c r="E3993" s="4">
        <v>26</v>
      </c>
      <c r="F3993" s="5">
        <v>31</v>
      </c>
      <c r="G3993" s="6" t="s">
        <v>18</v>
      </c>
      <c r="H3993" s="7" t="s">
        <v>8</v>
      </c>
      <c r="I3993" s="8">
        <v>13393.86</v>
      </c>
      <c r="J3993" s="9">
        <f t="shared" si="62"/>
        <v>-91506.14</v>
      </c>
      <c r="V3993" s="4">
        <v>95</v>
      </c>
      <c r="W3993" s="8">
        <v>13393.86</v>
      </c>
    </row>
    <row r="3994" spans="1:23" ht="15.75" x14ac:dyDescent="0.25">
      <c r="A3994" s="3">
        <v>24923625</v>
      </c>
      <c r="B3994" s="4">
        <v>95</v>
      </c>
      <c r="C3994" s="4">
        <v>6</v>
      </c>
      <c r="D3994" s="4">
        <v>3</v>
      </c>
      <c r="E3994" s="4">
        <v>48</v>
      </c>
      <c r="F3994" s="5">
        <v>58</v>
      </c>
      <c r="G3994" s="6" t="s">
        <v>17</v>
      </c>
      <c r="H3994" s="7" t="s">
        <v>8</v>
      </c>
      <c r="I3994" s="8">
        <v>5101.82</v>
      </c>
      <c r="J3994" s="9">
        <f t="shared" si="62"/>
        <v>-99798.18</v>
      </c>
      <c r="V3994" s="4">
        <v>95</v>
      </c>
      <c r="W3994" s="8">
        <v>5101.82</v>
      </c>
    </row>
    <row r="3995" spans="1:23" ht="15.75" x14ac:dyDescent="0.25">
      <c r="A3995" s="3">
        <v>27171675</v>
      </c>
      <c r="B3995" s="4">
        <v>95</v>
      </c>
      <c r="C3995" s="4">
        <v>1</v>
      </c>
      <c r="D3995" s="4">
        <v>1</v>
      </c>
      <c r="E3995" s="4">
        <v>28</v>
      </c>
      <c r="F3995" s="5">
        <v>42</v>
      </c>
      <c r="G3995" s="6" t="s">
        <v>18</v>
      </c>
      <c r="H3995" s="7" t="s">
        <v>8</v>
      </c>
      <c r="I3995" s="8">
        <v>6302.88</v>
      </c>
      <c r="J3995" s="9">
        <f t="shared" si="62"/>
        <v>-98597.119999999995</v>
      </c>
      <c r="V3995" s="4">
        <v>95</v>
      </c>
      <c r="W3995" s="8">
        <v>6302.88</v>
      </c>
    </row>
    <row r="3996" spans="1:23" ht="15.75" x14ac:dyDescent="0.25">
      <c r="A3996" s="3">
        <v>29128695</v>
      </c>
      <c r="B3996" s="4">
        <v>95</v>
      </c>
      <c r="C3996" s="4">
        <v>5</v>
      </c>
      <c r="D3996" s="4">
        <v>1</v>
      </c>
      <c r="E3996" s="4">
        <v>59</v>
      </c>
      <c r="F3996" s="5">
        <v>44</v>
      </c>
      <c r="G3996" s="6" t="s">
        <v>17</v>
      </c>
      <c r="H3996" s="7" t="s">
        <v>8</v>
      </c>
      <c r="I3996" s="8">
        <v>5583.86</v>
      </c>
      <c r="J3996" s="9">
        <f t="shared" si="62"/>
        <v>-99316.14</v>
      </c>
      <c r="V3996" s="4">
        <v>95</v>
      </c>
      <c r="W3996" s="8">
        <v>5583.86</v>
      </c>
    </row>
    <row r="3997" spans="1:23" ht="15.75" x14ac:dyDescent="0.25">
      <c r="A3997" s="3">
        <v>16154729</v>
      </c>
      <c r="B3997" s="4">
        <v>95.1</v>
      </c>
      <c r="C3997" s="4">
        <v>2</v>
      </c>
      <c r="D3997" s="4">
        <v>5</v>
      </c>
      <c r="E3997" s="4">
        <v>47</v>
      </c>
      <c r="F3997" s="5">
        <v>47</v>
      </c>
      <c r="G3997" s="6" t="s">
        <v>18</v>
      </c>
      <c r="H3997" s="7" t="s">
        <v>9</v>
      </c>
      <c r="I3997" s="8">
        <v>13079.14</v>
      </c>
      <c r="J3997" s="9">
        <f t="shared" si="62"/>
        <v>-91820.86</v>
      </c>
      <c r="V3997" s="4">
        <v>95.1</v>
      </c>
      <c r="W3997" s="8">
        <v>13079.14</v>
      </c>
    </row>
    <row r="3998" spans="1:23" ht="15.75" x14ac:dyDescent="0.25">
      <c r="A3998" s="3">
        <v>3216965</v>
      </c>
      <c r="B3998" s="4">
        <v>95.1</v>
      </c>
      <c r="C3998" s="4">
        <v>4</v>
      </c>
      <c r="D3998" s="4">
        <v>0</v>
      </c>
      <c r="E3998" s="4">
        <v>44</v>
      </c>
      <c r="F3998" s="5">
        <v>49</v>
      </c>
      <c r="G3998" s="6" t="s">
        <v>17</v>
      </c>
      <c r="H3998" s="7" t="s">
        <v>9</v>
      </c>
      <c r="I3998" s="8">
        <v>8117</v>
      </c>
      <c r="J3998" s="9">
        <f t="shared" si="62"/>
        <v>-96783</v>
      </c>
      <c r="V3998" s="4">
        <v>95.1</v>
      </c>
      <c r="W3998" s="8">
        <v>8117</v>
      </c>
    </row>
    <row r="3999" spans="1:23" ht="15.75" x14ac:dyDescent="0.25">
      <c r="A3999" s="3">
        <v>11746465</v>
      </c>
      <c r="B3999" s="4">
        <v>95.1</v>
      </c>
      <c r="C3999" s="4">
        <v>3</v>
      </c>
      <c r="D3999" s="4">
        <v>1</v>
      </c>
      <c r="E3999" s="4">
        <v>49</v>
      </c>
      <c r="F3999" s="5">
        <v>60</v>
      </c>
      <c r="G3999" s="6" t="s">
        <v>17</v>
      </c>
      <c r="H3999" s="7" t="s">
        <v>8</v>
      </c>
      <c r="I3999" s="8">
        <v>10344.790000000001</v>
      </c>
      <c r="J3999" s="9">
        <f t="shared" si="62"/>
        <v>-94555.209999999992</v>
      </c>
      <c r="V3999" s="4">
        <v>95.1</v>
      </c>
      <c r="W3999" s="8">
        <v>10344.790000000001</v>
      </c>
    </row>
    <row r="4000" spans="1:23" ht="15.75" x14ac:dyDescent="0.25">
      <c r="A4000" s="3">
        <v>27454888</v>
      </c>
      <c r="B4000" s="4">
        <v>95.2</v>
      </c>
      <c r="C4000" s="4">
        <v>3</v>
      </c>
      <c r="D4000" s="4">
        <v>5</v>
      </c>
      <c r="E4000" s="4">
        <v>9</v>
      </c>
      <c r="F4000" s="5">
        <v>49</v>
      </c>
      <c r="G4000" s="6" t="s">
        <v>17</v>
      </c>
      <c r="H4000" s="7" t="s">
        <v>8</v>
      </c>
      <c r="I4000" s="8">
        <v>9047.35</v>
      </c>
      <c r="J4000" s="9">
        <f t="shared" si="62"/>
        <v>-95852.65</v>
      </c>
      <c r="V4000" s="4">
        <v>95.2</v>
      </c>
      <c r="W4000" s="8">
        <v>9047.35</v>
      </c>
    </row>
    <row r="4001" spans="1:23" ht="15.75" x14ac:dyDescent="0.25">
      <c r="A4001" s="3">
        <v>26597247</v>
      </c>
      <c r="B4001" s="4">
        <v>95.2</v>
      </c>
      <c r="C4001" s="4">
        <v>8</v>
      </c>
      <c r="D4001" s="4">
        <v>1</v>
      </c>
      <c r="E4001" s="4">
        <v>57</v>
      </c>
      <c r="F4001" s="5">
        <v>42</v>
      </c>
      <c r="G4001" s="6" t="s">
        <v>18</v>
      </c>
      <c r="H4001" s="7" t="s">
        <v>8</v>
      </c>
      <c r="I4001" s="8">
        <v>16317.54</v>
      </c>
      <c r="J4001" s="9">
        <f t="shared" si="62"/>
        <v>-88582.459999999992</v>
      </c>
      <c r="V4001" s="4">
        <v>95.2</v>
      </c>
      <c r="W4001" s="8">
        <v>16317.54</v>
      </c>
    </row>
    <row r="4002" spans="1:23" ht="15.75" x14ac:dyDescent="0.25">
      <c r="A4002" s="3">
        <v>15985764</v>
      </c>
      <c r="B4002" s="4">
        <v>95.2</v>
      </c>
      <c r="C4002" s="4">
        <v>7</v>
      </c>
      <c r="D4002" s="4">
        <v>3</v>
      </c>
      <c r="E4002" s="4">
        <v>35</v>
      </c>
      <c r="F4002" s="5">
        <v>42</v>
      </c>
      <c r="G4002" s="6" t="s">
        <v>17</v>
      </c>
      <c r="H4002" s="7" t="s">
        <v>8</v>
      </c>
      <c r="I4002" s="8">
        <v>11700.81</v>
      </c>
      <c r="J4002" s="9">
        <f t="shared" si="62"/>
        <v>-93199.19</v>
      </c>
      <c r="V4002" s="4">
        <v>95.2</v>
      </c>
      <c r="W4002" s="8">
        <v>11700.81</v>
      </c>
    </row>
    <row r="4003" spans="1:23" ht="15.75" x14ac:dyDescent="0.25">
      <c r="A4003" s="3">
        <v>17130875</v>
      </c>
      <c r="B4003" s="4">
        <v>95.2</v>
      </c>
      <c r="C4003" s="4">
        <v>1</v>
      </c>
      <c r="D4003" s="4">
        <v>3</v>
      </c>
      <c r="E4003" s="4">
        <v>49</v>
      </c>
      <c r="F4003" s="5">
        <v>49</v>
      </c>
      <c r="G4003" s="6" t="s">
        <v>17</v>
      </c>
      <c r="H4003" s="7" t="s">
        <v>8</v>
      </c>
      <c r="I4003" s="8">
        <v>13030.36</v>
      </c>
      <c r="J4003" s="9">
        <f t="shared" si="62"/>
        <v>-91869.64</v>
      </c>
      <c r="V4003" s="4">
        <v>95.2</v>
      </c>
      <c r="W4003" s="8">
        <v>13030.36</v>
      </c>
    </row>
    <row r="4004" spans="1:23" ht="15.75" x14ac:dyDescent="0.25">
      <c r="A4004" s="3">
        <v>23994068</v>
      </c>
      <c r="B4004" s="4">
        <v>95.2</v>
      </c>
      <c r="C4004" s="4">
        <v>2</v>
      </c>
      <c r="D4004" s="4">
        <v>4</v>
      </c>
      <c r="E4004" s="4">
        <v>9</v>
      </c>
      <c r="F4004" s="5">
        <v>28</v>
      </c>
      <c r="G4004" s="6" t="s">
        <v>18</v>
      </c>
      <c r="H4004" s="7" t="s">
        <v>8</v>
      </c>
      <c r="I4004" s="8">
        <v>8933.3700000000008</v>
      </c>
      <c r="J4004" s="9">
        <f t="shared" si="62"/>
        <v>-95966.63</v>
      </c>
      <c r="V4004" s="4">
        <v>95.2</v>
      </c>
      <c r="W4004" s="8">
        <v>8933.3700000000008</v>
      </c>
    </row>
    <row r="4005" spans="1:23" ht="15.75" x14ac:dyDescent="0.25">
      <c r="A4005" s="3">
        <v>15057708</v>
      </c>
      <c r="B4005" s="4">
        <v>95.2</v>
      </c>
      <c r="C4005" s="4">
        <v>6</v>
      </c>
      <c r="D4005" s="4">
        <v>5</v>
      </c>
      <c r="E4005" s="4">
        <v>4</v>
      </c>
      <c r="F4005" s="5">
        <v>49</v>
      </c>
      <c r="G4005" s="6" t="s">
        <v>18</v>
      </c>
      <c r="H4005" s="7" t="s">
        <v>8</v>
      </c>
      <c r="I4005" s="8">
        <v>8502.39</v>
      </c>
      <c r="J4005" s="9">
        <f t="shared" si="62"/>
        <v>-96397.61</v>
      </c>
      <c r="V4005" s="4">
        <v>95.2</v>
      </c>
      <c r="W4005" s="8">
        <v>8502.39</v>
      </c>
    </row>
    <row r="4006" spans="1:23" ht="15.75" x14ac:dyDescent="0.25">
      <c r="A4006" s="3">
        <v>4182608</v>
      </c>
      <c r="B4006" s="4">
        <v>95.3</v>
      </c>
      <c r="C4006" s="4">
        <v>1</v>
      </c>
      <c r="D4006" s="4">
        <v>5</v>
      </c>
      <c r="E4006" s="4">
        <v>18</v>
      </c>
      <c r="F4006" s="5">
        <v>48</v>
      </c>
      <c r="G4006" s="6" t="s">
        <v>18</v>
      </c>
      <c r="H4006" s="7" t="s">
        <v>8</v>
      </c>
      <c r="I4006" s="8">
        <v>9219.3799999999992</v>
      </c>
      <c r="J4006" s="9">
        <f t="shared" si="62"/>
        <v>-95680.62</v>
      </c>
      <c r="V4006" s="4">
        <v>95.3</v>
      </c>
      <c r="W4006" s="8">
        <v>9219.3799999999992</v>
      </c>
    </row>
    <row r="4007" spans="1:23" ht="15.75" x14ac:dyDescent="0.25">
      <c r="A4007" s="3">
        <v>18035198</v>
      </c>
      <c r="B4007" s="4">
        <v>95.3</v>
      </c>
      <c r="C4007" s="4">
        <v>5</v>
      </c>
      <c r="D4007" s="4">
        <v>4</v>
      </c>
      <c r="E4007" s="4">
        <v>36</v>
      </c>
      <c r="F4007" s="5">
        <v>45</v>
      </c>
      <c r="G4007" s="6" t="s">
        <v>18</v>
      </c>
      <c r="H4007" s="7" t="s">
        <v>8</v>
      </c>
      <c r="I4007" s="8">
        <v>13316.42</v>
      </c>
      <c r="J4007" s="9">
        <f t="shared" si="62"/>
        <v>-91583.58</v>
      </c>
      <c r="V4007" s="4">
        <v>95.3</v>
      </c>
      <c r="W4007" s="8">
        <v>13316.42</v>
      </c>
    </row>
    <row r="4008" spans="1:23" ht="15.75" x14ac:dyDescent="0.25">
      <c r="A4008" s="3">
        <v>16886298</v>
      </c>
      <c r="B4008" s="4">
        <v>95.3</v>
      </c>
      <c r="C4008" s="4">
        <v>7</v>
      </c>
      <c r="D4008" s="4">
        <v>3</v>
      </c>
      <c r="E4008" s="4">
        <v>5</v>
      </c>
      <c r="F4008" s="5">
        <v>25</v>
      </c>
      <c r="G4008" s="6" t="s">
        <v>17</v>
      </c>
      <c r="H4008" s="7" t="s">
        <v>8</v>
      </c>
      <c r="I4008" s="8">
        <v>20187.88</v>
      </c>
      <c r="J4008" s="9">
        <f t="shared" si="62"/>
        <v>-84712.12</v>
      </c>
      <c r="V4008" s="4">
        <v>95.3</v>
      </c>
      <c r="W4008" s="8">
        <v>20187.88</v>
      </c>
    </row>
    <row r="4009" spans="1:23" ht="15.75" x14ac:dyDescent="0.25">
      <c r="A4009" s="3">
        <v>26332057</v>
      </c>
      <c r="B4009" s="4">
        <v>95.3</v>
      </c>
      <c r="C4009" s="4">
        <v>3</v>
      </c>
      <c r="D4009" s="4">
        <v>4</v>
      </c>
      <c r="E4009" s="4">
        <v>28</v>
      </c>
      <c r="F4009" s="5">
        <v>52</v>
      </c>
      <c r="G4009" s="6" t="s">
        <v>17</v>
      </c>
      <c r="H4009" s="7" t="s">
        <v>8</v>
      </c>
      <c r="I4009" s="8">
        <v>7694.08</v>
      </c>
      <c r="J4009" s="9">
        <f t="shared" si="62"/>
        <v>-97205.92</v>
      </c>
      <c r="V4009" s="4">
        <v>95.3</v>
      </c>
      <c r="W4009" s="8">
        <v>7694.08</v>
      </c>
    </row>
    <row r="4010" spans="1:23" ht="15.75" x14ac:dyDescent="0.25">
      <c r="A4010" s="3">
        <v>15166592</v>
      </c>
      <c r="B4010" s="4">
        <v>95.3</v>
      </c>
      <c r="C4010" s="4">
        <v>3</v>
      </c>
      <c r="D4010" s="4">
        <v>1</v>
      </c>
      <c r="E4010" s="4">
        <v>2</v>
      </c>
      <c r="F4010" s="5">
        <v>36</v>
      </c>
      <c r="G4010" s="6" t="s">
        <v>17</v>
      </c>
      <c r="H4010" s="7" t="s">
        <v>8</v>
      </c>
      <c r="I4010" s="8">
        <v>13471.38</v>
      </c>
      <c r="J4010" s="9">
        <f t="shared" si="62"/>
        <v>-91428.62</v>
      </c>
      <c r="V4010" s="4">
        <v>95.3</v>
      </c>
      <c r="W4010" s="8">
        <v>13471.38</v>
      </c>
    </row>
    <row r="4011" spans="1:23" ht="15.75" x14ac:dyDescent="0.25">
      <c r="A4011" s="3">
        <v>27538132</v>
      </c>
      <c r="B4011" s="4">
        <v>95.4</v>
      </c>
      <c r="C4011" s="4">
        <v>3</v>
      </c>
      <c r="D4011" s="4">
        <v>3</v>
      </c>
      <c r="E4011" s="4">
        <v>53</v>
      </c>
      <c r="F4011" s="5">
        <v>44</v>
      </c>
      <c r="G4011" s="6" t="s">
        <v>18</v>
      </c>
      <c r="H4011" s="7" t="s">
        <v>8</v>
      </c>
      <c r="I4011" s="8">
        <v>6573.38</v>
      </c>
      <c r="J4011" s="9">
        <f t="shared" si="62"/>
        <v>-98326.62</v>
      </c>
      <c r="V4011" s="4">
        <v>95.4</v>
      </c>
      <c r="W4011" s="8">
        <v>6573.38</v>
      </c>
    </row>
    <row r="4012" spans="1:23" ht="15.75" x14ac:dyDescent="0.25">
      <c r="A4012" s="3">
        <v>26234602</v>
      </c>
      <c r="B4012" s="4">
        <v>95.4</v>
      </c>
      <c r="C4012" s="4">
        <v>1</v>
      </c>
      <c r="D4012" s="4">
        <v>1</v>
      </c>
      <c r="E4012" s="4">
        <v>33</v>
      </c>
      <c r="F4012" s="5">
        <v>48</v>
      </c>
      <c r="G4012" s="6" t="s">
        <v>18</v>
      </c>
      <c r="H4012" s="7" t="s">
        <v>8</v>
      </c>
      <c r="I4012" s="8">
        <v>21602.240000000002</v>
      </c>
      <c r="J4012" s="9">
        <f t="shared" si="62"/>
        <v>-83297.759999999995</v>
      </c>
      <c r="V4012" s="4">
        <v>95.4</v>
      </c>
      <c r="W4012" s="8">
        <v>21602.240000000002</v>
      </c>
    </row>
    <row r="4013" spans="1:23" ht="15.75" x14ac:dyDescent="0.25">
      <c r="A4013" s="3">
        <v>16039655</v>
      </c>
      <c r="B4013" s="4">
        <v>95.4</v>
      </c>
      <c r="C4013" s="4">
        <v>3</v>
      </c>
      <c r="D4013" s="4">
        <v>5</v>
      </c>
      <c r="E4013" s="4">
        <v>20</v>
      </c>
      <c r="F4013" s="5">
        <v>36</v>
      </c>
      <c r="G4013" s="6" t="s">
        <v>17</v>
      </c>
      <c r="H4013" s="7" t="s">
        <v>8</v>
      </c>
      <c r="I4013" s="8">
        <v>18055.400000000001</v>
      </c>
      <c r="J4013" s="9">
        <f t="shared" si="62"/>
        <v>-86844.6</v>
      </c>
      <c r="V4013" s="4">
        <v>95.4</v>
      </c>
      <c r="W4013" s="8">
        <v>18055.400000000001</v>
      </c>
    </row>
    <row r="4014" spans="1:23" ht="15.75" x14ac:dyDescent="0.25">
      <c r="A4014" s="3">
        <v>23972663</v>
      </c>
      <c r="B4014" s="4">
        <v>95.5</v>
      </c>
      <c r="C4014" s="4">
        <v>7</v>
      </c>
      <c r="D4014" s="4">
        <v>1</v>
      </c>
      <c r="E4014" s="4">
        <v>12</v>
      </c>
      <c r="F4014" s="5">
        <v>37</v>
      </c>
      <c r="G4014" s="6" t="s">
        <v>17</v>
      </c>
      <c r="H4014" s="7" t="s">
        <v>9</v>
      </c>
      <c r="I4014" s="8">
        <v>10377.09</v>
      </c>
      <c r="J4014" s="9">
        <f t="shared" si="62"/>
        <v>-94522.91</v>
      </c>
      <c r="V4014" s="4">
        <v>95.5</v>
      </c>
      <c r="W4014" s="8">
        <v>10377.09</v>
      </c>
    </row>
    <row r="4015" spans="1:23" ht="15.75" x14ac:dyDescent="0.25">
      <c r="A4015" s="3">
        <v>27870161</v>
      </c>
      <c r="B4015" s="4">
        <v>95.5</v>
      </c>
      <c r="C4015" s="4">
        <v>2</v>
      </c>
      <c r="D4015" s="4">
        <v>5</v>
      </c>
      <c r="E4015" s="4">
        <v>31</v>
      </c>
      <c r="F4015" s="5">
        <v>45</v>
      </c>
      <c r="G4015" s="6" t="s">
        <v>18</v>
      </c>
      <c r="H4015" s="7" t="s">
        <v>8</v>
      </c>
      <c r="I4015" s="8">
        <v>17036.89</v>
      </c>
      <c r="J4015" s="9">
        <f t="shared" si="62"/>
        <v>-87863.11</v>
      </c>
      <c r="V4015" s="4">
        <v>95.5</v>
      </c>
      <c r="W4015" s="8">
        <v>17036.89</v>
      </c>
    </row>
    <row r="4016" spans="1:23" ht="15.75" x14ac:dyDescent="0.25">
      <c r="A4016" s="3">
        <v>19139760</v>
      </c>
      <c r="B4016" s="4">
        <v>95.5</v>
      </c>
      <c r="C4016" s="4">
        <v>2</v>
      </c>
      <c r="D4016" s="4">
        <v>1</v>
      </c>
      <c r="E4016" s="4">
        <v>3</v>
      </c>
      <c r="F4016" s="5">
        <v>54</v>
      </c>
      <c r="G4016" s="6" t="s">
        <v>17</v>
      </c>
      <c r="H4016" s="7" t="s">
        <v>8</v>
      </c>
      <c r="I4016" s="8">
        <v>11470.54</v>
      </c>
      <c r="J4016" s="9">
        <f t="shared" si="62"/>
        <v>-93429.459999999992</v>
      </c>
      <c r="V4016" s="4">
        <v>95.5</v>
      </c>
      <c r="W4016" s="8">
        <v>11470.54</v>
      </c>
    </row>
    <row r="4017" spans="1:23" ht="15.75" x14ac:dyDescent="0.25">
      <c r="A4017" s="3">
        <v>7996769</v>
      </c>
      <c r="B4017" s="4">
        <v>95.5</v>
      </c>
      <c r="C4017" s="4">
        <v>4</v>
      </c>
      <c r="D4017" s="4">
        <v>4</v>
      </c>
      <c r="E4017" s="4">
        <v>40</v>
      </c>
      <c r="F4017" s="5">
        <v>52</v>
      </c>
      <c r="G4017" s="6" t="s">
        <v>17</v>
      </c>
      <c r="H4017" s="7" t="s">
        <v>8</v>
      </c>
      <c r="I4017" s="8">
        <v>14593.34</v>
      </c>
      <c r="J4017" s="9">
        <f t="shared" si="62"/>
        <v>-90306.66</v>
      </c>
      <c r="V4017" s="4">
        <v>95.5</v>
      </c>
      <c r="W4017" s="8">
        <v>14593.34</v>
      </c>
    </row>
    <row r="4018" spans="1:23" ht="15.75" x14ac:dyDescent="0.25">
      <c r="A4018" s="3">
        <v>2009640</v>
      </c>
      <c r="B4018" s="4">
        <v>95.6</v>
      </c>
      <c r="C4018" s="4">
        <v>6</v>
      </c>
      <c r="D4018" s="4">
        <v>4</v>
      </c>
      <c r="E4018" s="4">
        <v>25</v>
      </c>
      <c r="F4018" s="5">
        <v>53</v>
      </c>
      <c r="G4018" s="6" t="s">
        <v>18</v>
      </c>
      <c r="H4018" s="7" t="s">
        <v>8</v>
      </c>
      <c r="I4018" s="8">
        <v>13797.76</v>
      </c>
      <c r="J4018" s="9">
        <f t="shared" si="62"/>
        <v>-91102.24</v>
      </c>
      <c r="V4018" s="4">
        <v>95.6</v>
      </c>
      <c r="W4018" s="8">
        <v>13797.76</v>
      </c>
    </row>
    <row r="4019" spans="1:23" ht="15.75" x14ac:dyDescent="0.25">
      <c r="A4019" s="3">
        <v>15468898</v>
      </c>
      <c r="B4019" s="4">
        <v>95.6</v>
      </c>
      <c r="C4019" s="4">
        <v>6</v>
      </c>
      <c r="D4019" s="4">
        <v>4</v>
      </c>
      <c r="E4019" s="4">
        <v>22</v>
      </c>
      <c r="F4019" s="5">
        <v>54</v>
      </c>
      <c r="G4019" s="6" t="s">
        <v>17</v>
      </c>
      <c r="H4019" s="7" t="s">
        <v>8</v>
      </c>
      <c r="I4019" s="8">
        <v>5360.36</v>
      </c>
      <c r="J4019" s="9">
        <f t="shared" si="62"/>
        <v>-99539.64</v>
      </c>
      <c r="V4019" s="4">
        <v>95.6</v>
      </c>
      <c r="W4019" s="8">
        <v>5360.36</v>
      </c>
    </row>
    <row r="4020" spans="1:23" ht="15.75" x14ac:dyDescent="0.25">
      <c r="A4020" s="3">
        <v>8944844</v>
      </c>
      <c r="B4020" s="4">
        <v>95.6</v>
      </c>
      <c r="C4020" s="4">
        <v>7</v>
      </c>
      <c r="D4020" s="4">
        <v>4</v>
      </c>
      <c r="E4020" s="4">
        <v>33</v>
      </c>
      <c r="F4020" s="5">
        <v>59</v>
      </c>
      <c r="G4020" s="6" t="s">
        <v>17</v>
      </c>
      <c r="H4020" s="7" t="s">
        <v>9</v>
      </c>
      <c r="I4020" s="8">
        <v>19540.7</v>
      </c>
      <c r="J4020" s="9">
        <f t="shared" si="62"/>
        <v>-85359.3</v>
      </c>
      <c r="V4020" s="4">
        <v>95.6</v>
      </c>
      <c r="W4020" s="8">
        <v>19540.7</v>
      </c>
    </row>
    <row r="4021" spans="1:23" ht="15.75" x14ac:dyDescent="0.25">
      <c r="A4021" s="3">
        <v>20075387</v>
      </c>
      <c r="B4021" s="4">
        <v>95.6</v>
      </c>
      <c r="C4021" s="4">
        <v>3</v>
      </c>
      <c r="D4021" s="4">
        <v>1</v>
      </c>
      <c r="E4021" s="4">
        <v>49</v>
      </c>
      <c r="F4021" s="5">
        <v>39</v>
      </c>
      <c r="G4021" s="6" t="s">
        <v>17</v>
      </c>
      <c r="H4021" s="7" t="s">
        <v>9</v>
      </c>
      <c r="I4021" s="8">
        <v>24238.41</v>
      </c>
      <c r="J4021" s="9">
        <f t="shared" si="62"/>
        <v>-80661.59</v>
      </c>
      <c r="V4021" s="4">
        <v>95.6</v>
      </c>
      <c r="W4021" s="8">
        <v>24238.41</v>
      </c>
    </row>
    <row r="4022" spans="1:23" ht="15.75" x14ac:dyDescent="0.25">
      <c r="A4022" s="3">
        <v>6197708</v>
      </c>
      <c r="B4022" s="4">
        <v>95.7</v>
      </c>
      <c r="C4022" s="4">
        <v>5</v>
      </c>
      <c r="D4022" s="4">
        <v>3</v>
      </c>
      <c r="E4022" s="4">
        <v>6</v>
      </c>
      <c r="F4022" s="5">
        <v>55</v>
      </c>
      <c r="G4022" s="6" t="s">
        <v>17</v>
      </c>
      <c r="H4022" s="7" t="s">
        <v>8</v>
      </c>
      <c r="I4022" s="8">
        <v>16203.51</v>
      </c>
      <c r="J4022" s="9">
        <f t="shared" si="62"/>
        <v>-88696.49</v>
      </c>
      <c r="V4022" s="4">
        <v>95.7</v>
      </c>
      <c r="W4022" s="8">
        <v>16203.51</v>
      </c>
    </row>
    <row r="4023" spans="1:23" ht="15.75" x14ac:dyDescent="0.25">
      <c r="A4023" s="3">
        <v>6349688</v>
      </c>
      <c r="B4023" s="4">
        <v>95.7</v>
      </c>
      <c r="C4023" s="4">
        <v>7</v>
      </c>
      <c r="D4023" s="4">
        <v>5</v>
      </c>
      <c r="E4023" s="4">
        <v>5</v>
      </c>
      <c r="F4023" s="5">
        <v>62</v>
      </c>
      <c r="G4023" s="6" t="s">
        <v>17</v>
      </c>
      <c r="H4023" s="7" t="s">
        <v>9</v>
      </c>
      <c r="I4023" s="8">
        <v>14459.36</v>
      </c>
      <c r="J4023" s="9">
        <f t="shared" si="62"/>
        <v>-90440.639999999999</v>
      </c>
      <c r="V4023" s="4">
        <v>95.7</v>
      </c>
      <c r="W4023" s="8">
        <v>14459.36</v>
      </c>
    </row>
    <row r="4024" spans="1:23" ht="15.75" x14ac:dyDescent="0.25">
      <c r="A4024" s="3">
        <v>21445955</v>
      </c>
      <c r="B4024" s="4">
        <v>95.7</v>
      </c>
      <c r="C4024" s="4">
        <v>1</v>
      </c>
      <c r="D4024" s="4">
        <v>3</v>
      </c>
      <c r="E4024" s="4">
        <v>39</v>
      </c>
      <c r="F4024" s="5">
        <v>44</v>
      </c>
      <c r="G4024" s="6" t="s">
        <v>18</v>
      </c>
      <c r="H4024" s="7" t="s">
        <v>8</v>
      </c>
      <c r="I4024" s="8">
        <v>19691.52</v>
      </c>
      <c r="J4024" s="9">
        <f t="shared" si="62"/>
        <v>-85208.48</v>
      </c>
      <c r="V4024" s="4">
        <v>95.7</v>
      </c>
      <c r="W4024" s="8">
        <v>19691.52</v>
      </c>
    </row>
    <row r="4025" spans="1:23" ht="15.75" x14ac:dyDescent="0.25">
      <c r="A4025" s="3">
        <v>4809697</v>
      </c>
      <c r="B4025" s="4">
        <v>95.7</v>
      </c>
      <c r="C4025" s="4">
        <v>5</v>
      </c>
      <c r="D4025" s="4">
        <v>3</v>
      </c>
      <c r="E4025" s="4">
        <v>3</v>
      </c>
      <c r="F4025" s="5">
        <v>39</v>
      </c>
      <c r="G4025" s="6" t="s">
        <v>17</v>
      </c>
      <c r="H4025" s="7" t="s">
        <v>8</v>
      </c>
      <c r="I4025" s="8">
        <v>8695.3700000000008</v>
      </c>
      <c r="J4025" s="9">
        <f t="shared" si="62"/>
        <v>-96204.63</v>
      </c>
      <c r="V4025" s="4">
        <v>95.7</v>
      </c>
      <c r="W4025" s="8">
        <v>8695.3700000000008</v>
      </c>
    </row>
    <row r="4026" spans="1:23" ht="15.75" x14ac:dyDescent="0.25">
      <c r="A4026" s="3">
        <v>28735831</v>
      </c>
      <c r="B4026" s="4">
        <v>95.7</v>
      </c>
      <c r="C4026" s="4">
        <v>7</v>
      </c>
      <c r="D4026" s="4">
        <v>5</v>
      </c>
      <c r="E4026" s="4">
        <v>28</v>
      </c>
      <c r="F4026" s="5">
        <v>24</v>
      </c>
      <c r="G4026" s="6" t="s">
        <v>18</v>
      </c>
      <c r="H4026" s="7" t="s">
        <v>8</v>
      </c>
      <c r="I4026" s="8">
        <v>14590.95</v>
      </c>
      <c r="J4026" s="9">
        <f t="shared" si="62"/>
        <v>-90309.05</v>
      </c>
      <c r="V4026" s="4">
        <v>95.7</v>
      </c>
      <c r="W4026" s="8">
        <v>14590.95</v>
      </c>
    </row>
    <row r="4027" spans="1:23" ht="15.75" x14ac:dyDescent="0.25">
      <c r="A4027" s="3">
        <v>15535513</v>
      </c>
      <c r="B4027" s="4">
        <v>95.7</v>
      </c>
      <c r="C4027" s="4">
        <v>3</v>
      </c>
      <c r="D4027" s="4">
        <v>4</v>
      </c>
      <c r="E4027" s="4">
        <v>40</v>
      </c>
      <c r="F4027" s="5">
        <v>53</v>
      </c>
      <c r="G4027" s="6" t="s">
        <v>17</v>
      </c>
      <c r="H4027" s="7" t="s">
        <v>8</v>
      </c>
      <c r="I4027" s="8">
        <v>7406.78</v>
      </c>
      <c r="J4027" s="9">
        <f t="shared" si="62"/>
        <v>-97493.22</v>
      </c>
      <c r="V4027" s="4">
        <v>95.7</v>
      </c>
      <c r="W4027" s="8">
        <v>7406.78</v>
      </c>
    </row>
    <row r="4028" spans="1:23" ht="15.75" x14ac:dyDescent="0.25">
      <c r="A4028" s="3">
        <v>20007408</v>
      </c>
      <c r="B4028" s="4">
        <v>95.7</v>
      </c>
      <c r="C4028" s="4">
        <v>8</v>
      </c>
      <c r="D4028" s="4">
        <v>1</v>
      </c>
      <c r="E4028" s="4">
        <v>57</v>
      </c>
      <c r="F4028" s="5">
        <v>31</v>
      </c>
      <c r="G4028" s="6" t="s">
        <v>17</v>
      </c>
      <c r="H4028" s="7" t="s">
        <v>9</v>
      </c>
      <c r="I4028" s="8">
        <v>8638.83</v>
      </c>
      <c r="J4028" s="9">
        <f t="shared" si="62"/>
        <v>-96261.17</v>
      </c>
      <c r="V4028" s="4">
        <v>95.7</v>
      </c>
      <c r="W4028" s="8">
        <v>8638.83</v>
      </c>
    </row>
    <row r="4029" spans="1:23" ht="15.75" x14ac:dyDescent="0.25">
      <c r="A4029" s="3">
        <v>4340338</v>
      </c>
      <c r="B4029" s="4">
        <v>95.7</v>
      </c>
      <c r="C4029" s="4">
        <v>5</v>
      </c>
      <c r="D4029" s="4">
        <v>2</v>
      </c>
      <c r="E4029" s="4">
        <v>5</v>
      </c>
      <c r="F4029" s="5">
        <v>40</v>
      </c>
      <c r="G4029" s="6" t="s">
        <v>18</v>
      </c>
      <c r="H4029" s="7" t="s">
        <v>8</v>
      </c>
      <c r="I4029" s="8">
        <v>12562.42</v>
      </c>
      <c r="J4029" s="9">
        <f t="shared" si="62"/>
        <v>-92337.58</v>
      </c>
      <c r="V4029" s="4">
        <v>95.7</v>
      </c>
      <c r="W4029" s="8">
        <v>12562.42</v>
      </c>
    </row>
    <row r="4030" spans="1:23" ht="15.75" x14ac:dyDescent="0.25">
      <c r="A4030" s="3">
        <v>23782440</v>
      </c>
      <c r="B4030" s="4">
        <v>95.8</v>
      </c>
      <c r="C4030" s="4">
        <v>3</v>
      </c>
      <c r="D4030" s="4">
        <v>4</v>
      </c>
      <c r="E4030" s="4">
        <v>11</v>
      </c>
      <c r="F4030" s="5">
        <v>42</v>
      </c>
      <c r="G4030" s="6" t="s">
        <v>18</v>
      </c>
      <c r="H4030" s="7" t="s">
        <v>8</v>
      </c>
      <c r="I4030" s="8">
        <v>15504.96</v>
      </c>
      <c r="J4030" s="9">
        <f t="shared" si="62"/>
        <v>-89395.040000000008</v>
      </c>
      <c r="V4030" s="4">
        <v>95.8</v>
      </c>
      <c r="W4030" s="8">
        <v>15504.96</v>
      </c>
    </row>
    <row r="4031" spans="1:23" ht="15.75" x14ac:dyDescent="0.25">
      <c r="A4031" s="3">
        <v>4379959</v>
      </c>
      <c r="B4031" s="4">
        <v>95.9</v>
      </c>
      <c r="C4031" s="4">
        <v>6</v>
      </c>
      <c r="D4031" s="4">
        <v>4</v>
      </c>
      <c r="E4031" s="4">
        <v>44</v>
      </c>
      <c r="F4031" s="5">
        <v>37</v>
      </c>
      <c r="G4031" s="6" t="s">
        <v>17</v>
      </c>
      <c r="H4031" s="7" t="s">
        <v>8</v>
      </c>
      <c r="I4031" s="8">
        <v>10431.540000000001</v>
      </c>
      <c r="J4031" s="9">
        <f t="shared" si="62"/>
        <v>-94468.459999999992</v>
      </c>
      <c r="V4031" s="4">
        <v>95.9</v>
      </c>
      <c r="W4031" s="8">
        <v>10431.540000000001</v>
      </c>
    </row>
    <row r="4032" spans="1:23" ht="15.75" x14ac:dyDescent="0.25">
      <c r="A4032" s="3">
        <v>18209057</v>
      </c>
      <c r="B4032" s="4">
        <v>95.9</v>
      </c>
      <c r="C4032" s="4">
        <v>7</v>
      </c>
      <c r="D4032" s="4">
        <v>4</v>
      </c>
      <c r="E4032" s="4">
        <v>46</v>
      </c>
      <c r="F4032" s="5">
        <v>36</v>
      </c>
      <c r="G4032" s="6" t="s">
        <v>18</v>
      </c>
      <c r="H4032" s="7" t="s">
        <v>9</v>
      </c>
      <c r="I4032" s="8">
        <v>20758.34</v>
      </c>
      <c r="J4032" s="9">
        <f t="shared" si="62"/>
        <v>-84141.66</v>
      </c>
      <c r="V4032" s="4">
        <v>95.9</v>
      </c>
      <c r="W4032" s="8">
        <v>20758.34</v>
      </c>
    </row>
    <row r="4033" spans="1:23" ht="15.75" x14ac:dyDescent="0.25">
      <c r="A4033" s="3">
        <v>29112599</v>
      </c>
      <c r="B4033" s="4">
        <v>95.9</v>
      </c>
      <c r="C4033" s="4">
        <v>5</v>
      </c>
      <c r="D4033" s="4">
        <v>1</v>
      </c>
      <c r="E4033" s="4">
        <v>51</v>
      </c>
      <c r="F4033" s="5">
        <v>27</v>
      </c>
      <c r="G4033" s="6" t="s">
        <v>18</v>
      </c>
      <c r="H4033" s="7" t="s">
        <v>8</v>
      </c>
      <c r="I4033" s="8">
        <v>22819.15</v>
      </c>
      <c r="J4033" s="9">
        <f t="shared" si="62"/>
        <v>-82080.850000000006</v>
      </c>
      <c r="V4033" s="4">
        <v>95.9</v>
      </c>
      <c r="W4033" s="8">
        <v>22819.15</v>
      </c>
    </row>
    <row r="4034" spans="1:23" ht="15.75" x14ac:dyDescent="0.25">
      <c r="A4034" s="3">
        <v>13775672</v>
      </c>
      <c r="B4034" s="4">
        <v>96</v>
      </c>
      <c r="C4034" s="4">
        <v>6</v>
      </c>
      <c r="D4034" s="4">
        <v>2</v>
      </c>
      <c r="E4034" s="4">
        <v>36</v>
      </c>
      <c r="F4034" s="5">
        <v>19</v>
      </c>
      <c r="G4034" s="6" t="s">
        <v>18</v>
      </c>
      <c r="H4034" s="7" t="s">
        <v>8</v>
      </c>
      <c r="I4034" s="8">
        <v>11498.39</v>
      </c>
      <c r="J4034" s="9">
        <f t="shared" si="62"/>
        <v>-93401.61</v>
      </c>
      <c r="V4034" s="4">
        <v>96</v>
      </c>
      <c r="W4034" s="8">
        <v>11498.39</v>
      </c>
    </row>
    <row r="4035" spans="1:23" ht="15.75" x14ac:dyDescent="0.25">
      <c r="A4035" s="3">
        <v>16958418</v>
      </c>
      <c r="B4035" s="4">
        <v>96</v>
      </c>
      <c r="C4035" s="4">
        <v>1</v>
      </c>
      <c r="D4035" s="4">
        <v>4</v>
      </c>
      <c r="E4035" s="4">
        <v>54</v>
      </c>
      <c r="F4035" s="5">
        <v>46</v>
      </c>
      <c r="G4035" s="6" t="s">
        <v>18</v>
      </c>
      <c r="H4035" s="7" t="s">
        <v>8</v>
      </c>
      <c r="I4035" s="8">
        <v>18638.39</v>
      </c>
      <c r="J4035" s="9">
        <f t="shared" ref="J4035:J4098" si="63">I4035-104900</f>
        <v>-86261.61</v>
      </c>
      <c r="V4035" s="4">
        <v>96</v>
      </c>
      <c r="W4035" s="8">
        <v>18638.39</v>
      </c>
    </row>
    <row r="4036" spans="1:23" ht="15.75" x14ac:dyDescent="0.25">
      <c r="A4036" s="3">
        <v>4512932</v>
      </c>
      <c r="B4036" s="4">
        <v>96</v>
      </c>
      <c r="C4036" s="4">
        <v>7</v>
      </c>
      <c r="D4036" s="4">
        <v>2</v>
      </c>
      <c r="E4036" s="4">
        <v>23</v>
      </c>
      <c r="F4036" s="5">
        <v>29</v>
      </c>
      <c r="G4036" s="6" t="s">
        <v>18</v>
      </c>
      <c r="H4036" s="7" t="s">
        <v>8</v>
      </c>
      <c r="I4036" s="8">
        <v>18367.52</v>
      </c>
      <c r="J4036" s="9">
        <f t="shared" si="63"/>
        <v>-86532.479999999996</v>
      </c>
      <c r="V4036" s="4">
        <v>96</v>
      </c>
      <c r="W4036" s="8">
        <v>18367.52</v>
      </c>
    </row>
    <row r="4037" spans="1:23" ht="15.75" x14ac:dyDescent="0.25">
      <c r="A4037" s="3">
        <v>27415250</v>
      </c>
      <c r="B4037" s="4">
        <v>96</v>
      </c>
      <c r="C4037" s="4">
        <v>6</v>
      </c>
      <c r="D4037" s="4">
        <v>4</v>
      </c>
      <c r="E4037" s="4">
        <v>40</v>
      </c>
      <c r="F4037" s="5">
        <v>41</v>
      </c>
      <c r="G4037" s="6" t="s">
        <v>17</v>
      </c>
      <c r="H4037" s="7" t="s">
        <v>8</v>
      </c>
      <c r="I4037" s="8">
        <v>24015.7</v>
      </c>
      <c r="J4037" s="9">
        <f t="shared" si="63"/>
        <v>-80884.3</v>
      </c>
      <c r="V4037" s="4">
        <v>96</v>
      </c>
      <c r="W4037" s="8">
        <v>24015.7</v>
      </c>
    </row>
    <row r="4038" spans="1:23" ht="15.75" x14ac:dyDescent="0.25">
      <c r="A4038" s="3">
        <v>20053591</v>
      </c>
      <c r="B4038" s="4">
        <v>96</v>
      </c>
      <c r="C4038" s="4">
        <v>2</v>
      </c>
      <c r="D4038" s="4">
        <v>5</v>
      </c>
      <c r="E4038" s="4">
        <v>2</v>
      </c>
      <c r="F4038" s="5">
        <v>37</v>
      </c>
      <c r="G4038" s="6" t="s">
        <v>17</v>
      </c>
      <c r="H4038" s="7" t="s">
        <v>8</v>
      </c>
      <c r="I4038" s="8">
        <v>10816.53</v>
      </c>
      <c r="J4038" s="9">
        <f t="shared" si="63"/>
        <v>-94083.47</v>
      </c>
      <c r="V4038" s="4">
        <v>96</v>
      </c>
      <c r="W4038" s="8">
        <v>10816.53</v>
      </c>
    </row>
    <row r="4039" spans="1:23" ht="15.75" x14ac:dyDescent="0.25">
      <c r="A4039" s="3">
        <v>11274023</v>
      </c>
      <c r="B4039" s="4">
        <v>96</v>
      </c>
      <c r="C4039" s="4">
        <v>5</v>
      </c>
      <c r="D4039" s="4">
        <v>1</v>
      </c>
      <c r="E4039" s="4">
        <v>10</v>
      </c>
      <c r="F4039" s="5">
        <v>51</v>
      </c>
      <c r="G4039" s="6" t="s">
        <v>18</v>
      </c>
      <c r="H4039" s="7" t="s">
        <v>8</v>
      </c>
      <c r="I4039" s="8">
        <v>16125.94</v>
      </c>
      <c r="J4039" s="9">
        <f t="shared" si="63"/>
        <v>-88774.06</v>
      </c>
      <c r="V4039" s="4">
        <v>96</v>
      </c>
      <c r="W4039" s="8">
        <v>16125.94</v>
      </c>
    </row>
    <row r="4040" spans="1:23" ht="15.75" x14ac:dyDescent="0.25">
      <c r="A4040" s="3">
        <v>1838201</v>
      </c>
      <c r="B4040" s="4">
        <v>96</v>
      </c>
      <c r="C4040" s="4">
        <v>4</v>
      </c>
      <c r="D4040" s="4">
        <v>4</v>
      </c>
      <c r="E4040" s="4">
        <v>26</v>
      </c>
      <c r="F4040" s="5">
        <v>41</v>
      </c>
      <c r="G4040" s="6" t="s">
        <v>17</v>
      </c>
      <c r="H4040" s="7" t="s">
        <v>8</v>
      </c>
      <c r="I4040" s="8">
        <v>12116.96</v>
      </c>
      <c r="J4040" s="9">
        <f t="shared" si="63"/>
        <v>-92783.040000000008</v>
      </c>
      <c r="V4040" s="4">
        <v>96</v>
      </c>
      <c r="W4040" s="8">
        <v>12116.96</v>
      </c>
    </row>
    <row r="4041" spans="1:23" ht="15.75" x14ac:dyDescent="0.25">
      <c r="A4041" s="3">
        <v>21292746</v>
      </c>
      <c r="B4041" s="4">
        <v>96</v>
      </c>
      <c r="C4041" s="4">
        <v>7</v>
      </c>
      <c r="D4041" s="4">
        <v>0</v>
      </c>
      <c r="E4041" s="4">
        <v>48</v>
      </c>
      <c r="F4041" s="5">
        <v>59</v>
      </c>
      <c r="G4041" s="6" t="s">
        <v>17</v>
      </c>
      <c r="H4041" s="7" t="s">
        <v>8</v>
      </c>
      <c r="I4041" s="8">
        <v>22260.22</v>
      </c>
      <c r="J4041" s="9">
        <f t="shared" si="63"/>
        <v>-82639.78</v>
      </c>
      <c r="V4041" s="4">
        <v>96</v>
      </c>
      <c r="W4041" s="8">
        <v>22260.22</v>
      </c>
    </row>
    <row r="4042" spans="1:23" ht="15.75" x14ac:dyDescent="0.25">
      <c r="A4042" s="3">
        <v>960038</v>
      </c>
      <c r="B4042" s="4">
        <v>96.1</v>
      </c>
      <c r="C4042" s="4">
        <v>3</v>
      </c>
      <c r="D4042" s="4">
        <v>3</v>
      </c>
      <c r="E4042" s="4">
        <v>57</v>
      </c>
      <c r="F4042" s="5">
        <v>42</v>
      </c>
      <c r="G4042" s="6" t="s">
        <v>17</v>
      </c>
      <c r="H4042" s="7" t="s">
        <v>8</v>
      </c>
      <c r="I4042" s="8">
        <v>21509.33</v>
      </c>
      <c r="J4042" s="9">
        <f t="shared" si="63"/>
        <v>-83390.67</v>
      </c>
      <c r="V4042" s="4">
        <v>96.1</v>
      </c>
      <c r="W4042" s="8">
        <v>21509.33</v>
      </c>
    </row>
    <row r="4043" spans="1:23" ht="15.75" x14ac:dyDescent="0.25">
      <c r="A4043" s="3">
        <v>16396920</v>
      </c>
      <c r="B4043" s="4">
        <v>96.1</v>
      </c>
      <c r="C4043" s="4">
        <v>3</v>
      </c>
      <c r="D4043" s="4">
        <v>5</v>
      </c>
      <c r="E4043" s="4">
        <v>16</v>
      </c>
      <c r="F4043" s="5">
        <v>43</v>
      </c>
      <c r="G4043" s="6" t="s">
        <v>17</v>
      </c>
      <c r="H4043" s="7" t="s">
        <v>8</v>
      </c>
      <c r="I4043" s="8">
        <v>17436.86</v>
      </c>
      <c r="J4043" s="9">
        <f t="shared" si="63"/>
        <v>-87463.14</v>
      </c>
      <c r="V4043" s="4">
        <v>96.1</v>
      </c>
      <c r="W4043" s="8">
        <v>17436.86</v>
      </c>
    </row>
    <row r="4044" spans="1:23" ht="15.75" x14ac:dyDescent="0.25">
      <c r="A4044" s="3">
        <v>29247210</v>
      </c>
      <c r="B4044" s="4">
        <v>96.1</v>
      </c>
      <c r="C4044" s="4">
        <v>4</v>
      </c>
      <c r="D4044" s="4">
        <v>1</v>
      </c>
      <c r="E4044" s="4">
        <v>29</v>
      </c>
      <c r="F4044" s="5">
        <v>44</v>
      </c>
      <c r="G4044" s="6" t="s">
        <v>18</v>
      </c>
      <c r="H4044" s="7" t="s">
        <v>8</v>
      </c>
      <c r="I4044" s="8">
        <v>17877.38</v>
      </c>
      <c r="J4044" s="9">
        <f t="shared" si="63"/>
        <v>-87022.62</v>
      </c>
      <c r="V4044" s="4">
        <v>96.1</v>
      </c>
      <c r="W4044" s="8">
        <v>17877.38</v>
      </c>
    </row>
    <row r="4045" spans="1:23" ht="15.75" x14ac:dyDescent="0.25">
      <c r="A4045" s="3">
        <v>8418269</v>
      </c>
      <c r="B4045" s="4">
        <v>96.1</v>
      </c>
      <c r="C4045" s="4">
        <v>6</v>
      </c>
      <c r="D4045" s="4">
        <v>4</v>
      </c>
      <c r="E4045" s="4">
        <v>24</v>
      </c>
      <c r="F4045" s="5">
        <v>53</v>
      </c>
      <c r="G4045" s="6" t="s">
        <v>18</v>
      </c>
      <c r="H4045" s="7" t="s">
        <v>8</v>
      </c>
      <c r="I4045" s="8">
        <v>15124.42</v>
      </c>
      <c r="J4045" s="9">
        <f t="shared" si="63"/>
        <v>-89775.58</v>
      </c>
      <c r="V4045" s="4">
        <v>96.1</v>
      </c>
      <c r="W4045" s="8">
        <v>15124.42</v>
      </c>
    </row>
    <row r="4046" spans="1:23" ht="15.75" x14ac:dyDescent="0.25">
      <c r="A4046" s="3">
        <v>29579561</v>
      </c>
      <c r="B4046" s="4">
        <v>96.1</v>
      </c>
      <c r="C4046" s="4">
        <v>5</v>
      </c>
      <c r="D4046" s="4">
        <v>4</v>
      </c>
      <c r="E4046" s="4">
        <v>17</v>
      </c>
      <c r="F4046" s="5">
        <v>25</v>
      </c>
      <c r="G4046" s="6" t="s">
        <v>18</v>
      </c>
      <c r="H4046" s="7" t="s">
        <v>8</v>
      </c>
      <c r="I4046" s="8">
        <v>18155.78</v>
      </c>
      <c r="J4046" s="9">
        <f t="shared" si="63"/>
        <v>-86744.22</v>
      </c>
      <c r="V4046" s="4">
        <v>96.1</v>
      </c>
      <c r="W4046" s="8">
        <v>18155.78</v>
      </c>
    </row>
    <row r="4047" spans="1:23" ht="15.75" x14ac:dyDescent="0.25">
      <c r="A4047" s="3">
        <v>21599083</v>
      </c>
      <c r="B4047" s="4">
        <v>96.1</v>
      </c>
      <c r="C4047" s="4">
        <v>2</v>
      </c>
      <c r="D4047" s="4">
        <v>0</v>
      </c>
      <c r="E4047" s="4">
        <v>14</v>
      </c>
      <c r="F4047" s="5">
        <v>47</v>
      </c>
      <c r="G4047" s="6" t="s">
        <v>17</v>
      </c>
      <c r="H4047" s="7" t="s">
        <v>8</v>
      </c>
      <c r="I4047" s="8">
        <v>14133.02</v>
      </c>
      <c r="J4047" s="9">
        <f t="shared" si="63"/>
        <v>-90766.98</v>
      </c>
      <c r="V4047" s="4">
        <v>96.1</v>
      </c>
      <c r="W4047" s="8">
        <v>14133.02</v>
      </c>
    </row>
    <row r="4048" spans="1:23" ht="15.75" x14ac:dyDescent="0.25">
      <c r="A4048" s="3">
        <v>27002729</v>
      </c>
      <c r="B4048" s="4">
        <v>96.1</v>
      </c>
      <c r="C4048" s="4">
        <v>4</v>
      </c>
      <c r="D4048" s="4">
        <v>1</v>
      </c>
      <c r="E4048" s="4">
        <v>36</v>
      </c>
      <c r="F4048" s="5">
        <v>48</v>
      </c>
      <c r="G4048" s="6" t="s">
        <v>18</v>
      </c>
      <c r="H4048" s="7" t="s">
        <v>8</v>
      </c>
      <c r="I4048" s="8">
        <v>23624.71</v>
      </c>
      <c r="J4048" s="9">
        <f t="shared" si="63"/>
        <v>-81275.290000000008</v>
      </c>
      <c r="V4048" s="4">
        <v>96.1</v>
      </c>
      <c r="W4048" s="8">
        <v>23624.71</v>
      </c>
    </row>
    <row r="4049" spans="1:23" ht="15.75" x14ac:dyDescent="0.25">
      <c r="A4049" s="3">
        <v>28432354</v>
      </c>
      <c r="B4049" s="4">
        <v>96.1</v>
      </c>
      <c r="C4049" s="4">
        <v>1</v>
      </c>
      <c r="D4049" s="4">
        <v>3</v>
      </c>
      <c r="E4049" s="4">
        <v>56</v>
      </c>
      <c r="F4049" s="5">
        <v>40</v>
      </c>
      <c r="G4049" s="6" t="s">
        <v>17</v>
      </c>
      <c r="H4049" s="7" t="s">
        <v>8</v>
      </c>
      <c r="I4049" s="8">
        <v>15668.38</v>
      </c>
      <c r="J4049" s="9">
        <f t="shared" si="63"/>
        <v>-89231.62</v>
      </c>
      <c r="V4049" s="4">
        <v>96.1</v>
      </c>
      <c r="W4049" s="8">
        <v>15668.38</v>
      </c>
    </row>
    <row r="4050" spans="1:23" ht="15.75" x14ac:dyDescent="0.25">
      <c r="A4050" s="3">
        <v>24852357</v>
      </c>
      <c r="B4050" s="4">
        <v>96.1</v>
      </c>
      <c r="C4050" s="4">
        <v>3</v>
      </c>
      <c r="D4050" s="4">
        <v>4</v>
      </c>
      <c r="E4050" s="4">
        <v>17</v>
      </c>
      <c r="F4050" s="5">
        <v>35</v>
      </c>
      <c r="G4050" s="6" t="s">
        <v>18</v>
      </c>
      <c r="H4050" s="7" t="s">
        <v>8</v>
      </c>
      <c r="I4050" s="8">
        <v>16894.73</v>
      </c>
      <c r="J4050" s="9">
        <f t="shared" si="63"/>
        <v>-88005.27</v>
      </c>
      <c r="V4050" s="4">
        <v>96.1</v>
      </c>
      <c r="W4050" s="8">
        <v>16894.73</v>
      </c>
    </row>
    <row r="4051" spans="1:23" ht="15.75" x14ac:dyDescent="0.25">
      <c r="A4051" s="3">
        <v>22598202</v>
      </c>
      <c r="B4051" s="4">
        <v>96.2</v>
      </c>
      <c r="C4051" s="4">
        <v>4</v>
      </c>
      <c r="D4051" s="4">
        <v>1</v>
      </c>
      <c r="E4051" s="4">
        <v>31</v>
      </c>
      <c r="F4051" s="5">
        <v>52</v>
      </c>
      <c r="G4051" s="6" t="s">
        <v>17</v>
      </c>
      <c r="H4051" s="7" t="s">
        <v>8</v>
      </c>
      <c r="I4051" s="8">
        <v>7105.91</v>
      </c>
      <c r="J4051" s="9">
        <f t="shared" si="63"/>
        <v>-97794.09</v>
      </c>
      <c r="V4051" s="4">
        <v>96.2</v>
      </c>
      <c r="W4051" s="8">
        <v>7105.91</v>
      </c>
    </row>
    <row r="4052" spans="1:23" ht="15.75" x14ac:dyDescent="0.25">
      <c r="A4052" s="3">
        <v>18362541</v>
      </c>
      <c r="B4052" s="4">
        <v>96.2</v>
      </c>
      <c r="C4052" s="4">
        <v>4</v>
      </c>
      <c r="D4052" s="4">
        <v>2</v>
      </c>
      <c r="E4052" s="4">
        <v>7</v>
      </c>
      <c r="F4052" s="5">
        <v>39</v>
      </c>
      <c r="G4052" s="6" t="s">
        <v>18</v>
      </c>
      <c r="H4052" s="7" t="s">
        <v>8</v>
      </c>
      <c r="I4052" s="8">
        <v>10968.36</v>
      </c>
      <c r="J4052" s="9">
        <f t="shared" si="63"/>
        <v>-93931.64</v>
      </c>
      <c r="V4052" s="4">
        <v>96.2</v>
      </c>
      <c r="W4052" s="8">
        <v>10968.36</v>
      </c>
    </row>
    <row r="4053" spans="1:23" ht="15.75" x14ac:dyDescent="0.25">
      <c r="A4053" s="3">
        <v>3907489</v>
      </c>
      <c r="B4053" s="4">
        <v>96.2</v>
      </c>
      <c r="C4053" s="4">
        <v>1</v>
      </c>
      <c r="D4053" s="4">
        <v>2</v>
      </c>
      <c r="E4053" s="4">
        <v>16</v>
      </c>
      <c r="F4053" s="5">
        <v>39</v>
      </c>
      <c r="G4053" s="6" t="s">
        <v>17</v>
      </c>
      <c r="H4053" s="7" t="s">
        <v>9</v>
      </c>
      <c r="I4053" s="8">
        <v>10560.11</v>
      </c>
      <c r="J4053" s="9">
        <f t="shared" si="63"/>
        <v>-94339.89</v>
      </c>
      <c r="V4053" s="4">
        <v>96.2</v>
      </c>
      <c r="W4053" s="8">
        <v>10560.11</v>
      </c>
    </row>
    <row r="4054" spans="1:23" ht="15.75" x14ac:dyDescent="0.25">
      <c r="A4054" s="3">
        <v>19144052</v>
      </c>
      <c r="B4054" s="4">
        <v>96.3</v>
      </c>
      <c r="C4054" s="4">
        <v>4</v>
      </c>
      <c r="D4054" s="4">
        <v>4</v>
      </c>
      <c r="E4054" s="4">
        <v>33</v>
      </c>
      <c r="F4054" s="5">
        <v>46</v>
      </c>
      <c r="G4054" s="6" t="s">
        <v>18</v>
      </c>
      <c r="H4054" s="7" t="s">
        <v>9</v>
      </c>
      <c r="I4054" s="8">
        <v>15505.66</v>
      </c>
      <c r="J4054" s="9">
        <f t="shared" si="63"/>
        <v>-89394.34</v>
      </c>
      <c r="V4054" s="4">
        <v>96.3</v>
      </c>
      <c r="W4054" s="8">
        <v>15505.66</v>
      </c>
    </row>
    <row r="4055" spans="1:23" ht="15.75" x14ac:dyDescent="0.25">
      <c r="A4055" s="3">
        <v>19911528</v>
      </c>
      <c r="B4055" s="4">
        <v>96.3</v>
      </c>
      <c r="C4055" s="4">
        <v>6</v>
      </c>
      <c r="D4055" s="4">
        <v>1</v>
      </c>
      <c r="E4055" s="4">
        <v>3</v>
      </c>
      <c r="F4055" s="5">
        <v>27</v>
      </c>
      <c r="G4055" s="6" t="s">
        <v>17</v>
      </c>
      <c r="H4055" s="7" t="s">
        <v>8</v>
      </c>
      <c r="I4055" s="8">
        <v>17566.009999999998</v>
      </c>
      <c r="J4055" s="9">
        <f t="shared" si="63"/>
        <v>-87333.99</v>
      </c>
      <c r="V4055" s="4">
        <v>96.3</v>
      </c>
      <c r="W4055" s="8">
        <v>17566.009999999998</v>
      </c>
    </row>
    <row r="4056" spans="1:23" ht="15.75" x14ac:dyDescent="0.25">
      <c r="A4056" s="3">
        <v>29007644</v>
      </c>
      <c r="B4056" s="4">
        <v>96.3</v>
      </c>
      <c r="C4056" s="4">
        <v>5</v>
      </c>
      <c r="D4056" s="4">
        <v>3</v>
      </c>
      <c r="E4056" s="4">
        <v>8</v>
      </c>
      <c r="F4056" s="5">
        <v>55</v>
      </c>
      <c r="G4056" s="6" t="s">
        <v>18</v>
      </c>
      <c r="H4056" s="7" t="s">
        <v>8</v>
      </c>
      <c r="I4056" s="8">
        <v>10195.57</v>
      </c>
      <c r="J4056" s="9">
        <f t="shared" si="63"/>
        <v>-94704.43</v>
      </c>
      <c r="V4056" s="4">
        <v>96.3</v>
      </c>
      <c r="W4056" s="8">
        <v>10195.57</v>
      </c>
    </row>
    <row r="4057" spans="1:23" ht="15.75" x14ac:dyDescent="0.25">
      <c r="A4057" s="3">
        <v>24802859</v>
      </c>
      <c r="B4057" s="4">
        <v>96.3</v>
      </c>
      <c r="C4057" s="4">
        <v>2</v>
      </c>
      <c r="D4057" s="4">
        <v>1</v>
      </c>
      <c r="E4057" s="4">
        <v>0</v>
      </c>
      <c r="F4057" s="5">
        <v>41</v>
      </c>
      <c r="G4057" s="6" t="s">
        <v>18</v>
      </c>
      <c r="H4057" s="7" t="s">
        <v>9</v>
      </c>
      <c r="I4057" s="8">
        <v>13849.26</v>
      </c>
      <c r="J4057" s="9">
        <f t="shared" si="63"/>
        <v>-91050.74</v>
      </c>
      <c r="V4057" s="4">
        <v>96.3</v>
      </c>
      <c r="W4057" s="8">
        <v>13849.26</v>
      </c>
    </row>
    <row r="4058" spans="1:23" ht="15.75" x14ac:dyDescent="0.25">
      <c r="A4058" s="3">
        <v>9437530</v>
      </c>
      <c r="B4058" s="4">
        <v>96.3</v>
      </c>
      <c r="C4058" s="4">
        <v>7</v>
      </c>
      <c r="D4058" s="4">
        <v>2</v>
      </c>
      <c r="E4058" s="4">
        <v>30</v>
      </c>
      <c r="F4058" s="5">
        <v>39</v>
      </c>
      <c r="G4058" s="6" t="s">
        <v>17</v>
      </c>
      <c r="H4058" s="7" t="s">
        <v>8</v>
      </c>
      <c r="I4058" s="8">
        <v>19714.810000000001</v>
      </c>
      <c r="J4058" s="9">
        <f t="shared" si="63"/>
        <v>-85185.19</v>
      </c>
      <c r="V4058" s="4">
        <v>96.3</v>
      </c>
      <c r="W4058" s="8">
        <v>19714.810000000001</v>
      </c>
    </row>
    <row r="4059" spans="1:23" ht="15.75" x14ac:dyDescent="0.25">
      <c r="A4059" s="3">
        <v>17766925</v>
      </c>
      <c r="B4059" s="4">
        <v>96.4</v>
      </c>
      <c r="C4059" s="4">
        <v>1</v>
      </c>
      <c r="D4059" s="4">
        <v>4</v>
      </c>
      <c r="E4059" s="4">
        <v>23</v>
      </c>
      <c r="F4059" s="5">
        <v>26</v>
      </c>
      <c r="G4059" s="6" t="s">
        <v>18</v>
      </c>
      <c r="H4059" s="7" t="s">
        <v>8</v>
      </c>
      <c r="I4059" s="8">
        <v>4603.2700000000004</v>
      </c>
      <c r="J4059" s="9">
        <f t="shared" si="63"/>
        <v>-100296.73</v>
      </c>
      <c r="V4059" s="4">
        <v>96.4</v>
      </c>
      <c r="W4059" s="8">
        <v>4603.2700000000004</v>
      </c>
    </row>
    <row r="4060" spans="1:23" ht="15.75" x14ac:dyDescent="0.25">
      <c r="A4060" s="3">
        <v>25316594</v>
      </c>
      <c r="B4060" s="4">
        <v>96.4</v>
      </c>
      <c r="C4060" s="4">
        <v>2</v>
      </c>
      <c r="D4060" s="4">
        <v>2</v>
      </c>
      <c r="E4060" s="4">
        <v>42</v>
      </c>
      <c r="F4060" s="5">
        <v>47</v>
      </c>
      <c r="G4060" s="6" t="s">
        <v>17</v>
      </c>
      <c r="H4060" s="7" t="s">
        <v>8</v>
      </c>
      <c r="I4060" s="8">
        <v>18900.900000000001</v>
      </c>
      <c r="J4060" s="9">
        <f t="shared" si="63"/>
        <v>-85999.1</v>
      </c>
      <c r="V4060" s="4">
        <v>96.4</v>
      </c>
      <c r="W4060" s="8">
        <v>18900.900000000001</v>
      </c>
    </row>
    <row r="4061" spans="1:23" ht="15.75" x14ac:dyDescent="0.25">
      <c r="A4061" s="3">
        <v>13506596</v>
      </c>
      <c r="B4061" s="4">
        <v>96.4</v>
      </c>
      <c r="C4061" s="4">
        <v>2</v>
      </c>
      <c r="D4061" s="4">
        <v>0</v>
      </c>
      <c r="E4061" s="4">
        <v>38</v>
      </c>
      <c r="F4061" s="5">
        <v>29</v>
      </c>
      <c r="G4061" s="6" t="s">
        <v>18</v>
      </c>
      <c r="H4061" s="7" t="s">
        <v>8</v>
      </c>
      <c r="I4061" s="8">
        <v>6293.43</v>
      </c>
      <c r="J4061" s="9">
        <f t="shared" si="63"/>
        <v>-98606.57</v>
      </c>
      <c r="V4061" s="4">
        <v>96.4</v>
      </c>
      <c r="W4061" s="8">
        <v>6293.43</v>
      </c>
    </row>
    <row r="4062" spans="1:23" ht="15.75" x14ac:dyDescent="0.25">
      <c r="A4062" s="3">
        <v>26472718</v>
      </c>
      <c r="B4062" s="4">
        <v>96.4</v>
      </c>
      <c r="C4062" s="4">
        <v>3</v>
      </c>
      <c r="D4062" s="4">
        <v>2</v>
      </c>
      <c r="E4062" s="4">
        <v>39</v>
      </c>
      <c r="F4062" s="5">
        <v>62</v>
      </c>
      <c r="G4062" s="6" t="s">
        <v>18</v>
      </c>
      <c r="H4062" s="7" t="s">
        <v>8</v>
      </c>
      <c r="I4062" s="8">
        <v>10138.61</v>
      </c>
      <c r="J4062" s="9">
        <f t="shared" si="63"/>
        <v>-94761.39</v>
      </c>
      <c r="V4062" s="4">
        <v>96.4</v>
      </c>
      <c r="W4062" s="8">
        <v>10138.61</v>
      </c>
    </row>
    <row r="4063" spans="1:23" ht="15.75" x14ac:dyDescent="0.25">
      <c r="A4063" s="3">
        <v>20401700</v>
      </c>
      <c r="B4063" s="4">
        <v>96.4</v>
      </c>
      <c r="C4063" s="4">
        <v>1</v>
      </c>
      <c r="D4063" s="4">
        <v>0</v>
      </c>
      <c r="E4063" s="4">
        <v>43</v>
      </c>
      <c r="F4063" s="5">
        <v>32</v>
      </c>
      <c r="G4063" s="6" t="s">
        <v>18</v>
      </c>
      <c r="H4063" s="7" t="s">
        <v>8</v>
      </c>
      <c r="I4063" s="8">
        <v>6634.32</v>
      </c>
      <c r="J4063" s="9">
        <f t="shared" si="63"/>
        <v>-98265.68</v>
      </c>
      <c r="V4063" s="4">
        <v>96.4</v>
      </c>
      <c r="W4063" s="8">
        <v>6634.32</v>
      </c>
    </row>
    <row r="4064" spans="1:23" ht="15.75" x14ac:dyDescent="0.25">
      <c r="A4064" s="3">
        <v>18290313</v>
      </c>
      <c r="B4064" s="4">
        <v>96.4</v>
      </c>
      <c r="C4064" s="4">
        <v>2</v>
      </c>
      <c r="D4064" s="4">
        <v>2</v>
      </c>
      <c r="E4064" s="4">
        <v>9</v>
      </c>
      <c r="F4064" s="5">
        <v>40</v>
      </c>
      <c r="G4064" s="6" t="s">
        <v>18</v>
      </c>
      <c r="H4064" s="7" t="s">
        <v>8</v>
      </c>
      <c r="I4064" s="8">
        <v>6118.48</v>
      </c>
      <c r="J4064" s="9">
        <f t="shared" si="63"/>
        <v>-98781.52</v>
      </c>
      <c r="V4064" s="4">
        <v>96.4</v>
      </c>
      <c r="W4064" s="8">
        <v>6118.48</v>
      </c>
    </row>
    <row r="4065" spans="1:23" ht="15.75" x14ac:dyDescent="0.25">
      <c r="A4065" s="3">
        <v>9586093</v>
      </c>
      <c r="B4065" s="4">
        <v>96.5</v>
      </c>
      <c r="C4065" s="4">
        <v>5</v>
      </c>
      <c r="D4065" s="4">
        <v>2</v>
      </c>
      <c r="E4065" s="4">
        <v>35</v>
      </c>
      <c r="F4065" s="5">
        <v>34</v>
      </c>
      <c r="G4065" s="6" t="s">
        <v>17</v>
      </c>
      <c r="H4065" s="7" t="s">
        <v>8</v>
      </c>
      <c r="I4065" s="8">
        <v>12869.99</v>
      </c>
      <c r="J4065" s="9">
        <f t="shared" si="63"/>
        <v>-92030.01</v>
      </c>
      <c r="V4065" s="4">
        <v>96.5</v>
      </c>
      <c r="W4065" s="8">
        <v>12869.99</v>
      </c>
    </row>
    <row r="4066" spans="1:23" ht="15.75" x14ac:dyDescent="0.25">
      <c r="A4066" s="3">
        <v>6882929</v>
      </c>
      <c r="B4066" s="4">
        <v>96.5</v>
      </c>
      <c r="C4066" s="4">
        <v>3</v>
      </c>
      <c r="D4066" s="4">
        <v>2</v>
      </c>
      <c r="E4066" s="4">
        <v>52</v>
      </c>
      <c r="F4066" s="5">
        <v>59</v>
      </c>
      <c r="G4066" s="6" t="s">
        <v>18</v>
      </c>
      <c r="H4066" s="7" t="s">
        <v>8</v>
      </c>
      <c r="I4066" s="8">
        <v>9189.9699999999993</v>
      </c>
      <c r="J4066" s="9">
        <f t="shared" si="63"/>
        <v>-95710.03</v>
      </c>
      <c r="V4066" s="4">
        <v>96.5</v>
      </c>
      <c r="W4066" s="8">
        <v>9189.9699999999993</v>
      </c>
    </row>
    <row r="4067" spans="1:23" ht="15.75" x14ac:dyDescent="0.25">
      <c r="A4067" s="3">
        <v>20909189</v>
      </c>
      <c r="B4067" s="4">
        <v>96.5</v>
      </c>
      <c r="C4067" s="4">
        <v>5</v>
      </c>
      <c r="D4067" s="4">
        <v>3</v>
      </c>
      <c r="E4067" s="4">
        <v>60</v>
      </c>
      <c r="F4067" s="5">
        <v>60</v>
      </c>
      <c r="G4067" s="6" t="s">
        <v>17</v>
      </c>
      <c r="H4067" s="7" t="s">
        <v>8</v>
      </c>
      <c r="I4067" s="8">
        <v>6494.89</v>
      </c>
      <c r="J4067" s="9">
        <f t="shared" si="63"/>
        <v>-98405.11</v>
      </c>
      <c r="V4067" s="4">
        <v>96.5</v>
      </c>
      <c r="W4067" s="8">
        <v>6494.89</v>
      </c>
    </row>
    <row r="4068" spans="1:23" ht="15.75" x14ac:dyDescent="0.25">
      <c r="A4068" s="3">
        <v>28255903</v>
      </c>
      <c r="B4068" s="4">
        <v>96.5</v>
      </c>
      <c r="C4068" s="4">
        <v>4</v>
      </c>
      <c r="D4068" s="4">
        <v>1</v>
      </c>
      <c r="E4068" s="4">
        <v>33</v>
      </c>
      <c r="F4068" s="5">
        <v>51</v>
      </c>
      <c r="G4068" s="6" t="s">
        <v>17</v>
      </c>
      <c r="H4068" s="7" t="s">
        <v>8</v>
      </c>
      <c r="I4068" s="8">
        <v>16258.55</v>
      </c>
      <c r="J4068" s="9">
        <f t="shared" si="63"/>
        <v>-88641.45</v>
      </c>
      <c r="V4068" s="4">
        <v>96.5</v>
      </c>
      <c r="W4068" s="8">
        <v>16258.55</v>
      </c>
    </row>
    <row r="4069" spans="1:23" ht="15.75" x14ac:dyDescent="0.25">
      <c r="A4069" s="3">
        <v>17729538</v>
      </c>
      <c r="B4069" s="4">
        <v>96.5</v>
      </c>
      <c r="C4069" s="4">
        <v>4</v>
      </c>
      <c r="D4069" s="4">
        <v>4</v>
      </c>
      <c r="E4069" s="4">
        <v>8</v>
      </c>
      <c r="F4069" s="5">
        <v>40</v>
      </c>
      <c r="G4069" s="6" t="s">
        <v>18</v>
      </c>
      <c r="H4069" s="7" t="s">
        <v>8</v>
      </c>
      <c r="I4069" s="8">
        <v>7306.17</v>
      </c>
      <c r="J4069" s="9">
        <f t="shared" si="63"/>
        <v>-97593.83</v>
      </c>
      <c r="V4069" s="4">
        <v>96.5</v>
      </c>
      <c r="W4069" s="8">
        <v>7306.17</v>
      </c>
    </row>
    <row r="4070" spans="1:23" ht="15.75" x14ac:dyDescent="0.25">
      <c r="A4070" s="3">
        <v>29183082</v>
      </c>
      <c r="B4070" s="4">
        <v>96.5</v>
      </c>
      <c r="C4070" s="4">
        <v>7</v>
      </c>
      <c r="D4070" s="4">
        <v>2</v>
      </c>
      <c r="E4070" s="4">
        <v>26</v>
      </c>
      <c r="F4070" s="5">
        <v>42</v>
      </c>
      <c r="G4070" s="6" t="s">
        <v>17</v>
      </c>
      <c r="H4070" s="7" t="s">
        <v>8</v>
      </c>
      <c r="I4070" s="8">
        <v>22658.16</v>
      </c>
      <c r="J4070" s="9">
        <f t="shared" si="63"/>
        <v>-82241.84</v>
      </c>
      <c r="V4070" s="4">
        <v>96.5</v>
      </c>
      <c r="W4070" s="8">
        <v>22658.16</v>
      </c>
    </row>
    <row r="4071" spans="1:23" ht="15.75" x14ac:dyDescent="0.25">
      <c r="A4071" s="3">
        <v>4763569</v>
      </c>
      <c r="B4071" s="4">
        <v>96.5</v>
      </c>
      <c r="C4071" s="4">
        <v>3</v>
      </c>
      <c r="D4071" s="4">
        <v>4</v>
      </c>
      <c r="E4071" s="4">
        <v>42</v>
      </c>
      <c r="F4071" s="5">
        <v>47</v>
      </c>
      <c r="G4071" s="6" t="s">
        <v>18</v>
      </c>
      <c r="H4071" s="7" t="s">
        <v>8</v>
      </c>
      <c r="I4071" s="8">
        <v>20541.189999999999</v>
      </c>
      <c r="J4071" s="9">
        <f t="shared" si="63"/>
        <v>-84358.81</v>
      </c>
      <c r="V4071" s="4">
        <v>96.5</v>
      </c>
      <c r="W4071" s="8">
        <v>20541.189999999999</v>
      </c>
    </row>
    <row r="4072" spans="1:23" ht="15.75" x14ac:dyDescent="0.25">
      <c r="A4072" s="3">
        <v>24346545</v>
      </c>
      <c r="B4072" s="4">
        <v>96.6</v>
      </c>
      <c r="C4072" s="4">
        <v>4</v>
      </c>
      <c r="D4072" s="4">
        <v>2</v>
      </c>
      <c r="E4072" s="4">
        <v>7</v>
      </c>
      <c r="F4072" s="5">
        <v>25</v>
      </c>
      <c r="G4072" s="6" t="s">
        <v>17</v>
      </c>
      <c r="H4072" s="7" t="s">
        <v>8</v>
      </c>
      <c r="I4072" s="8">
        <v>10773.19</v>
      </c>
      <c r="J4072" s="9">
        <f t="shared" si="63"/>
        <v>-94126.81</v>
      </c>
      <c r="V4072" s="4">
        <v>96.6</v>
      </c>
      <c r="W4072" s="8">
        <v>10773.19</v>
      </c>
    </row>
    <row r="4073" spans="1:23" ht="15.75" x14ac:dyDescent="0.25">
      <c r="A4073" s="3">
        <v>4045125</v>
      </c>
      <c r="B4073" s="4">
        <v>96.6</v>
      </c>
      <c r="C4073" s="4">
        <v>7</v>
      </c>
      <c r="D4073" s="4">
        <v>5</v>
      </c>
      <c r="E4073" s="4">
        <v>57</v>
      </c>
      <c r="F4073" s="5">
        <v>68</v>
      </c>
      <c r="G4073" s="6" t="s">
        <v>18</v>
      </c>
      <c r="H4073" s="7" t="s">
        <v>8</v>
      </c>
      <c r="I4073" s="8">
        <v>10190.98</v>
      </c>
      <c r="J4073" s="9">
        <f t="shared" si="63"/>
        <v>-94709.02</v>
      </c>
      <c r="V4073" s="4">
        <v>96.6</v>
      </c>
      <c r="W4073" s="8">
        <v>10190.98</v>
      </c>
    </row>
    <row r="4074" spans="1:23" ht="15.75" x14ac:dyDescent="0.25">
      <c r="A4074" s="3">
        <v>13636765</v>
      </c>
      <c r="B4074" s="4">
        <v>96.7</v>
      </c>
      <c r="C4074" s="4">
        <v>5</v>
      </c>
      <c r="D4074" s="4">
        <v>2</v>
      </c>
      <c r="E4074" s="4">
        <v>35</v>
      </c>
      <c r="F4074" s="5">
        <v>24</v>
      </c>
      <c r="G4074" s="6" t="s">
        <v>17</v>
      </c>
      <c r="H4074" s="7" t="s">
        <v>8</v>
      </c>
      <c r="I4074" s="8">
        <v>9813.5499999999993</v>
      </c>
      <c r="J4074" s="9">
        <f t="shared" si="63"/>
        <v>-95086.45</v>
      </c>
      <c r="V4074" s="4">
        <v>96.7</v>
      </c>
      <c r="W4074" s="8">
        <v>9813.5499999999993</v>
      </c>
    </row>
    <row r="4075" spans="1:23" ht="15.75" x14ac:dyDescent="0.25">
      <c r="A4075" s="3">
        <v>26433951</v>
      </c>
      <c r="B4075" s="4">
        <v>96.7</v>
      </c>
      <c r="C4075" s="4">
        <v>3</v>
      </c>
      <c r="D4075" s="4">
        <v>5</v>
      </c>
      <c r="E4075" s="4">
        <v>45</v>
      </c>
      <c r="F4075" s="5">
        <v>45</v>
      </c>
      <c r="G4075" s="6" t="s">
        <v>18</v>
      </c>
      <c r="H4075" s="7" t="s">
        <v>8</v>
      </c>
      <c r="I4075" s="8">
        <v>8366.1299999999992</v>
      </c>
      <c r="J4075" s="9">
        <f t="shared" si="63"/>
        <v>-96533.87</v>
      </c>
      <c r="V4075" s="4">
        <v>96.7</v>
      </c>
      <c r="W4075" s="8">
        <v>8366.1299999999992</v>
      </c>
    </row>
    <row r="4076" spans="1:23" ht="15.75" x14ac:dyDescent="0.25">
      <c r="A4076" s="3">
        <v>11594487</v>
      </c>
      <c r="B4076" s="4">
        <v>96.7</v>
      </c>
      <c r="C4076" s="4">
        <v>6</v>
      </c>
      <c r="D4076" s="4">
        <v>5</v>
      </c>
      <c r="E4076" s="4">
        <v>28</v>
      </c>
      <c r="F4076" s="5">
        <v>41</v>
      </c>
      <c r="G4076" s="6" t="s">
        <v>18</v>
      </c>
      <c r="H4076" s="7" t="s">
        <v>8</v>
      </c>
      <c r="I4076" s="8">
        <v>11140.42</v>
      </c>
      <c r="J4076" s="9">
        <f t="shared" si="63"/>
        <v>-93759.58</v>
      </c>
      <c r="V4076" s="4">
        <v>96.7</v>
      </c>
      <c r="W4076" s="8">
        <v>11140.42</v>
      </c>
    </row>
    <row r="4077" spans="1:23" ht="15.75" x14ac:dyDescent="0.25">
      <c r="A4077" s="3">
        <v>17318590</v>
      </c>
      <c r="B4077" s="4">
        <v>96.7</v>
      </c>
      <c r="C4077" s="4">
        <v>7</v>
      </c>
      <c r="D4077" s="4">
        <v>4</v>
      </c>
      <c r="E4077" s="4">
        <v>50</v>
      </c>
      <c r="F4077" s="5">
        <v>39</v>
      </c>
      <c r="G4077" s="6" t="s">
        <v>17</v>
      </c>
      <c r="H4077" s="7" t="s">
        <v>9</v>
      </c>
      <c r="I4077" s="8">
        <v>22054.28</v>
      </c>
      <c r="J4077" s="9">
        <f t="shared" si="63"/>
        <v>-82845.72</v>
      </c>
      <c r="V4077" s="4">
        <v>96.7</v>
      </c>
      <c r="W4077" s="8">
        <v>22054.28</v>
      </c>
    </row>
    <row r="4078" spans="1:23" ht="15.75" x14ac:dyDescent="0.25">
      <c r="A4078" s="3">
        <v>2458691</v>
      </c>
      <c r="B4078" s="4">
        <v>96.7</v>
      </c>
      <c r="C4078" s="4">
        <v>5</v>
      </c>
      <c r="D4078" s="4">
        <v>1</v>
      </c>
      <c r="E4078" s="4">
        <v>26</v>
      </c>
      <c r="F4078" s="5">
        <v>42</v>
      </c>
      <c r="G4078" s="6" t="s">
        <v>18</v>
      </c>
      <c r="H4078" s="7" t="s">
        <v>8</v>
      </c>
      <c r="I4078" s="8">
        <v>13266.53</v>
      </c>
      <c r="J4078" s="9">
        <f t="shared" si="63"/>
        <v>-91633.47</v>
      </c>
      <c r="V4078" s="4">
        <v>96.7</v>
      </c>
      <c r="W4078" s="8">
        <v>13266.53</v>
      </c>
    </row>
    <row r="4079" spans="1:23" ht="15.75" x14ac:dyDescent="0.25">
      <c r="A4079" s="3">
        <v>25803448</v>
      </c>
      <c r="B4079" s="4">
        <v>96.8</v>
      </c>
      <c r="C4079" s="4">
        <v>3</v>
      </c>
      <c r="D4079" s="4">
        <v>4</v>
      </c>
      <c r="E4079" s="4">
        <v>24</v>
      </c>
      <c r="F4079" s="5">
        <v>25</v>
      </c>
      <c r="G4079" s="6" t="s">
        <v>17</v>
      </c>
      <c r="H4079" s="7" t="s">
        <v>8</v>
      </c>
      <c r="I4079" s="8">
        <v>19971.310000000001</v>
      </c>
      <c r="J4079" s="9">
        <f t="shared" si="63"/>
        <v>-84928.69</v>
      </c>
      <c r="V4079" s="4">
        <v>96.8</v>
      </c>
      <c r="W4079" s="8">
        <v>19971.310000000001</v>
      </c>
    </row>
    <row r="4080" spans="1:23" ht="15.75" x14ac:dyDescent="0.25">
      <c r="A4080" s="3">
        <v>17649518</v>
      </c>
      <c r="B4080" s="4">
        <v>96.8</v>
      </c>
      <c r="C4080" s="4">
        <v>2</v>
      </c>
      <c r="D4080" s="4">
        <v>1</v>
      </c>
      <c r="E4080" s="4">
        <v>52</v>
      </c>
      <c r="F4080" s="5">
        <v>50</v>
      </c>
      <c r="G4080" s="6" t="s">
        <v>18</v>
      </c>
      <c r="H4080" s="7" t="s">
        <v>8</v>
      </c>
      <c r="I4080" s="8">
        <v>16768.84</v>
      </c>
      <c r="J4080" s="9">
        <f t="shared" si="63"/>
        <v>-88131.16</v>
      </c>
      <c r="V4080" s="4">
        <v>96.8</v>
      </c>
      <c r="W4080" s="8">
        <v>16768.84</v>
      </c>
    </row>
    <row r="4081" spans="1:23" ht="15.75" x14ac:dyDescent="0.25">
      <c r="A4081" s="3">
        <v>14786945</v>
      </c>
      <c r="B4081" s="4">
        <v>96.8</v>
      </c>
      <c r="C4081" s="4">
        <v>2</v>
      </c>
      <c r="D4081" s="4">
        <v>3</v>
      </c>
      <c r="E4081" s="4">
        <v>55</v>
      </c>
      <c r="F4081" s="5">
        <v>51</v>
      </c>
      <c r="G4081" s="6" t="s">
        <v>18</v>
      </c>
      <c r="H4081" s="7" t="s">
        <v>8</v>
      </c>
      <c r="I4081" s="8">
        <v>8425.42</v>
      </c>
      <c r="J4081" s="9">
        <f t="shared" si="63"/>
        <v>-96474.58</v>
      </c>
      <c r="V4081" s="4">
        <v>96.8</v>
      </c>
      <c r="W4081" s="8">
        <v>8425.42</v>
      </c>
    </row>
    <row r="4082" spans="1:23" ht="15.75" x14ac:dyDescent="0.25">
      <c r="A4082" s="3">
        <v>24567680</v>
      </c>
      <c r="B4082" s="4">
        <v>96.8</v>
      </c>
      <c r="C4082" s="4">
        <v>2</v>
      </c>
      <c r="D4082" s="4">
        <v>2</v>
      </c>
      <c r="E4082" s="4">
        <v>51</v>
      </c>
      <c r="F4082" s="5">
        <v>55</v>
      </c>
      <c r="G4082" s="6" t="s">
        <v>18</v>
      </c>
      <c r="H4082" s="7" t="s">
        <v>8</v>
      </c>
      <c r="I4082" s="8">
        <v>14517.87</v>
      </c>
      <c r="J4082" s="9">
        <f t="shared" si="63"/>
        <v>-90382.13</v>
      </c>
      <c r="V4082" s="4">
        <v>96.8</v>
      </c>
      <c r="W4082" s="8">
        <v>14517.87</v>
      </c>
    </row>
    <row r="4083" spans="1:23" ht="15.75" x14ac:dyDescent="0.25">
      <c r="A4083" s="3">
        <v>15416541</v>
      </c>
      <c r="B4083" s="4">
        <v>96.9</v>
      </c>
      <c r="C4083" s="4">
        <v>8</v>
      </c>
      <c r="D4083" s="4">
        <v>1</v>
      </c>
      <c r="E4083" s="4">
        <v>45</v>
      </c>
      <c r="F4083" s="5">
        <v>47</v>
      </c>
      <c r="G4083" s="6" t="s">
        <v>18</v>
      </c>
      <c r="H4083" s="7" t="s">
        <v>9</v>
      </c>
      <c r="I4083" s="8">
        <v>9869.5400000000009</v>
      </c>
      <c r="J4083" s="9">
        <f t="shared" si="63"/>
        <v>-95030.459999999992</v>
      </c>
      <c r="V4083" s="4">
        <v>96.9</v>
      </c>
      <c r="W4083" s="8">
        <v>9869.5400000000009</v>
      </c>
    </row>
    <row r="4084" spans="1:23" ht="15.75" x14ac:dyDescent="0.25">
      <c r="A4084" s="3">
        <v>16110455</v>
      </c>
      <c r="B4084" s="4">
        <v>96.9</v>
      </c>
      <c r="C4084" s="4">
        <v>5</v>
      </c>
      <c r="D4084" s="4">
        <v>1</v>
      </c>
      <c r="E4084" s="4">
        <v>26</v>
      </c>
      <c r="F4084" s="5">
        <v>66</v>
      </c>
      <c r="G4084" s="6" t="s">
        <v>17</v>
      </c>
      <c r="H4084" s="7" t="s">
        <v>8</v>
      </c>
      <c r="I4084" s="8">
        <v>11948.69</v>
      </c>
      <c r="J4084" s="9">
        <f t="shared" si="63"/>
        <v>-92951.31</v>
      </c>
      <c r="V4084" s="4">
        <v>96.9</v>
      </c>
      <c r="W4084" s="8">
        <v>11948.69</v>
      </c>
    </row>
    <row r="4085" spans="1:23" ht="15.75" x14ac:dyDescent="0.25">
      <c r="A4085" s="3">
        <v>26635121</v>
      </c>
      <c r="B4085" s="4">
        <v>96.9</v>
      </c>
      <c r="C4085" s="4">
        <v>6</v>
      </c>
      <c r="D4085" s="4">
        <v>0</v>
      </c>
      <c r="E4085" s="4">
        <v>22</v>
      </c>
      <c r="F4085" s="5">
        <v>47</v>
      </c>
      <c r="G4085" s="6" t="s">
        <v>18</v>
      </c>
      <c r="H4085" s="7" t="s">
        <v>8</v>
      </c>
      <c r="I4085" s="8">
        <v>23562.12</v>
      </c>
      <c r="J4085" s="9">
        <f t="shared" si="63"/>
        <v>-81337.88</v>
      </c>
      <c r="V4085" s="4">
        <v>96.9</v>
      </c>
      <c r="W4085" s="8">
        <v>23562.12</v>
      </c>
    </row>
    <row r="4086" spans="1:23" ht="15.75" x14ac:dyDescent="0.25">
      <c r="A4086" s="3">
        <v>14465755</v>
      </c>
      <c r="B4086" s="4">
        <v>96.9</v>
      </c>
      <c r="C4086" s="4">
        <v>6</v>
      </c>
      <c r="D4086" s="4">
        <v>0</v>
      </c>
      <c r="E4086" s="4">
        <v>39</v>
      </c>
      <c r="F4086" s="5">
        <v>54</v>
      </c>
      <c r="G4086" s="6" t="s">
        <v>18</v>
      </c>
      <c r="H4086" s="7" t="s">
        <v>8</v>
      </c>
      <c r="I4086" s="8">
        <v>26978.31</v>
      </c>
      <c r="J4086" s="9">
        <f t="shared" si="63"/>
        <v>-77921.69</v>
      </c>
      <c r="V4086" s="4">
        <v>96.9</v>
      </c>
      <c r="W4086" s="8">
        <v>26978.31</v>
      </c>
    </row>
    <row r="4087" spans="1:23" ht="15.75" x14ac:dyDescent="0.25">
      <c r="A4087" s="3">
        <v>22682108</v>
      </c>
      <c r="B4087" s="4">
        <v>96.9</v>
      </c>
      <c r="C4087" s="4">
        <v>5</v>
      </c>
      <c r="D4087" s="4">
        <v>1</v>
      </c>
      <c r="E4087" s="4">
        <v>0</v>
      </c>
      <c r="F4087" s="5">
        <v>62</v>
      </c>
      <c r="G4087" s="6" t="s">
        <v>18</v>
      </c>
      <c r="H4087" s="7" t="s">
        <v>8</v>
      </c>
      <c r="I4087" s="8">
        <v>16307.92</v>
      </c>
      <c r="J4087" s="9">
        <f t="shared" si="63"/>
        <v>-88592.08</v>
      </c>
      <c r="V4087" s="4">
        <v>96.9</v>
      </c>
      <c r="W4087" s="8">
        <v>16307.92</v>
      </c>
    </row>
    <row r="4088" spans="1:23" ht="15.75" x14ac:dyDescent="0.25">
      <c r="A4088" s="3">
        <v>19638381</v>
      </c>
      <c r="B4088" s="4">
        <v>96.9</v>
      </c>
      <c r="C4088" s="4">
        <v>2</v>
      </c>
      <c r="D4088" s="4">
        <v>1</v>
      </c>
      <c r="E4088" s="4">
        <v>42</v>
      </c>
      <c r="F4088" s="5">
        <v>49</v>
      </c>
      <c r="G4088" s="6" t="s">
        <v>17</v>
      </c>
      <c r="H4088" s="7" t="s">
        <v>8</v>
      </c>
      <c r="I4088" s="8">
        <v>16509.080000000002</v>
      </c>
      <c r="J4088" s="9">
        <f t="shared" si="63"/>
        <v>-88390.92</v>
      </c>
      <c r="V4088" s="4">
        <v>96.9</v>
      </c>
      <c r="W4088" s="8">
        <v>16509.080000000002</v>
      </c>
    </row>
    <row r="4089" spans="1:23" ht="15.75" x14ac:dyDescent="0.25">
      <c r="A4089" s="3">
        <v>23849569</v>
      </c>
      <c r="B4089" s="4">
        <v>97</v>
      </c>
      <c r="C4089" s="4">
        <v>4</v>
      </c>
      <c r="D4089" s="4">
        <v>1</v>
      </c>
      <c r="E4089" s="4">
        <v>53</v>
      </c>
      <c r="F4089" s="5">
        <v>57</v>
      </c>
      <c r="G4089" s="6" t="s">
        <v>18</v>
      </c>
      <c r="H4089" s="7" t="s">
        <v>8</v>
      </c>
      <c r="I4089" s="8">
        <v>11739.43</v>
      </c>
      <c r="J4089" s="9">
        <f t="shared" si="63"/>
        <v>-93160.57</v>
      </c>
      <c r="V4089" s="4">
        <v>97</v>
      </c>
      <c r="W4089" s="8">
        <v>11739.43</v>
      </c>
    </row>
    <row r="4090" spans="1:23" ht="15.75" x14ac:dyDescent="0.25">
      <c r="A4090" s="3">
        <v>19514456</v>
      </c>
      <c r="B4090" s="4">
        <v>97</v>
      </c>
      <c r="C4090" s="4">
        <v>4</v>
      </c>
      <c r="D4090" s="4">
        <v>4</v>
      </c>
      <c r="E4090" s="4">
        <v>56</v>
      </c>
      <c r="F4090" s="5">
        <v>38</v>
      </c>
      <c r="G4090" s="6" t="s">
        <v>17</v>
      </c>
      <c r="H4090" s="7" t="s">
        <v>8</v>
      </c>
      <c r="I4090" s="8">
        <v>13678.17</v>
      </c>
      <c r="J4090" s="9">
        <f t="shared" si="63"/>
        <v>-91221.83</v>
      </c>
      <c r="V4090" s="4">
        <v>97</v>
      </c>
      <c r="W4090" s="8">
        <v>13678.17</v>
      </c>
    </row>
    <row r="4091" spans="1:23" ht="15.75" x14ac:dyDescent="0.25">
      <c r="A4091" s="3">
        <v>11963983</v>
      </c>
      <c r="B4091" s="4">
        <v>97</v>
      </c>
      <c r="C4091" s="4">
        <v>1</v>
      </c>
      <c r="D4091" s="4">
        <v>4</v>
      </c>
      <c r="E4091" s="4">
        <v>59</v>
      </c>
      <c r="F4091" s="5">
        <v>49</v>
      </c>
      <c r="G4091" s="6" t="s">
        <v>18</v>
      </c>
      <c r="H4091" s="7" t="s">
        <v>8</v>
      </c>
      <c r="I4091" s="8">
        <v>10403.48</v>
      </c>
      <c r="J4091" s="9">
        <f t="shared" si="63"/>
        <v>-94496.52</v>
      </c>
      <c r="V4091" s="4">
        <v>97</v>
      </c>
      <c r="W4091" s="8">
        <v>10403.48</v>
      </c>
    </row>
    <row r="4092" spans="1:23" ht="15.75" x14ac:dyDescent="0.25">
      <c r="A4092" s="3">
        <v>12475140</v>
      </c>
      <c r="B4092" s="4">
        <v>97</v>
      </c>
      <c r="C4092" s="4">
        <v>6</v>
      </c>
      <c r="D4092" s="4">
        <v>2</v>
      </c>
      <c r="E4092" s="4">
        <v>24</v>
      </c>
      <c r="F4092" s="5">
        <v>44</v>
      </c>
      <c r="G4092" s="6" t="s">
        <v>17</v>
      </c>
      <c r="H4092" s="7" t="s">
        <v>8</v>
      </c>
      <c r="I4092" s="8">
        <v>14194.53</v>
      </c>
      <c r="J4092" s="9">
        <f t="shared" si="63"/>
        <v>-90705.47</v>
      </c>
      <c r="V4092" s="4">
        <v>97</v>
      </c>
      <c r="W4092" s="8">
        <v>14194.53</v>
      </c>
    </row>
    <row r="4093" spans="1:23" ht="15.75" x14ac:dyDescent="0.25">
      <c r="A4093" s="3">
        <v>12433966</v>
      </c>
      <c r="B4093" s="4">
        <v>97</v>
      </c>
      <c r="C4093" s="4">
        <v>2</v>
      </c>
      <c r="D4093" s="4">
        <v>1</v>
      </c>
      <c r="E4093" s="4">
        <v>51</v>
      </c>
      <c r="F4093" s="5">
        <v>40</v>
      </c>
      <c r="G4093" s="6" t="s">
        <v>18</v>
      </c>
      <c r="H4093" s="7" t="s">
        <v>8</v>
      </c>
      <c r="I4093" s="8">
        <v>11723.15</v>
      </c>
      <c r="J4093" s="9">
        <f t="shared" si="63"/>
        <v>-93176.85</v>
      </c>
      <c r="V4093" s="4">
        <v>97</v>
      </c>
      <c r="W4093" s="8">
        <v>11723.15</v>
      </c>
    </row>
    <row r="4094" spans="1:23" ht="15.75" x14ac:dyDescent="0.25">
      <c r="A4094" s="3">
        <v>2317092</v>
      </c>
      <c r="B4094" s="4">
        <v>97.1</v>
      </c>
      <c r="C4094" s="4">
        <v>3</v>
      </c>
      <c r="D4094" s="4">
        <v>3</v>
      </c>
      <c r="E4094" s="4">
        <v>16</v>
      </c>
      <c r="F4094" s="5">
        <v>50</v>
      </c>
      <c r="G4094" s="6" t="s">
        <v>17</v>
      </c>
      <c r="H4094" s="7" t="s">
        <v>8</v>
      </c>
      <c r="I4094" s="8">
        <v>15629.08</v>
      </c>
      <c r="J4094" s="9">
        <f t="shared" si="63"/>
        <v>-89270.92</v>
      </c>
      <c r="V4094" s="4">
        <v>97.1</v>
      </c>
      <c r="W4094" s="8">
        <v>15629.08</v>
      </c>
    </row>
    <row r="4095" spans="1:23" ht="15.75" x14ac:dyDescent="0.25">
      <c r="A4095" s="3">
        <v>20511312</v>
      </c>
      <c r="B4095" s="4">
        <v>97.1</v>
      </c>
      <c r="C4095" s="4">
        <v>5</v>
      </c>
      <c r="D4095" s="4">
        <v>2</v>
      </c>
      <c r="E4095" s="4">
        <v>48</v>
      </c>
      <c r="F4095" s="5">
        <v>49</v>
      </c>
      <c r="G4095" s="6" t="s">
        <v>18</v>
      </c>
      <c r="H4095" s="7" t="s">
        <v>9</v>
      </c>
      <c r="I4095" s="8">
        <v>13912</v>
      </c>
      <c r="J4095" s="9">
        <f t="shared" si="63"/>
        <v>-90988</v>
      </c>
      <c r="V4095" s="4">
        <v>97.1</v>
      </c>
      <c r="W4095" s="8">
        <v>13912</v>
      </c>
    </row>
    <row r="4096" spans="1:23" ht="15.75" x14ac:dyDescent="0.25">
      <c r="A4096" s="3">
        <v>10611693</v>
      </c>
      <c r="B4096" s="4">
        <v>97.1</v>
      </c>
      <c r="C4096" s="4">
        <v>3</v>
      </c>
      <c r="D4096" s="4">
        <v>3</v>
      </c>
      <c r="E4096" s="4">
        <v>34</v>
      </c>
      <c r="F4096" s="5">
        <v>46</v>
      </c>
      <c r="G4096" s="6" t="s">
        <v>17</v>
      </c>
      <c r="H4096" s="7" t="s">
        <v>8</v>
      </c>
      <c r="I4096" s="8">
        <v>17333.849999999999</v>
      </c>
      <c r="J4096" s="9">
        <f t="shared" si="63"/>
        <v>-87566.15</v>
      </c>
      <c r="V4096" s="4">
        <v>97.1</v>
      </c>
      <c r="W4096" s="8">
        <v>17333.849999999999</v>
      </c>
    </row>
    <row r="4097" spans="1:23" ht="15.75" x14ac:dyDescent="0.25">
      <c r="A4097" s="3">
        <v>5117012</v>
      </c>
      <c r="B4097" s="4">
        <v>97.1</v>
      </c>
      <c r="C4097" s="4">
        <v>4</v>
      </c>
      <c r="D4097" s="4">
        <v>2</v>
      </c>
      <c r="E4097" s="4">
        <v>42</v>
      </c>
      <c r="F4097" s="5">
        <v>32</v>
      </c>
      <c r="G4097" s="6" t="s">
        <v>17</v>
      </c>
      <c r="H4097" s="7" t="s">
        <v>8</v>
      </c>
      <c r="I4097" s="8">
        <v>7848.33</v>
      </c>
      <c r="J4097" s="9">
        <f t="shared" si="63"/>
        <v>-97051.67</v>
      </c>
      <c r="V4097" s="4">
        <v>97.1</v>
      </c>
      <c r="W4097" s="8">
        <v>7848.33</v>
      </c>
    </row>
    <row r="4098" spans="1:23" ht="15.75" x14ac:dyDescent="0.25">
      <c r="A4098" s="3">
        <v>17731114</v>
      </c>
      <c r="B4098" s="4">
        <v>97.1</v>
      </c>
      <c r="C4098" s="4">
        <v>2</v>
      </c>
      <c r="D4098" s="4">
        <v>5</v>
      </c>
      <c r="E4098" s="4">
        <v>21</v>
      </c>
      <c r="F4098" s="5">
        <v>49</v>
      </c>
      <c r="G4098" s="6" t="s">
        <v>18</v>
      </c>
      <c r="H4098" s="7" t="s">
        <v>8</v>
      </c>
      <c r="I4098" s="8">
        <v>3241</v>
      </c>
      <c r="J4098" s="9">
        <f t="shared" si="63"/>
        <v>-101659</v>
      </c>
      <c r="V4098" s="4">
        <v>97.1</v>
      </c>
      <c r="W4098" s="8">
        <v>3241</v>
      </c>
    </row>
    <row r="4099" spans="1:23" ht="15.75" x14ac:dyDescent="0.25">
      <c r="A4099" s="3">
        <v>104457</v>
      </c>
      <c r="B4099" s="4">
        <v>97.2</v>
      </c>
      <c r="C4099" s="4">
        <v>1</v>
      </c>
      <c r="D4099" s="4">
        <v>0</v>
      </c>
      <c r="E4099" s="4">
        <v>3</v>
      </c>
      <c r="F4099" s="5">
        <v>66</v>
      </c>
      <c r="G4099" s="6" t="s">
        <v>18</v>
      </c>
      <c r="H4099" s="7" t="s">
        <v>8</v>
      </c>
      <c r="I4099" s="8">
        <v>15931.08</v>
      </c>
      <c r="J4099" s="9">
        <f t="shared" ref="J4099:J4162" si="64">I4099-104900</f>
        <v>-88968.92</v>
      </c>
      <c r="V4099" s="4">
        <v>97.2</v>
      </c>
      <c r="W4099" s="8">
        <v>15931.08</v>
      </c>
    </row>
    <row r="4100" spans="1:23" ht="15.75" x14ac:dyDescent="0.25">
      <c r="A4100" s="3">
        <v>85752</v>
      </c>
      <c r="B4100" s="4">
        <v>97.2</v>
      </c>
      <c r="C4100" s="4">
        <v>5</v>
      </c>
      <c r="D4100" s="4">
        <v>1</v>
      </c>
      <c r="E4100" s="4">
        <v>22</v>
      </c>
      <c r="F4100" s="5">
        <v>53</v>
      </c>
      <c r="G4100" s="6" t="s">
        <v>17</v>
      </c>
      <c r="H4100" s="7" t="s">
        <v>8</v>
      </c>
      <c r="I4100" s="8">
        <v>25819.64</v>
      </c>
      <c r="J4100" s="9">
        <f t="shared" si="64"/>
        <v>-79080.36</v>
      </c>
      <c r="V4100" s="4">
        <v>97.2</v>
      </c>
      <c r="W4100" s="8">
        <v>25819.64</v>
      </c>
    </row>
    <row r="4101" spans="1:23" ht="15.75" x14ac:dyDescent="0.25">
      <c r="A4101" s="3">
        <v>28964336</v>
      </c>
      <c r="B4101" s="4">
        <v>97.2</v>
      </c>
      <c r="C4101" s="4">
        <v>5</v>
      </c>
      <c r="D4101" s="4">
        <v>2</v>
      </c>
      <c r="E4101" s="4">
        <v>17</v>
      </c>
      <c r="F4101" s="5">
        <v>62</v>
      </c>
      <c r="G4101" s="6" t="s">
        <v>17</v>
      </c>
      <c r="H4101" s="7" t="s">
        <v>8</v>
      </c>
      <c r="I4101" s="8">
        <v>16903.36</v>
      </c>
      <c r="J4101" s="9">
        <f t="shared" si="64"/>
        <v>-87996.64</v>
      </c>
      <c r="V4101" s="4">
        <v>97.2</v>
      </c>
      <c r="W4101" s="8">
        <v>16903.36</v>
      </c>
    </row>
    <row r="4102" spans="1:23" ht="15.75" x14ac:dyDescent="0.25">
      <c r="A4102" s="3">
        <v>14534593</v>
      </c>
      <c r="B4102" s="4">
        <v>97.2</v>
      </c>
      <c r="C4102" s="4">
        <v>8</v>
      </c>
      <c r="D4102" s="4">
        <v>0</v>
      </c>
      <c r="E4102" s="4">
        <v>24</v>
      </c>
      <c r="F4102" s="5">
        <v>66</v>
      </c>
      <c r="G4102" s="6" t="s">
        <v>17</v>
      </c>
      <c r="H4102" s="7" t="s">
        <v>8</v>
      </c>
      <c r="I4102" s="8">
        <v>17456.64</v>
      </c>
      <c r="J4102" s="9">
        <f t="shared" si="64"/>
        <v>-87443.36</v>
      </c>
      <c r="V4102" s="4">
        <v>97.2</v>
      </c>
      <c r="W4102" s="8">
        <v>17456.64</v>
      </c>
    </row>
    <row r="4103" spans="1:23" ht="15.75" x14ac:dyDescent="0.25">
      <c r="A4103" s="3">
        <v>8829618</v>
      </c>
      <c r="B4103" s="4">
        <v>97.2</v>
      </c>
      <c r="C4103" s="4">
        <v>5</v>
      </c>
      <c r="D4103" s="4">
        <v>1</v>
      </c>
      <c r="E4103" s="4">
        <v>14</v>
      </c>
      <c r="F4103" s="5">
        <v>42</v>
      </c>
      <c r="G4103" s="6" t="s">
        <v>18</v>
      </c>
      <c r="H4103" s="7" t="s">
        <v>8</v>
      </c>
      <c r="I4103" s="8">
        <v>20115.990000000002</v>
      </c>
      <c r="J4103" s="9">
        <f t="shared" si="64"/>
        <v>-84784.01</v>
      </c>
      <c r="V4103" s="4">
        <v>97.2</v>
      </c>
      <c r="W4103" s="8">
        <v>20115.990000000002</v>
      </c>
    </row>
    <row r="4104" spans="1:23" ht="15.75" x14ac:dyDescent="0.25">
      <c r="A4104" s="3">
        <v>3018048</v>
      </c>
      <c r="B4104" s="4">
        <v>97.2</v>
      </c>
      <c r="C4104" s="4">
        <v>6</v>
      </c>
      <c r="D4104" s="4">
        <v>1</v>
      </c>
      <c r="E4104" s="4">
        <v>60</v>
      </c>
      <c r="F4104" s="5">
        <v>32</v>
      </c>
      <c r="G4104" s="6" t="s">
        <v>17</v>
      </c>
      <c r="H4104" s="7" t="s">
        <v>8</v>
      </c>
      <c r="I4104" s="8">
        <v>8394.14</v>
      </c>
      <c r="J4104" s="9">
        <f t="shared" si="64"/>
        <v>-96505.86</v>
      </c>
      <c r="V4104" s="4">
        <v>97.2</v>
      </c>
      <c r="W4104" s="8">
        <v>8394.14</v>
      </c>
    </row>
    <row r="4105" spans="1:23" ht="15.75" x14ac:dyDescent="0.25">
      <c r="A4105" s="3">
        <v>17390765</v>
      </c>
      <c r="B4105" s="4">
        <v>97.2</v>
      </c>
      <c r="C4105" s="4">
        <v>6</v>
      </c>
      <c r="D4105" s="4">
        <v>3</v>
      </c>
      <c r="E4105" s="4">
        <v>37</v>
      </c>
      <c r="F4105" s="5">
        <v>53</v>
      </c>
      <c r="G4105" s="6" t="s">
        <v>18</v>
      </c>
      <c r="H4105" s="7" t="s">
        <v>8</v>
      </c>
      <c r="I4105" s="8">
        <v>10139.23</v>
      </c>
      <c r="J4105" s="9">
        <f t="shared" si="64"/>
        <v>-94760.77</v>
      </c>
      <c r="V4105" s="4">
        <v>97.2</v>
      </c>
      <c r="W4105" s="8">
        <v>10139.23</v>
      </c>
    </row>
    <row r="4106" spans="1:23" ht="15.75" x14ac:dyDescent="0.25">
      <c r="A4106" s="3">
        <v>15568728</v>
      </c>
      <c r="B4106" s="4">
        <v>97.3</v>
      </c>
      <c r="C4106" s="4">
        <v>8</v>
      </c>
      <c r="D4106" s="4">
        <v>4</v>
      </c>
      <c r="E4106" s="4">
        <v>4</v>
      </c>
      <c r="F4106" s="5">
        <v>34</v>
      </c>
      <c r="G4106" s="6" t="s">
        <v>17</v>
      </c>
      <c r="H4106" s="7" t="s">
        <v>8</v>
      </c>
      <c r="I4106" s="8">
        <v>13485.21</v>
      </c>
      <c r="J4106" s="9">
        <f t="shared" si="64"/>
        <v>-91414.790000000008</v>
      </c>
      <c r="V4106" s="4">
        <v>97.3</v>
      </c>
      <c r="W4106" s="8">
        <v>13485.21</v>
      </c>
    </row>
    <row r="4107" spans="1:23" ht="15.75" x14ac:dyDescent="0.25">
      <c r="A4107" s="3">
        <v>24056521</v>
      </c>
      <c r="B4107" s="4">
        <v>97.3</v>
      </c>
      <c r="C4107" s="4">
        <v>7</v>
      </c>
      <c r="D4107" s="4">
        <v>2</v>
      </c>
      <c r="E4107" s="4">
        <v>43</v>
      </c>
      <c r="F4107" s="5">
        <v>46</v>
      </c>
      <c r="G4107" s="6" t="s">
        <v>18</v>
      </c>
      <c r="H4107" s="7" t="s">
        <v>8</v>
      </c>
      <c r="I4107" s="8">
        <v>22919.79</v>
      </c>
      <c r="J4107" s="9">
        <f t="shared" si="64"/>
        <v>-81980.209999999992</v>
      </c>
      <c r="V4107" s="4">
        <v>97.3</v>
      </c>
      <c r="W4107" s="8">
        <v>22919.79</v>
      </c>
    </row>
    <row r="4108" spans="1:23" ht="15.75" x14ac:dyDescent="0.25">
      <c r="A4108" s="3">
        <v>5016848</v>
      </c>
      <c r="B4108" s="4">
        <v>97.3</v>
      </c>
      <c r="C4108" s="4">
        <v>6</v>
      </c>
      <c r="D4108" s="4">
        <v>4</v>
      </c>
      <c r="E4108" s="4">
        <v>54</v>
      </c>
      <c r="F4108" s="5">
        <v>48</v>
      </c>
      <c r="G4108" s="6" t="s">
        <v>17</v>
      </c>
      <c r="H4108" s="7" t="s">
        <v>8</v>
      </c>
      <c r="I4108" s="8">
        <v>5205.01</v>
      </c>
      <c r="J4108" s="9">
        <f t="shared" si="64"/>
        <v>-99694.99</v>
      </c>
      <c r="V4108" s="4">
        <v>97.3</v>
      </c>
      <c r="W4108" s="8">
        <v>5205.01</v>
      </c>
    </row>
    <row r="4109" spans="1:23" ht="15.75" x14ac:dyDescent="0.25">
      <c r="A4109" s="3">
        <v>22411321</v>
      </c>
      <c r="B4109" s="4">
        <v>97.4</v>
      </c>
      <c r="C4109" s="4">
        <v>4</v>
      </c>
      <c r="D4109" s="4">
        <v>4</v>
      </c>
      <c r="E4109" s="4">
        <v>30</v>
      </c>
      <c r="F4109" s="5">
        <v>28</v>
      </c>
      <c r="G4109" s="6" t="s">
        <v>18</v>
      </c>
      <c r="H4109" s="7" t="s">
        <v>9</v>
      </c>
      <c r="I4109" s="8">
        <v>15200.75</v>
      </c>
      <c r="J4109" s="9">
        <f t="shared" si="64"/>
        <v>-89699.25</v>
      </c>
      <c r="V4109" s="4">
        <v>97.4</v>
      </c>
      <c r="W4109" s="8">
        <v>15200.75</v>
      </c>
    </row>
    <row r="4110" spans="1:23" ht="15.75" x14ac:dyDescent="0.25">
      <c r="A4110" s="3">
        <v>26132104</v>
      </c>
      <c r="B4110" s="4">
        <v>97.4</v>
      </c>
      <c r="C4110" s="4">
        <v>7</v>
      </c>
      <c r="D4110" s="4">
        <v>1</v>
      </c>
      <c r="E4110" s="4">
        <v>7</v>
      </c>
      <c r="F4110" s="5">
        <v>44</v>
      </c>
      <c r="G4110" s="6" t="s">
        <v>17</v>
      </c>
      <c r="H4110" s="7" t="s">
        <v>9</v>
      </c>
      <c r="I4110" s="8">
        <v>20067.05</v>
      </c>
      <c r="J4110" s="9">
        <f t="shared" si="64"/>
        <v>-84832.95</v>
      </c>
      <c r="V4110" s="4">
        <v>97.4</v>
      </c>
      <c r="W4110" s="8">
        <v>20067.05</v>
      </c>
    </row>
    <row r="4111" spans="1:23" ht="15.75" x14ac:dyDescent="0.25">
      <c r="A4111" s="3">
        <v>16672837</v>
      </c>
      <c r="B4111" s="4">
        <v>97.4</v>
      </c>
      <c r="C4111" s="4">
        <v>1</v>
      </c>
      <c r="D4111" s="4">
        <v>1</v>
      </c>
      <c r="E4111" s="4">
        <v>54</v>
      </c>
      <c r="F4111" s="5">
        <v>48</v>
      </c>
      <c r="G4111" s="6" t="s">
        <v>18</v>
      </c>
      <c r="H4111" s="7" t="s">
        <v>8</v>
      </c>
      <c r="I4111" s="8">
        <v>16920.310000000001</v>
      </c>
      <c r="J4111" s="9">
        <f t="shared" si="64"/>
        <v>-87979.69</v>
      </c>
      <c r="V4111" s="4">
        <v>97.4</v>
      </c>
      <c r="W4111" s="8">
        <v>16920.310000000001</v>
      </c>
    </row>
    <row r="4112" spans="1:23" ht="15.75" x14ac:dyDescent="0.25">
      <c r="A4112" s="3">
        <v>11958029</v>
      </c>
      <c r="B4112" s="4">
        <v>97.4</v>
      </c>
      <c r="C4112" s="4">
        <v>4</v>
      </c>
      <c r="D4112" s="4">
        <v>3</v>
      </c>
      <c r="E4112" s="4">
        <v>29</v>
      </c>
      <c r="F4112" s="5">
        <v>57</v>
      </c>
      <c r="G4112" s="6" t="s">
        <v>17</v>
      </c>
      <c r="H4112" s="7" t="s">
        <v>8</v>
      </c>
      <c r="I4112" s="8">
        <v>11633.54</v>
      </c>
      <c r="J4112" s="9">
        <f t="shared" si="64"/>
        <v>-93266.459999999992</v>
      </c>
      <c r="V4112" s="4">
        <v>97.4</v>
      </c>
      <c r="W4112" s="8">
        <v>11633.54</v>
      </c>
    </row>
    <row r="4113" spans="1:23" ht="15.75" x14ac:dyDescent="0.25">
      <c r="A4113" s="3">
        <v>7404539</v>
      </c>
      <c r="B4113" s="4">
        <v>97.4</v>
      </c>
      <c r="C4113" s="4">
        <v>4</v>
      </c>
      <c r="D4113" s="4">
        <v>4</v>
      </c>
      <c r="E4113" s="4">
        <v>19</v>
      </c>
      <c r="F4113" s="5">
        <v>48</v>
      </c>
      <c r="G4113" s="6" t="s">
        <v>18</v>
      </c>
      <c r="H4113" s="7" t="s">
        <v>8</v>
      </c>
      <c r="I4113" s="8">
        <v>22520.17</v>
      </c>
      <c r="J4113" s="9">
        <f t="shared" si="64"/>
        <v>-82379.83</v>
      </c>
      <c r="V4113" s="4">
        <v>97.4</v>
      </c>
      <c r="W4113" s="8">
        <v>22520.17</v>
      </c>
    </row>
    <row r="4114" spans="1:23" ht="15.75" x14ac:dyDescent="0.25">
      <c r="A4114" s="3">
        <v>2526433</v>
      </c>
      <c r="B4114" s="4">
        <v>97.4</v>
      </c>
      <c r="C4114" s="4">
        <v>5</v>
      </c>
      <c r="D4114" s="4">
        <v>2</v>
      </c>
      <c r="E4114" s="4">
        <v>18</v>
      </c>
      <c r="F4114" s="5">
        <v>44</v>
      </c>
      <c r="G4114" s="6" t="s">
        <v>18</v>
      </c>
      <c r="H4114" s="7" t="s">
        <v>8</v>
      </c>
      <c r="I4114" s="8">
        <v>17447.27</v>
      </c>
      <c r="J4114" s="9">
        <f t="shared" si="64"/>
        <v>-87452.73</v>
      </c>
      <c r="V4114" s="4">
        <v>97.4</v>
      </c>
      <c r="W4114" s="8">
        <v>17447.27</v>
      </c>
    </row>
    <row r="4115" spans="1:23" ht="15.75" x14ac:dyDescent="0.25">
      <c r="A4115" s="3">
        <v>20619775</v>
      </c>
      <c r="B4115" s="4">
        <v>97.5</v>
      </c>
      <c r="C4115" s="4">
        <v>7</v>
      </c>
      <c r="D4115" s="4">
        <v>4</v>
      </c>
      <c r="E4115" s="4">
        <v>46</v>
      </c>
      <c r="F4115" s="5">
        <v>70</v>
      </c>
      <c r="G4115" s="6" t="s">
        <v>18</v>
      </c>
      <c r="H4115" s="7" t="s">
        <v>8</v>
      </c>
      <c r="I4115" s="8">
        <v>6939.13</v>
      </c>
      <c r="J4115" s="9">
        <f t="shared" si="64"/>
        <v>-97960.87</v>
      </c>
      <c r="V4115" s="4">
        <v>97.5</v>
      </c>
      <c r="W4115" s="8">
        <v>6939.13</v>
      </c>
    </row>
    <row r="4116" spans="1:23" ht="15.75" x14ac:dyDescent="0.25">
      <c r="A4116" s="3">
        <v>16055231</v>
      </c>
      <c r="B4116" s="4">
        <v>97.5</v>
      </c>
      <c r="C4116" s="4">
        <v>8</v>
      </c>
      <c r="D4116" s="4">
        <v>5</v>
      </c>
      <c r="E4116" s="4">
        <v>54</v>
      </c>
      <c r="F4116" s="5">
        <v>27</v>
      </c>
      <c r="G4116" s="6" t="s">
        <v>18</v>
      </c>
      <c r="H4116" s="7" t="s">
        <v>8</v>
      </c>
      <c r="I4116" s="8">
        <v>17226.78</v>
      </c>
      <c r="J4116" s="9">
        <f t="shared" si="64"/>
        <v>-87673.22</v>
      </c>
      <c r="V4116" s="4">
        <v>97.5</v>
      </c>
      <c r="W4116" s="8">
        <v>17226.78</v>
      </c>
    </row>
    <row r="4117" spans="1:23" ht="15.75" x14ac:dyDescent="0.25">
      <c r="A4117" s="3">
        <v>16535267</v>
      </c>
      <c r="B4117" s="4">
        <v>97.5</v>
      </c>
      <c r="C4117" s="4">
        <v>8</v>
      </c>
      <c r="D4117" s="4">
        <v>1</v>
      </c>
      <c r="E4117" s="4">
        <v>33</v>
      </c>
      <c r="F4117" s="5">
        <v>28</v>
      </c>
      <c r="G4117" s="6" t="s">
        <v>18</v>
      </c>
      <c r="H4117" s="7" t="s">
        <v>8</v>
      </c>
      <c r="I4117" s="8">
        <v>10850.42</v>
      </c>
      <c r="J4117" s="9">
        <f t="shared" si="64"/>
        <v>-94049.58</v>
      </c>
      <c r="V4117" s="4">
        <v>97.5</v>
      </c>
      <c r="W4117" s="8">
        <v>10850.42</v>
      </c>
    </row>
    <row r="4118" spans="1:23" ht="15.75" x14ac:dyDescent="0.25">
      <c r="A4118" s="3">
        <v>3473087</v>
      </c>
      <c r="B4118" s="4">
        <v>97.5</v>
      </c>
      <c r="C4118" s="4">
        <v>4</v>
      </c>
      <c r="D4118" s="4">
        <v>0</v>
      </c>
      <c r="E4118" s="4">
        <v>25</v>
      </c>
      <c r="F4118" s="5">
        <v>51</v>
      </c>
      <c r="G4118" s="6" t="s">
        <v>18</v>
      </c>
      <c r="H4118" s="7" t="s">
        <v>8</v>
      </c>
      <c r="I4118" s="8">
        <v>23777.81</v>
      </c>
      <c r="J4118" s="9">
        <f t="shared" si="64"/>
        <v>-81122.19</v>
      </c>
      <c r="V4118" s="4">
        <v>97.5</v>
      </c>
      <c r="W4118" s="8">
        <v>23777.81</v>
      </c>
    </row>
    <row r="4119" spans="1:23" ht="15.75" x14ac:dyDescent="0.25">
      <c r="A4119" s="3">
        <v>6835512</v>
      </c>
      <c r="B4119" s="4">
        <v>97.6</v>
      </c>
      <c r="C4119" s="4">
        <v>7</v>
      </c>
      <c r="D4119" s="4">
        <v>5</v>
      </c>
      <c r="E4119" s="4">
        <v>26</v>
      </c>
      <c r="F4119" s="5">
        <v>28</v>
      </c>
      <c r="G4119" s="6" t="s">
        <v>18</v>
      </c>
      <c r="H4119" s="7" t="s">
        <v>8</v>
      </c>
      <c r="I4119" s="8">
        <v>10666.04</v>
      </c>
      <c r="J4119" s="9">
        <f t="shared" si="64"/>
        <v>-94233.959999999992</v>
      </c>
      <c r="V4119" s="4">
        <v>97.6</v>
      </c>
      <c r="W4119" s="8">
        <v>10666.04</v>
      </c>
    </row>
    <row r="4120" spans="1:23" ht="15.75" x14ac:dyDescent="0.25">
      <c r="A4120" s="3">
        <v>25662687</v>
      </c>
      <c r="B4120" s="4">
        <v>97.6</v>
      </c>
      <c r="C4120" s="4">
        <v>6</v>
      </c>
      <c r="D4120" s="4">
        <v>3</v>
      </c>
      <c r="E4120" s="4">
        <v>10</v>
      </c>
      <c r="F4120" s="5">
        <v>41</v>
      </c>
      <c r="G4120" s="6" t="s">
        <v>17</v>
      </c>
      <c r="H4120" s="7" t="s">
        <v>9</v>
      </c>
      <c r="I4120" s="8">
        <v>15349.45</v>
      </c>
      <c r="J4120" s="9">
        <f t="shared" si="64"/>
        <v>-89550.55</v>
      </c>
      <c r="V4120" s="4">
        <v>97.6</v>
      </c>
      <c r="W4120" s="8">
        <v>15349.45</v>
      </c>
    </row>
    <row r="4121" spans="1:23" ht="15.75" x14ac:dyDescent="0.25">
      <c r="A4121" s="3">
        <v>9339989</v>
      </c>
      <c r="B4121" s="4">
        <v>97.7</v>
      </c>
      <c r="C4121" s="4">
        <v>7</v>
      </c>
      <c r="D4121" s="4">
        <v>5</v>
      </c>
      <c r="E4121" s="4">
        <v>16</v>
      </c>
      <c r="F4121" s="5">
        <v>63</v>
      </c>
      <c r="G4121" s="6" t="s">
        <v>17</v>
      </c>
      <c r="H4121" s="7" t="s">
        <v>8</v>
      </c>
      <c r="I4121" s="8">
        <v>21855.16</v>
      </c>
      <c r="J4121" s="9">
        <f t="shared" si="64"/>
        <v>-83044.84</v>
      </c>
      <c r="V4121" s="4">
        <v>97.7</v>
      </c>
      <c r="W4121" s="8">
        <v>21855.16</v>
      </c>
    </row>
    <row r="4122" spans="1:23" ht="15.75" x14ac:dyDescent="0.25">
      <c r="A4122" s="3">
        <v>18736508</v>
      </c>
      <c r="B4122" s="4">
        <v>97.7</v>
      </c>
      <c r="C4122" s="4">
        <v>5</v>
      </c>
      <c r="D4122" s="4">
        <v>1</v>
      </c>
      <c r="E4122" s="4">
        <v>38</v>
      </c>
      <c r="F4122" s="5">
        <v>35</v>
      </c>
      <c r="G4122" s="6" t="s">
        <v>18</v>
      </c>
      <c r="H4122" s="7" t="s">
        <v>8</v>
      </c>
      <c r="I4122" s="8">
        <v>15799.69</v>
      </c>
      <c r="J4122" s="9">
        <f t="shared" si="64"/>
        <v>-89100.31</v>
      </c>
      <c r="V4122" s="4">
        <v>97.7</v>
      </c>
      <c r="W4122" s="8">
        <v>15799.69</v>
      </c>
    </row>
    <row r="4123" spans="1:23" ht="15.75" x14ac:dyDescent="0.25">
      <c r="A4123" s="3">
        <v>23469886</v>
      </c>
      <c r="B4123" s="4">
        <v>97.7</v>
      </c>
      <c r="C4123" s="4">
        <v>4</v>
      </c>
      <c r="D4123" s="4">
        <v>2</v>
      </c>
      <c r="E4123" s="4">
        <v>21</v>
      </c>
      <c r="F4123" s="5">
        <v>35</v>
      </c>
      <c r="G4123" s="6" t="s">
        <v>18</v>
      </c>
      <c r="H4123" s="7" t="s">
        <v>8</v>
      </c>
      <c r="I4123" s="8">
        <v>10985.5</v>
      </c>
      <c r="J4123" s="9">
        <f t="shared" si="64"/>
        <v>-93914.5</v>
      </c>
      <c r="V4123" s="4">
        <v>97.7</v>
      </c>
      <c r="W4123" s="8">
        <v>10985.5</v>
      </c>
    </row>
    <row r="4124" spans="1:23" ht="15.75" x14ac:dyDescent="0.25">
      <c r="A4124" s="3">
        <v>27018660</v>
      </c>
      <c r="B4124" s="4">
        <v>97.7</v>
      </c>
      <c r="C4124" s="4">
        <v>8</v>
      </c>
      <c r="D4124" s="4">
        <v>4</v>
      </c>
      <c r="E4124" s="4">
        <v>49</v>
      </c>
      <c r="F4124" s="5">
        <v>30</v>
      </c>
      <c r="G4124" s="6" t="s">
        <v>18</v>
      </c>
      <c r="H4124" s="7" t="s">
        <v>8</v>
      </c>
      <c r="I4124" s="8">
        <v>14591.65</v>
      </c>
      <c r="J4124" s="9">
        <f t="shared" si="64"/>
        <v>-90308.35</v>
      </c>
      <c r="V4124" s="4">
        <v>97.7</v>
      </c>
      <c r="W4124" s="8">
        <v>14591.65</v>
      </c>
    </row>
    <row r="4125" spans="1:23" ht="15.75" x14ac:dyDescent="0.25">
      <c r="A4125" s="3">
        <v>23260571</v>
      </c>
      <c r="B4125" s="4">
        <v>97.7</v>
      </c>
      <c r="C4125" s="4">
        <v>7</v>
      </c>
      <c r="D4125" s="4">
        <v>0</v>
      </c>
      <c r="E4125" s="4">
        <v>43</v>
      </c>
      <c r="F4125" s="5">
        <v>47</v>
      </c>
      <c r="G4125" s="6" t="s">
        <v>18</v>
      </c>
      <c r="H4125" s="7" t="s">
        <v>8</v>
      </c>
      <c r="I4125" s="8">
        <v>10491.08</v>
      </c>
      <c r="J4125" s="9">
        <f t="shared" si="64"/>
        <v>-94408.92</v>
      </c>
      <c r="V4125" s="4">
        <v>97.7</v>
      </c>
      <c r="W4125" s="8">
        <v>10491.08</v>
      </c>
    </row>
    <row r="4126" spans="1:23" ht="15.75" x14ac:dyDescent="0.25">
      <c r="A4126" s="3">
        <v>18181583</v>
      </c>
      <c r="B4126" s="4">
        <v>97.7</v>
      </c>
      <c r="C4126" s="4">
        <v>5</v>
      </c>
      <c r="D4126" s="4">
        <v>2</v>
      </c>
      <c r="E4126" s="4">
        <v>58</v>
      </c>
      <c r="F4126" s="5">
        <v>24</v>
      </c>
      <c r="G4126" s="6" t="s">
        <v>18</v>
      </c>
      <c r="H4126" s="7" t="s">
        <v>8</v>
      </c>
      <c r="I4126" s="8">
        <v>13596.44</v>
      </c>
      <c r="J4126" s="9">
        <f t="shared" si="64"/>
        <v>-91303.56</v>
      </c>
      <c r="V4126" s="4">
        <v>97.7</v>
      </c>
      <c r="W4126" s="8">
        <v>13596.44</v>
      </c>
    </row>
    <row r="4127" spans="1:23" ht="15.75" x14ac:dyDescent="0.25">
      <c r="A4127" s="3">
        <v>18283243</v>
      </c>
      <c r="B4127" s="4">
        <v>97.8</v>
      </c>
      <c r="C4127" s="4">
        <v>3</v>
      </c>
      <c r="D4127" s="4">
        <v>3</v>
      </c>
      <c r="E4127" s="4">
        <v>12</v>
      </c>
      <c r="F4127" s="5">
        <v>35</v>
      </c>
      <c r="G4127" s="6" t="s">
        <v>18</v>
      </c>
      <c r="H4127" s="7" t="s">
        <v>8</v>
      </c>
      <c r="I4127" s="8">
        <v>18248.439999999999</v>
      </c>
      <c r="J4127" s="9">
        <f t="shared" si="64"/>
        <v>-86651.56</v>
      </c>
      <c r="V4127" s="4">
        <v>97.8</v>
      </c>
      <c r="W4127" s="8">
        <v>18248.439999999999</v>
      </c>
    </row>
    <row r="4128" spans="1:23" ht="15.75" x14ac:dyDescent="0.25">
      <c r="A4128" s="3">
        <v>29021261</v>
      </c>
      <c r="B4128" s="4">
        <v>97.8</v>
      </c>
      <c r="C4128" s="4">
        <v>5</v>
      </c>
      <c r="D4128" s="4">
        <v>3</v>
      </c>
      <c r="E4128" s="4">
        <v>37</v>
      </c>
      <c r="F4128" s="5">
        <v>56</v>
      </c>
      <c r="G4128" s="6" t="s">
        <v>18</v>
      </c>
      <c r="H4128" s="7" t="s">
        <v>8</v>
      </c>
      <c r="I4128" s="8">
        <v>7233.01</v>
      </c>
      <c r="J4128" s="9">
        <f t="shared" si="64"/>
        <v>-97666.99</v>
      </c>
      <c r="V4128" s="4">
        <v>97.8</v>
      </c>
      <c r="W4128" s="8">
        <v>7233.01</v>
      </c>
    </row>
    <row r="4129" spans="1:23" ht="15.75" x14ac:dyDescent="0.25">
      <c r="A4129" s="3">
        <v>18866811</v>
      </c>
      <c r="B4129" s="4">
        <v>97.8</v>
      </c>
      <c r="C4129" s="4">
        <v>5</v>
      </c>
      <c r="D4129" s="4">
        <v>0</v>
      </c>
      <c r="E4129" s="4">
        <v>44</v>
      </c>
      <c r="F4129" s="5">
        <v>35</v>
      </c>
      <c r="G4129" s="6" t="s">
        <v>17</v>
      </c>
      <c r="H4129" s="7" t="s">
        <v>8</v>
      </c>
      <c r="I4129" s="8">
        <v>23482.16</v>
      </c>
      <c r="J4129" s="9">
        <f t="shared" si="64"/>
        <v>-81417.84</v>
      </c>
      <c r="V4129" s="4">
        <v>97.8</v>
      </c>
      <c r="W4129" s="8">
        <v>23482.16</v>
      </c>
    </row>
    <row r="4130" spans="1:23" ht="15.75" x14ac:dyDescent="0.25">
      <c r="A4130" s="3">
        <v>731654</v>
      </c>
      <c r="B4130" s="4">
        <v>97.8</v>
      </c>
      <c r="C4130" s="4">
        <v>3</v>
      </c>
      <c r="D4130" s="4">
        <v>4</v>
      </c>
      <c r="E4130" s="4">
        <v>54</v>
      </c>
      <c r="F4130" s="5">
        <v>38</v>
      </c>
      <c r="G4130" s="6" t="s">
        <v>18</v>
      </c>
      <c r="H4130" s="7" t="s">
        <v>8</v>
      </c>
      <c r="I4130" s="8">
        <v>13743.83</v>
      </c>
      <c r="J4130" s="9">
        <f t="shared" si="64"/>
        <v>-91156.17</v>
      </c>
      <c r="V4130" s="4">
        <v>97.8</v>
      </c>
      <c r="W4130" s="8">
        <v>13743.83</v>
      </c>
    </row>
    <row r="4131" spans="1:23" ht="15.75" x14ac:dyDescent="0.25">
      <c r="A4131" s="3">
        <v>25120950</v>
      </c>
      <c r="B4131" s="4">
        <v>97.8</v>
      </c>
      <c r="C4131" s="4">
        <v>6</v>
      </c>
      <c r="D4131" s="4">
        <v>4</v>
      </c>
      <c r="E4131" s="4">
        <v>5</v>
      </c>
      <c r="F4131" s="5">
        <v>44</v>
      </c>
      <c r="G4131" s="6" t="s">
        <v>17</v>
      </c>
      <c r="H4131" s="7" t="s">
        <v>8</v>
      </c>
      <c r="I4131" s="8">
        <v>6153.39</v>
      </c>
      <c r="J4131" s="9">
        <f t="shared" si="64"/>
        <v>-98746.61</v>
      </c>
      <c r="V4131" s="4">
        <v>97.8</v>
      </c>
      <c r="W4131" s="8">
        <v>6153.39</v>
      </c>
    </row>
    <row r="4132" spans="1:23" ht="15.75" x14ac:dyDescent="0.25">
      <c r="A4132" s="3">
        <v>28606593</v>
      </c>
      <c r="B4132" s="4">
        <v>97.8</v>
      </c>
      <c r="C4132" s="4">
        <v>8</v>
      </c>
      <c r="D4132" s="4">
        <v>0</v>
      </c>
      <c r="E4132" s="4">
        <v>13</v>
      </c>
      <c r="F4132" s="5">
        <v>39</v>
      </c>
      <c r="G4132" s="6" t="s">
        <v>18</v>
      </c>
      <c r="H4132" s="7" t="s">
        <v>8</v>
      </c>
      <c r="I4132" s="8">
        <v>11323.43</v>
      </c>
      <c r="J4132" s="9">
        <f t="shared" si="64"/>
        <v>-93576.57</v>
      </c>
      <c r="V4132" s="4">
        <v>97.8</v>
      </c>
      <c r="W4132" s="8">
        <v>11323.43</v>
      </c>
    </row>
    <row r="4133" spans="1:23" ht="15.75" x14ac:dyDescent="0.25">
      <c r="A4133" s="3">
        <v>6733609</v>
      </c>
      <c r="B4133" s="4">
        <v>97.9</v>
      </c>
      <c r="C4133" s="4">
        <v>5</v>
      </c>
      <c r="D4133" s="4">
        <v>3</v>
      </c>
      <c r="E4133" s="4">
        <v>21</v>
      </c>
      <c r="F4133" s="5">
        <v>26</v>
      </c>
      <c r="G4133" s="6" t="s">
        <v>18</v>
      </c>
      <c r="H4133" s="7" t="s">
        <v>8</v>
      </c>
      <c r="I4133" s="8">
        <v>10910</v>
      </c>
      <c r="J4133" s="9">
        <f t="shared" si="64"/>
        <v>-93990</v>
      </c>
      <c r="V4133" s="4">
        <v>97.9</v>
      </c>
      <c r="W4133" s="8">
        <v>10910</v>
      </c>
    </row>
    <row r="4134" spans="1:23" ht="15.75" x14ac:dyDescent="0.25">
      <c r="A4134" s="3">
        <v>14042609</v>
      </c>
      <c r="B4134" s="4">
        <v>97.9</v>
      </c>
      <c r="C4134" s="4">
        <v>3</v>
      </c>
      <c r="D4134" s="4">
        <v>3</v>
      </c>
      <c r="E4134" s="4">
        <v>47</v>
      </c>
      <c r="F4134" s="5">
        <v>47</v>
      </c>
      <c r="G4134" s="6" t="s">
        <v>18</v>
      </c>
      <c r="H4134" s="7" t="s">
        <v>8</v>
      </c>
      <c r="I4134" s="8">
        <v>17419.45</v>
      </c>
      <c r="J4134" s="9">
        <f t="shared" si="64"/>
        <v>-87480.55</v>
      </c>
      <c r="V4134" s="4">
        <v>97.9</v>
      </c>
      <c r="W4134" s="8">
        <v>17419.45</v>
      </c>
    </row>
    <row r="4135" spans="1:23" ht="15.75" x14ac:dyDescent="0.25">
      <c r="A4135" s="3">
        <v>10482887</v>
      </c>
      <c r="B4135" s="4">
        <v>97.9</v>
      </c>
      <c r="C4135" s="4">
        <v>5</v>
      </c>
      <c r="D4135" s="4">
        <v>4</v>
      </c>
      <c r="E4135" s="4">
        <v>32</v>
      </c>
      <c r="F4135" s="5">
        <v>42</v>
      </c>
      <c r="G4135" s="6" t="s">
        <v>17</v>
      </c>
      <c r="H4135" s="7" t="s">
        <v>8</v>
      </c>
      <c r="I4135" s="8">
        <v>7846.82</v>
      </c>
      <c r="J4135" s="9">
        <f t="shared" si="64"/>
        <v>-97053.18</v>
      </c>
      <c r="V4135" s="4">
        <v>97.9</v>
      </c>
      <c r="W4135" s="8">
        <v>7846.82</v>
      </c>
    </row>
    <row r="4136" spans="1:23" ht="15.75" x14ac:dyDescent="0.25">
      <c r="A4136" s="3">
        <v>3239367</v>
      </c>
      <c r="B4136" s="4">
        <v>98</v>
      </c>
      <c r="C4136" s="4">
        <v>4</v>
      </c>
      <c r="D4136" s="4">
        <v>4</v>
      </c>
      <c r="E4136" s="4">
        <v>53</v>
      </c>
      <c r="F4136" s="5">
        <v>40</v>
      </c>
      <c r="G4136" s="6" t="s">
        <v>18</v>
      </c>
      <c r="H4136" s="7" t="s">
        <v>8</v>
      </c>
      <c r="I4136" s="8">
        <v>13005</v>
      </c>
      <c r="J4136" s="9">
        <f t="shared" si="64"/>
        <v>-91895</v>
      </c>
      <c r="V4136" s="4">
        <v>98</v>
      </c>
      <c r="W4136" s="8">
        <v>13005</v>
      </c>
    </row>
    <row r="4137" spans="1:23" ht="15.75" x14ac:dyDescent="0.25">
      <c r="A4137" s="3">
        <v>4605828</v>
      </c>
      <c r="B4137" s="4">
        <v>98</v>
      </c>
      <c r="C4137" s="4">
        <v>5</v>
      </c>
      <c r="D4137" s="4">
        <v>3</v>
      </c>
      <c r="E4137" s="4">
        <v>7</v>
      </c>
      <c r="F4137" s="5">
        <v>51</v>
      </c>
      <c r="G4137" s="6" t="s">
        <v>18</v>
      </c>
      <c r="H4137" s="7" t="s">
        <v>8</v>
      </c>
      <c r="I4137" s="8">
        <v>9274.3799999999992</v>
      </c>
      <c r="J4137" s="9">
        <f t="shared" si="64"/>
        <v>-95625.62</v>
      </c>
      <c r="V4137" s="4">
        <v>98</v>
      </c>
      <c r="W4137" s="8">
        <v>9274.3799999999992</v>
      </c>
    </row>
    <row r="4138" spans="1:23" ht="15.75" x14ac:dyDescent="0.25">
      <c r="A4138" s="3">
        <v>5065819</v>
      </c>
      <c r="B4138" s="4">
        <v>98</v>
      </c>
      <c r="C4138" s="4">
        <v>5</v>
      </c>
      <c r="D4138" s="4">
        <v>4</v>
      </c>
      <c r="E4138" s="4">
        <v>17</v>
      </c>
      <c r="F4138" s="5">
        <v>29</v>
      </c>
      <c r="G4138" s="6" t="s">
        <v>18</v>
      </c>
      <c r="H4138" s="7" t="s">
        <v>8</v>
      </c>
      <c r="I4138" s="8">
        <v>20616.5</v>
      </c>
      <c r="J4138" s="9">
        <f t="shared" si="64"/>
        <v>-84283.5</v>
      </c>
      <c r="V4138" s="4">
        <v>98</v>
      </c>
      <c r="W4138" s="8">
        <v>20616.5</v>
      </c>
    </row>
    <row r="4139" spans="1:23" ht="15.75" x14ac:dyDescent="0.25">
      <c r="A4139" s="3">
        <v>4907828</v>
      </c>
      <c r="B4139" s="4">
        <v>98</v>
      </c>
      <c r="C4139" s="4">
        <v>4</v>
      </c>
      <c r="D4139" s="4">
        <v>4</v>
      </c>
      <c r="E4139" s="4">
        <v>46</v>
      </c>
      <c r="F4139" s="5">
        <v>44</v>
      </c>
      <c r="G4139" s="6" t="s">
        <v>18</v>
      </c>
      <c r="H4139" s="7" t="s">
        <v>8</v>
      </c>
      <c r="I4139" s="8">
        <v>11224.48</v>
      </c>
      <c r="J4139" s="9">
        <f t="shared" si="64"/>
        <v>-93675.520000000004</v>
      </c>
      <c r="V4139" s="4">
        <v>98</v>
      </c>
      <c r="W4139" s="8">
        <v>11224.48</v>
      </c>
    </row>
    <row r="4140" spans="1:23" ht="15.75" x14ac:dyDescent="0.25">
      <c r="A4140" s="3">
        <v>17194396</v>
      </c>
      <c r="B4140" s="4">
        <v>98</v>
      </c>
      <c r="C4140" s="4">
        <v>3</v>
      </c>
      <c r="D4140" s="4">
        <v>3</v>
      </c>
      <c r="E4140" s="4">
        <v>4</v>
      </c>
      <c r="F4140" s="5">
        <v>49</v>
      </c>
      <c r="G4140" s="6" t="s">
        <v>18</v>
      </c>
      <c r="H4140" s="7" t="s">
        <v>8</v>
      </c>
      <c r="I4140" s="8">
        <v>21786.65</v>
      </c>
      <c r="J4140" s="9">
        <f t="shared" si="64"/>
        <v>-83113.350000000006</v>
      </c>
      <c r="V4140" s="4">
        <v>98</v>
      </c>
      <c r="W4140" s="8">
        <v>21786.65</v>
      </c>
    </row>
    <row r="4141" spans="1:23" ht="15.75" x14ac:dyDescent="0.25">
      <c r="A4141" s="3">
        <v>2790285</v>
      </c>
      <c r="B4141" s="4">
        <v>98</v>
      </c>
      <c r="C4141" s="4">
        <v>3</v>
      </c>
      <c r="D4141" s="4">
        <v>5</v>
      </c>
      <c r="E4141" s="4">
        <v>51</v>
      </c>
      <c r="F4141" s="5">
        <v>50</v>
      </c>
      <c r="G4141" s="6" t="s">
        <v>18</v>
      </c>
      <c r="H4141" s="7" t="s">
        <v>8</v>
      </c>
      <c r="I4141" s="8">
        <v>9912.27</v>
      </c>
      <c r="J4141" s="9">
        <f t="shared" si="64"/>
        <v>-94987.73</v>
      </c>
      <c r="V4141" s="4">
        <v>98</v>
      </c>
      <c r="W4141" s="8">
        <v>9912.27</v>
      </c>
    </row>
    <row r="4142" spans="1:23" ht="15.75" x14ac:dyDescent="0.25">
      <c r="A4142" s="3">
        <v>22643733</v>
      </c>
      <c r="B4142" s="4">
        <v>98.1</v>
      </c>
      <c r="C4142" s="4">
        <v>6</v>
      </c>
      <c r="D4142" s="4">
        <v>2</v>
      </c>
      <c r="E4142" s="4">
        <v>9</v>
      </c>
      <c r="F4142" s="5">
        <v>27</v>
      </c>
      <c r="G4142" s="6" t="s">
        <v>18</v>
      </c>
      <c r="H4142" s="7" t="s">
        <v>8</v>
      </c>
      <c r="I4142" s="8">
        <v>12913.04</v>
      </c>
      <c r="J4142" s="9">
        <f t="shared" si="64"/>
        <v>-91986.959999999992</v>
      </c>
      <c r="V4142" s="4">
        <v>98.1</v>
      </c>
      <c r="W4142" s="8">
        <v>12913.04</v>
      </c>
    </row>
    <row r="4143" spans="1:23" ht="15.75" x14ac:dyDescent="0.25">
      <c r="A4143" s="3">
        <v>11993980</v>
      </c>
      <c r="B4143" s="4">
        <v>98.1</v>
      </c>
      <c r="C4143" s="4">
        <v>2</v>
      </c>
      <c r="D4143" s="4">
        <v>1</v>
      </c>
      <c r="E4143" s="4">
        <v>34</v>
      </c>
      <c r="F4143" s="5">
        <v>45</v>
      </c>
      <c r="G4143" s="6" t="s">
        <v>17</v>
      </c>
      <c r="H4143" s="7" t="s">
        <v>8</v>
      </c>
      <c r="I4143" s="8">
        <v>20649.45</v>
      </c>
      <c r="J4143" s="9">
        <f t="shared" si="64"/>
        <v>-84250.55</v>
      </c>
      <c r="V4143" s="4">
        <v>98.1</v>
      </c>
      <c r="W4143" s="8">
        <v>20649.45</v>
      </c>
    </row>
    <row r="4144" spans="1:23" ht="15.75" x14ac:dyDescent="0.25">
      <c r="A4144" s="3">
        <v>9898028</v>
      </c>
      <c r="B4144" s="4">
        <v>98.1</v>
      </c>
      <c r="C4144" s="4">
        <v>4</v>
      </c>
      <c r="D4144" s="4">
        <v>1</v>
      </c>
      <c r="E4144" s="4">
        <v>16</v>
      </c>
      <c r="F4144" s="5">
        <v>45</v>
      </c>
      <c r="G4144" s="6" t="s">
        <v>18</v>
      </c>
      <c r="H4144" s="7" t="s">
        <v>8</v>
      </c>
      <c r="I4144" s="8">
        <v>8154.11</v>
      </c>
      <c r="J4144" s="9">
        <f t="shared" si="64"/>
        <v>-96745.89</v>
      </c>
      <c r="V4144" s="4">
        <v>98.1</v>
      </c>
      <c r="W4144" s="8">
        <v>8154.11</v>
      </c>
    </row>
    <row r="4145" spans="1:23" ht="15.75" x14ac:dyDescent="0.25">
      <c r="A4145" s="3">
        <v>21566012</v>
      </c>
      <c r="B4145" s="4">
        <v>98.2</v>
      </c>
      <c r="C4145" s="4">
        <v>7</v>
      </c>
      <c r="D4145" s="4">
        <v>2</v>
      </c>
      <c r="E4145" s="4">
        <v>23</v>
      </c>
      <c r="F4145" s="5">
        <v>53</v>
      </c>
      <c r="G4145" s="6" t="s">
        <v>17</v>
      </c>
      <c r="H4145" s="7" t="s">
        <v>8</v>
      </c>
      <c r="I4145" s="8">
        <v>21461.54</v>
      </c>
      <c r="J4145" s="9">
        <f t="shared" si="64"/>
        <v>-83438.459999999992</v>
      </c>
      <c r="V4145" s="4">
        <v>98.2</v>
      </c>
      <c r="W4145" s="8">
        <v>21461.54</v>
      </c>
    </row>
    <row r="4146" spans="1:23" ht="15.75" x14ac:dyDescent="0.25">
      <c r="A4146" s="3">
        <v>15586464</v>
      </c>
      <c r="B4146" s="4">
        <v>98.2</v>
      </c>
      <c r="C4146" s="4">
        <v>1</v>
      </c>
      <c r="D4146" s="4">
        <v>4</v>
      </c>
      <c r="E4146" s="4">
        <v>49</v>
      </c>
      <c r="F4146" s="5">
        <v>35</v>
      </c>
      <c r="G4146" s="6" t="s">
        <v>17</v>
      </c>
      <c r="H4146" s="7" t="s">
        <v>8</v>
      </c>
      <c r="I4146" s="8">
        <v>21766.73</v>
      </c>
      <c r="J4146" s="9">
        <f t="shared" si="64"/>
        <v>-83133.27</v>
      </c>
      <c r="V4146" s="4">
        <v>98.2</v>
      </c>
      <c r="W4146" s="8">
        <v>21766.73</v>
      </c>
    </row>
    <row r="4147" spans="1:23" ht="15.75" x14ac:dyDescent="0.25">
      <c r="A4147" s="3">
        <v>20300428</v>
      </c>
      <c r="B4147" s="4">
        <v>98.2</v>
      </c>
      <c r="C4147" s="4">
        <v>4</v>
      </c>
      <c r="D4147" s="4">
        <v>2</v>
      </c>
      <c r="E4147" s="4">
        <v>56</v>
      </c>
      <c r="F4147" s="5">
        <v>27</v>
      </c>
      <c r="G4147" s="6" t="s">
        <v>18</v>
      </c>
      <c r="H4147" s="7" t="s">
        <v>8</v>
      </c>
      <c r="I4147" s="8">
        <v>15295.4</v>
      </c>
      <c r="J4147" s="9">
        <f t="shared" si="64"/>
        <v>-89604.6</v>
      </c>
      <c r="V4147" s="4">
        <v>98.2</v>
      </c>
      <c r="W4147" s="8">
        <v>15295.4</v>
      </c>
    </row>
    <row r="4148" spans="1:23" ht="15.75" x14ac:dyDescent="0.25">
      <c r="A4148" s="3">
        <v>14755272</v>
      </c>
      <c r="B4148" s="4">
        <v>98.2</v>
      </c>
      <c r="C4148" s="4">
        <v>8</v>
      </c>
      <c r="D4148" s="4">
        <v>2</v>
      </c>
      <c r="E4148" s="4">
        <v>37</v>
      </c>
      <c r="F4148" s="5">
        <v>44</v>
      </c>
      <c r="G4148" s="6" t="s">
        <v>17</v>
      </c>
      <c r="H4148" s="7" t="s">
        <v>8</v>
      </c>
      <c r="I4148" s="8">
        <v>12226.18</v>
      </c>
      <c r="J4148" s="9">
        <f t="shared" si="64"/>
        <v>-92673.82</v>
      </c>
      <c r="V4148" s="4">
        <v>98.2</v>
      </c>
      <c r="W4148" s="8">
        <v>12226.18</v>
      </c>
    </row>
    <row r="4149" spans="1:23" ht="15.75" x14ac:dyDescent="0.25">
      <c r="A4149" s="3">
        <v>13346065</v>
      </c>
      <c r="B4149" s="4">
        <v>98.3</v>
      </c>
      <c r="C4149" s="4">
        <v>7</v>
      </c>
      <c r="D4149" s="4">
        <v>5</v>
      </c>
      <c r="E4149" s="4">
        <v>2</v>
      </c>
      <c r="F4149" s="5">
        <v>30</v>
      </c>
      <c r="G4149" s="6" t="s">
        <v>18</v>
      </c>
      <c r="H4149" s="7" t="s">
        <v>9</v>
      </c>
      <c r="I4149" s="8">
        <v>5394.36</v>
      </c>
      <c r="J4149" s="9">
        <f t="shared" si="64"/>
        <v>-99505.64</v>
      </c>
      <c r="V4149" s="4">
        <v>98.3</v>
      </c>
      <c r="W4149" s="8">
        <v>5394.36</v>
      </c>
    </row>
    <row r="4150" spans="1:23" ht="15.75" x14ac:dyDescent="0.25">
      <c r="A4150" s="3">
        <v>2111848</v>
      </c>
      <c r="B4150" s="4">
        <v>98.3</v>
      </c>
      <c r="C4150" s="4">
        <v>3</v>
      </c>
      <c r="D4150" s="4">
        <v>3</v>
      </c>
      <c r="E4150" s="4">
        <v>57</v>
      </c>
      <c r="F4150" s="5">
        <v>29</v>
      </c>
      <c r="G4150" s="6" t="s">
        <v>18</v>
      </c>
      <c r="H4150" s="7" t="s">
        <v>8</v>
      </c>
      <c r="I4150" s="8">
        <v>7792.61</v>
      </c>
      <c r="J4150" s="9">
        <f t="shared" si="64"/>
        <v>-97107.39</v>
      </c>
      <c r="V4150" s="4">
        <v>98.3</v>
      </c>
      <c r="W4150" s="8">
        <v>7792.61</v>
      </c>
    </row>
    <row r="4151" spans="1:23" ht="15.75" x14ac:dyDescent="0.25">
      <c r="A4151" s="3">
        <v>13338095</v>
      </c>
      <c r="B4151" s="4">
        <v>98.3</v>
      </c>
      <c r="C4151" s="4">
        <v>3</v>
      </c>
      <c r="D4151" s="4">
        <v>1</v>
      </c>
      <c r="E4151" s="4">
        <v>54</v>
      </c>
      <c r="F4151" s="5">
        <v>37</v>
      </c>
      <c r="G4151" s="6" t="s">
        <v>17</v>
      </c>
      <c r="H4151" s="7" t="s">
        <v>8</v>
      </c>
      <c r="I4151" s="8">
        <v>17765.509999999998</v>
      </c>
      <c r="J4151" s="9">
        <f t="shared" si="64"/>
        <v>-87134.49</v>
      </c>
      <c r="V4151" s="4">
        <v>98.3</v>
      </c>
      <c r="W4151" s="8">
        <v>17765.509999999998</v>
      </c>
    </row>
    <row r="4152" spans="1:23" ht="15.75" x14ac:dyDescent="0.25">
      <c r="A4152" s="3">
        <v>22356529</v>
      </c>
      <c r="B4152" s="4">
        <v>98.4</v>
      </c>
      <c r="C4152" s="4">
        <v>5</v>
      </c>
      <c r="D4152" s="4">
        <v>1</v>
      </c>
      <c r="E4152" s="4">
        <v>25</v>
      </c>
      <c r="F4152" s="5">
        <v>22</v>
      </c>
      <c r="G4152" s="6" t="s">
        <v>17</v>
      </c>
      <c r="H4152" s="7" t="s">
        <v>8</v>
      </c>
      <c r="I4152" s="8">
        <v>9052.2900000000009</v>
      </c>
      <c r="J4152" s="9">
        <f t="shared" si="64"/>
        <v>-95847.709999999992</v>
      </c>
      <c r="V4152" s="4">
        <v>98.4</v>
      </c>
      <c r="W4152" s="8">
        <v>9052.2900000000009</v>
      </c>
    </row>
    <row r="4153" spans="1:23" ht="15.75" x14ac:dyDescent="0.25">
      <c r="A4153" s="3">
        <v>12235595</v>
      </c>
      <c r="B4153" s="4">
        <v>98.4</v>
      </c>
      <c r="C4153" s="4">
        <v>5</v>
      </c>
      <c r="D4153" s="4">
        <v>2</v>
      </c>
      <c r="E4153" s="4">
        <v>51</v>
      </c>
      <c r="F4153" s="5">
        <v>37</v>
      </c>
      <c r="G4153" s="6" t="s">
        <v>18</v>
      </c>
      <c r="H4153" s="7" t="s">
        <v>8</v>
      </c>
      <c r="I4153" s="8">
        <v>12237.52</v>
      </c>
      <c r="J4153" s="9">
        <f t="shared" si="64"/>
        <v>-92662.48</v>
      </c>
      <c r="V4153" s="4">
        <v>98.4</v>
      </c>
      <c r="W4153" s="8">
        <v>12237.52</v>
      </c>
    </row>
    <row r="4154" spans="1:23" ht="15.75" x14ac:dyDescent="0.25">
      <c r="A4154" s="3">
        <v>5170077</v>
      </c>
      <c r="B4154" s="4">
        <v>98.4</v>
      </c>
      <c r="C4154" s="4">
        <v>5</v>
      </c>
      <c r="D4154" s="4">
        <v>2</v>
      </c>
      <c r="E4154" s="4">
        <v>47</v>
      </c>
      <c r="F4154" s="5">
        <v>47</v>
      </c>
      <c r="G4154" s="6" t="s">
        <v>17</v>
      </c>
      <c r="H4154" s="7" t="s">
        <v>8</v>
      </c>
      <c r="I4154" s="8">
        <v>13352.53</v>
      </c>
      <c r="J4154" s="9">
        <f t="shared" si="64"/>
        <v>-91547.47</v>
      </c>
      <c r="V4154" s="4">
        <v>98.4</v>
      </c>
      <c r="W4154" s="8">
        <v>13352.53</v>
      </c>
    </row>
    <row r="4155" spans="1:23" ht="15.75" x14ac:dyDescent="0.25">
      <c r="A4155" s="3">
        <v>7118820</v>
      </c>
      <c r="B4155" s="4">
        <v>98.4</v>
      </c>
      <c r="C4155" s="4">
        <v>5</v>
      </c>
      <c r="D4155" s="4">
        <v>0</v>
      </c>
      <c r="E4155" s="4">
        <v>1</v>
      </c>
      <c r="F4155" s="5">
        <v>35</v>
      </c>
      <c r="G4155" s="6" t="s">
        <v>17</v>
      </c>
      <c r="H4155" s="7" t="s">
        <v>8</v>
      </c>
      <c r="I4155" s="8">
        <v>20642.23</v>
      </c>
      <c r="J4155" s="9">
        <f t="shared" si="64"/>
        <v>-84257.77</v>
      </c>
      <c r="V4155" s="4">
        <v>98.4</v>
      </c>
      <c r="W4155" s="8">
        <v>20642.23</v>
      </c>
    </row>
    <row r="4156" spans="1:23" ht="15.75" x14ac:dyDescent="0.25">
      <c r="A4156" s="3">
        <v>20002387</v>
      </c>
      <c r="B4156" s="4">
        <v>98.4</v>
      </c>
      <c r="C4156" s="4">
        <v>3</v>
      </c>
      <c r="D4156" s="4">
        <v>4</v>
      </c>
      <c r="E4156" s="4">
        <v>7</v>
      </c>
      <c r="F4156" s="5">
        <v>53</v>
      </c>
      <c r="G4156" s="6" t="s">
        <v>17</v>
      </c>
      <c r="H4156" s="7" t="s">
        <v>9</v>
      </c>
      <c r="I4156" s="8">
        <v>14336.65</v>
      </c>
      <c r="J4156" s="9">
        <f t="shared" si="64"/>
        <v>-90563.35</v>
      </c>
      <c r="V4156" s="4">
        <v>98.4</v>
      </c>
      <c r="W4156" s="8">
        <v>14336.65</v>
      </c>
    </row>
    <row r="4157" spans="1:23" ht="15.75" x14ac:dyDescent="0.25">
      <c r="A4157" s="3">
        <v>29181891</v>
      </c>
      <c r="B4157" s="4">
        <v>98.4</v>
      </c>
      <c r="C4157" s="4">
        <v>4</v>
      </c>
      <c r="D4157" s="4">
        <v>3</v>
      </c>
      <c r="E4157" s="4">
        <v>20</v>
      </c>
      <c r="F4157" s="5">
        <v>45</v>
      </c>
      <c r="G4157" s="6" t="s">
        <v>17</v>
      </c>
      <c r="H4157" s="7" t="s">
        <v>8</v>
      </c>
      <c r="I4157" s="8">
        <v>14249.69</v>
      </c>
      <c r="J4157" s="9">
        <f t="shared" si="64"/>
        <v>-90650.31</v>
      </c>
      <c r="V4157" s="4">
        <v>98.4</v>
      </c>
      <c r="W4157" s="8">
        <v>14249.69</v>
      </c>
    </row>
    <row r="4158" spans="1:23" ht="15.75" x14ac:dyDescent="0.25">
      <c r="A4158" s="3">
        <v>1923064</v>
      </c>
      <c r="B4158" s="4">
        <v>98.4</v>
      </c>
      <c r="C4158" s="4">
        <v>5</v>
      </c>
      <c r="D4158" s="4">
        <v>2</v>
      </c>
      <c r="E4158" s="4">
        <v>2</v>
      </c>
      <c r="F4158" s="5">
        <v>41</v>
      </c>
      <c r="G4158" s="6" t="s">
        <v>17</v>
      </c>
      <c r="H4158" s="7" t="s">
        <v>8</v>
      </c>
      <c r="I4158" s="8">
        <v>17895.27</v>
      </c>
      <c r="J4158" s="9">
        <f t="shared" si="64"/>
        <v>-87004.73</v>
      </c>
      <c r="V4158" s="4">
        <v>98.4</v>
      </c>
      <c r="W4158" s="8">
        <v>17895.27</v>
      </c>
    </row>
    <row r="4159" spans="1:23" ht="15.75" x14ac:dyDescent="0.25">
      <c r="A4159" s="3">
        <v>24949179</v>
      </c>
      <c r="B4159" s="4">
        <v>98.4</v>
      </c>
      <c r="C4159" s="4">
        <v>7</v>
      </c>
      <c r="D4159" s="4">
        <v>5</v>
      </c>
      <c r="E4159" s="4">
        <v>39</v>
      </c>
      <c r="F4159" s="5">
        <v>53</v>
      </c>
      <c r="G4159" s="6" t="s">
        <v>17</v>
      </c>
      <c r="H4159" s="7" t="s">
        <v>9</v>
      </c>
      <c r="I4159" s="8">
        <v>9462.7199999999993</v>
      </c>
      <c r="J4159" s="9">
        <f t="shared" si="64"/>
        <v>-95437.28</v>
      </c>
      <c r="V4159" s="4">
        <v>98.4</v>
      </c>
      <c r="W4159" s="8">
        <v>9462.7199999999993</v>
      </c>
    </row>
    <row r="4160" spans="1:23" ht="15.75" x14ac:dyDescent="0.25">
      <c r="A4160" s="3">
        <v>6113556</v>
      </c>
      <c r="B4160" s="4">
        <v>98.5</v>
      </c>
      <c r="C4160" s="4">
        <v>6</v>
      </c>
      <c r="D4160" s="4">
        <v>4</v>
      </c>
      <c r="E4160" s="4">
        <v>35</v>
      </c>
      <c r="F4160" s="5">
        <v>35</v>
      </c>
      <c r="G4160" s="6" t="s">
        <v>17</v>
      </c>
      <c r="H4160" s="7" t="s">
        <v>8</v>
      </c>
      <c r="I4160" s="8">
        <v>12472.26</v>
      </c>
      <c r="J4160" s="9">
        <f t="shared" si="64"/>
        <v>-92427.74</v>
      </c>
      <c r="V4160" s="4">
        <v>98.5</v>
      </c>
      <c r="W4160" s="8">
        <v>12472.26</v>
      </c>
    </row>
    <row r="4161" spans="1:23" ht="15.75" x14ac:dyDescent="0.25">
      <c r="A4161" s="3">
        <v>18626625</v>
      </c>
      <c r="B4161" s="4">
        <v>98.5</v>
      </c>
      <c r="C4161" s="4">
        <v>6</v>
      </c>
      <c r="D4161" s="4">
        <v>1</v>
      </c>
      <c r="E4161" s="4">
        <v>11</v>
      </c>
      <c r="F4161" s="5">
        <v>47</v>
      </c>
      <c r="G4161" s="6" t="s">
        <v>17</v>
      </c>
      <c r="H4161" s="7" t="s">
        <v>8</v>
      </c>
      <c r="I4161" s="8">
        <v>16886.099999999999</v>
      </c>
      <c r="J4161" s="9">
        <f t="shared" si="64"/>
        <v>-88013.9</v>
      </c>
      <c r="V4161" s="4">
        <v>98.5</v>
      </c>
      <c r="W4161" s="8">
        <v>16886.099999999999</v>
      </c>
    </row>
    <row r="4162" spans="1:23" ht="15.75" x14ac:dyDescent="0.25">
      <c r="A4162" s="3">
        <v>5209604</v>
      </c>
      <c r="B4162" s="4">
        <v>98.5</v>
      </c>
      <c r="C4162" s="4">
        <v>8</v>
      </c>
      <c r="D4162" s="4">
        <v>2</v>
      </c>
      <c r="E4162" s="4">
        <v>60</v>
      </c>
      <c r="F4162" s="5">
        <v>22</v>
      </c>
      <c r="G4162" s="6" t="s">
        <v>18</v>
      </c>
      <c r="H4162" s="7" t="s">
        <v>8</v>
      </c>
      <c r="I4162" s="8">
        <v>18156.95</v>
      </c>
      <c r="J4162" s="9">
        <f t="shared" si="64"/>
        <v>-86743.05</v>
      </c>
      <c r="V4162" s="4">
        <v>98.5</v>
      </c>
      <c r="W4162" s="8">
        <v>18156.95</v>
      </c>
    </row>
    <row r="4163" spans="1:23" ht="15.75" x14ac:dyDescent="0.25">
      <c r="A4163" s="3">
        <v>25891958</v>
      </c>
      <c r="B4163" s="4">
        <v>98.5</v>
      </c>
      <c r="C4163" s="4">
        <v>7</v>
      </c>
      <c r="D4163" s="4">
        <v>4</v>
      </c>
      <c r="E4163" s="4">
        <v>19</v>
      </c>
      <c r="F4163" s="5">
        <v>44</v>
      </c>
      <c r="G4163" s="6" t="s">
        <v>17</v>
      </c>
      <c r="H4163" s="7" t="s">
        <v>8</v>
      </c>
      <c r="I4163" s="8">
        <v>26146.54</v>
      </c>
      <c r="J4163" s="9">
        <f t="shared" ref="J4163:J4226" si="65">I4163-104900</f>
        <v>-78753.459999999992</v>
      </c>
      <c r="V4163" s="4">
        <v>98.5</v>
      </c>
      <c r="W4163" s="8">
        <v>26146.54</v>
      </c>
    </row>
    <row r="4164" spans="1:23" ht="15.75" x14ac:dyDescent="0.25">
      <c r="A4164" s="3">
        <v>10646457</v>
      </c>
      <c r="B4164" s="4">
        <v>98.6</v>
      </c>
      <c r="C4164" s="4">
        <v>8</v>
      </c>
      <c r="D4164" s="4">
        <v>4</v>
      </c>
      <c r="E4164" s="4">
        <v>11</v>
      </c>
      <c r="F4164" s="5">
        <v>42</v>
      </c>
      <c r="G4164" s="6" t="s">
        <v>17</v>
      </c>
      <c r="H4164" s="7" t="s">
        <v>8</v>
      </c>
      <c r="I4164" s="8">
        <v>8503.68</v>
      </c>
      <c r="J4164" s="9">
        <f t="shared" si="65"/>
        <v>-96396.32</v>
      </c>
      <c r="V4164" s="4">
        <v>98.6</v>
      </c>
      <c r="W4164" s="8">
        <v>8503.68</v>
      </c>
    </row>
    <row r="4165" spans="1:23" ht="15.75" x14ac:dyDescent="0.25">
      <c r="A4165" s="3">
        <v>12813959</v>
      </c>
      <c r="B4165" s="4">
        <v>98.6</v>
      </c>
      <c r="C4165" s="4">
        <v>4</v>
      </c>
      <c r="D4165" s="4">
        <v>2</v>
      </c>
      <c r="E4165" s="4">
        <v>7</v>
      </c>
      <c r="F4165" s="5">
        <v>43</v>
      </c>
      <c r="G4165" s="6" t="s">
        <v>18</v>
      </c>
      <c r="H4165" s="7" t="s">
        <v>8</v>
      </c>
      <c r="I4165" s="8">
        <v>21123.26</v>
      </c>
      <c r="J4165" s="9">
        <f t="shared" si="65"/>
        <v>-83776.740000000005</v>
      </c>
      <c r="V4165" s="4">
        <v>98.6</v>
      </c>
      <c r="W4165" s="8">
        <v>21123.26</v>
      </c>
    </row>
    <row r="4166" spans="1:23" ht="15.75" x14ac:dyDescent="0.25">
      <c r="A4166" s="3">
        <v>22359329</v>
      </c>
      <c r="B4166" s="4">
        <v>98.6</v>
      </c>
      <c r="C4166" s="4">
        <v>5</v>
      </c>
      <c r="D4166" s="4">
        <v>3</v>
      </c>
      <c r="E4166" s="4">
        <v>17</v>
      </c>
      <c r="F4166" s="5">
        <v>48</v>
      </c>
      <c r="G4166" s="6" t="s">
        <v>18</v>
      </c>
      <c r="H4166" s="7" t="s">
        <v>8</v>
      </c>
      <c r="I4166" s="8">
        <v>17465.189999999999</v>
      </c>
      <c r="J4166" s="9">
        <f t="shared" si="65"/>
        <v>-87434.81</v>
      </c>
      <c r="V4166" s="4">
        <v>98.6</v>
      </c>
      <c r="W4166" s="8">
        <v>17465.189999999999</v>
      </c>
    </row>
    <row r="4167" spans="1:23" ht="15.75" x14ac:dyDescent="0.25">
      <c r="A4167" s="3">
        <v>5288670</v>
      </c>
      <c r="B4167" s="4">
        <v>98.6</v>
      </c>
      <c r="C4167" s="4">
        <v>8</v>
      </c>
      <c r="D4167" s="4">
        <v>0</v>
      </c>
      <c r="E4167" s="4">
        <v>6</v>
      </c>
      <c r="F4167" s="5">
        <v>31</v>
      </c>
      <c r="G4167" s="6" t="s">
        <v>18</v>
      </c>
      <c r="H4167" s="7" t="s">
        <v>8</v>
      </c>
      <c r="I4167" s="8">
        <v>24970.86</v>
      </c>
      <c r="J4167" s="9">
        <f t="shared" si="65"/>
        <v>-79929.14</v>
      </c>
      <c r="V4167" s="4">
        <v>98.6</v>
      </c>
      <c r="W4167" s="8">
        <v>24970.86</v>
      </c>
    </row>
    <row r="4168" spans="1:23" ht="15.75" x14ac:dyDescent="0.25">
      <c r="A4168" s="3">
        <v>28334290</v>
      </c>
      <c r="B4168" s="4">
        <v>98.6</v>
      </c>
      <c r="C4168" s="4">
        <v>2</v>
      </c>
      <c r="D4168" s="4">
        <v>0</v>
      </c>
      <c r="E4168" s="4">
        <v>54</v>
      </c>
      <c r="F4168" s="5">
        <v>30</v>
      </c>
      <c r="G4168" s="6" t="s">
        <v>18</v>
      </c>
      <c r="H4168" s="7" t="s">
        <v>8</v>
      </c>
      <c r="I4168" s="8">
        <v>15021.14</v>
      </c>
      <c r="J4168" s="9">
        <f t="shared" si="65"/>
        <v>-89878.86</v>
      </c>
      <c r="V4168" s="4">
        <v>98.6</v>
      </c>
      <c r="W4168" s="8">
        <v>15021.14</v>
      </c>
    </row>
    <row r="4169" spans="1:23" ht="15.75" x14ac:dyDescent="0.25">
      <c r="A4169" s="3">
        <v>13333474</v>
      </c>
      <c r="B4169" s="4">
        <v>98.6</v>
      </c>
      <c r="C4169" s="4">
        <v>1</v>
      </c>
      <c r="D4169" s="4">
        <v>1</v>
      </c>
      <c r="E4169" s="4">
        <v>58</v>
      </c>
      <c r="F4169" s="5">
        <v>44</v>
      </c>
      <c r="G4169" s="6" t="s">
        <v>17</v>
      </c>
      <c r="H4169" s="7" t="s">
        <v>8</v>
      </c>
      <c r="I4169" s="8">
        <v>14801.63</v>
      </c>
      <c r="J4169" s="9">
        <f t="shared" si="65"/>
        <v>-90098.37</v>
      </c>
      <c r="V4169" s="4">
        <v>98.6</v>
      </c>
      <c r="W4169" s="8">
        <v>14801.63</v>
      </c>
    </row>
    <row r="4170" spans="1:23" ht="15.75" x14ac:dyDescent="0.25">
      <c r="A4170" s="3">
        <v>27069259</v>
      </c>
      <c r="B4170" s="4">
        <v>98.7</v>
      </c>
      <c r="C4170" s="4">
        <v>2</v>
      </c>
      <c r="D4170" s="4">
        <v>3</v>
      </c>
      <c r="E4170" s="4">
        <v>57</v>
      </c>
      <c r="F4170" s="5">
        <v>26</v>
      </c>
      <c r="G4170" s="6" t="s">
        <v>17</v>
      </c>
      <c r="H4170" s="7" t="s">
        <v>8</v>
      </c>
      <c r="I4170" s="8">
        <v>15122.05</v>
      </c>
      <c r="J4170" s="9">
        <f t="shared" si="65"/>
        <v>-89777.95</v>
      </c>
      <c r="V4170" s="4">
        <v>98.7</v>
      </c>
      <c r="W4170" s="8">
        <v>15122.05</v>
      </c>
    </row>
    <row r="4171" spans="1:23" ht="15.75" x14ac:dyDescent="0.25">
      <c r="A4171" s="3">
        <v>26414766</v>
      </c>
      <c r="B4171" s="4">
        <v>98.7</v>
      </c>
      <c r="C4171" s="4">
        <v>5</v>
      </c>
      <c r="D4171" s="4">
        <v>2</v>
      </c>
      <c r="E4171" s="4">
        <v>32</v>
      </c>
      <c r="F4171" s="5">
        <v>49</v>
      </c>
      <c r="G4171" s="6" t="s">
        <v>17</v>
      </c>
      <c r="H4171" s="7" t="s">
        <v>8</v>
      </c>
      <c r="I4171" s="8">
        <v>18824.46</v>
      </c>
      <c r="J4171" s="9">
        <f t="shared" si="65"/>
        <v>-86075.540000000008</v>
      </c>
      <c r="V4171" s="4">
        <v>98.7</v>
      </c>
      <c r="W4171" s="8">
        <v>18824.46</v>
      </c>
    </row>
    <row r="4172" spans="1:23" ht="15.75" x14ac:dyDescent="0.25">
      <c r="A4172" s="3">
        <v>11992204</v>
      </c>
      <c r="B4172" s="4">
        <v>98.7</v>
      </c>
      <c r="C4172" s="4">
        <v>6</v>
      </c>
      <c r="D4172" s="4">
        <v>2</v>
      </c>
      <c r="E4172" s="4">
        <v>37</v>
      </c>
      <c r="F4172" s="5">
        <v>54</v>
      </c>
      <c r="G4172" s="6" t="s">
        <v>18</v>
      </c>
      <c r="H4172" s="7" t="s">
        <v>8</v>
      </c>
      <c r="I4172" s="8">
        <v>15144.79</v>
      </c>
      <c r="J4172" s="9">
        <f t="shared" si="65"/>
        <v>-89755.209999999992</v>
      </c>
      <c r="V4172" s="4">
        <v>98.7</v>
      </c>
      <c r="W4172" s="8">
        <v>15144.79</v>
      </c>
    </row>
    <row r="4173" spans="1:23" ht="15.75" x14ac:dyDescent="0.25">
      <c r="A4173" s="3">
        <v>6064144</v>
      </c>
      <c r="B4173" s="4">
        <v>98.8</v>
      </c>
      <c r="C4173" s="4">
        <v>1</v>
      </c>
      <c r="D4173" s="4">
        <v>5</v>
      </c>
      <c r="E4173" s="4">
        <v>51</v>
      </c>
      <c r="F4173" s="5">
        <v>24</v>
      </c>
      <c r="G4173" s="6" t="s">
        <v>18</v>
      </c>
      <c r="H4173" s="7" t="s">
        <v>8</v>
      </c>
      <c r="I4173" s="8">
        <v>21545.43</v>
      </c>
      <c r="J4173" s="9">
        <f t="shared" si="65"/>
        <v>-83354.570000000007</v>
      </c>
      <c r="V4173" s="4">
        <v>98.8</v>
      </c>
      <c r="W4173" s="8">
        <v>21545.43</v>
      </c>
    </row>
    <row r="4174" spans="1:23" ht="15.75" x14ac:dyDescent="0.25">
      <c r="A4174" s="3">
        <v>24319361</v>
      </c>
      <c r="B4174" s="4">
        <v>98.8</v>
      </c>
      <c r="C4174" s="4">
        <v>2</v>
      </c>
      <c r="D4174" s="4">
        <v>3</v>
      </c>
      <c r="E4174" s="4">
        <v>42</v>
      </c>
      <c r="F4174" s="5">
        <v>39</v>
      </c>
      <c r="G4174" s="6" t="s">
        <v>18</v>
      </c>
      <c r="H4174" s="7" t="s">
        <v>8</v>
      </c>
      <c r="I4174" s="8">
        <v>16119.39</v>
      </c>
      <c r="J4174" s="9">
        <f t="shared" si="65"/>
        <v>-88780.61</v>
      </c>
      <c r="V4174" s="4">
        <v>98.8</v>
      </c>
      <c r="W4174" s="8">
        <v>16119.39</v>
      </c>
    </row>
    <row r="4175" spans="1:23" ht="15.75" x14ac:dyDescent="0.25">
      <c r="A4175" s="3">
        <v>11602351</v>
      </c>
      <c r="B4175" s="4">
        <v>98.8</v>
      </c>
      <c r="C4175" s="4">
        <v>3</v>
      </c>
      <c r="D4175" s="4">
        <v>3</v>
      </c>
      <c r="E4175" s="4">
        <v>17</v>
      </c>
      <c r="F4175" s="5">
        <v>32</v>
      </c>
      <c r="G4175" s="6" t="s">
        <v>17</v>
      </c>
      <c r="H4175" s="7" t="s">
        <v>8</v>
      </c>
      <c r="I4175" s="8">
        <v>21469.09</v>
      </c>
      <c r="J4175" s="9">
        <f t="shared" si="65"/>
        <v>-83430.91</v>
      </c>
      <c r="V4175" s="4">
        <v>98.8</v>
      </c>
      <c r="W4175" s="8">
        <v>21469.09</v>
      </c>
    </row>
    <row r="4176" spans="1:23" ht="15.75" x14ac:dyDescent="0.25">
      <c r="A4176" s="3">
        <v>17996063</v>
      </c>
      <c r="B4176" s="4">
        <v>98.8</v>
      </c>
      <c r="C4176" s="4">
        <v>6</v>
      </c>
      <c r="D4176" s="4">
        <v>4</v>
      </c>
      <c r="E4176" s="4">
        <v>14</v>
      </c>
      <c r="F4176" s="5">
        <v>52</v>
      </c>
      <c r="G4176" s="6" t="s">
        <v>17</v>
      </c>
      <c r="H4176" s="7" t="s">
        <v>8</v>
      </c>
      <c r="I4176" s="8">
        <v>22347.38</v>
      </c>
      <c r="J4176" s="9">
        <f t="shared" si="65"/>
        <v>-82552.62</v>
      </c>
      <c r="V4176" s="4">
        <v>98.8</v>
      </c>
      <c r="W4176" s="8">
        <v>22347.38</v>
      </c>
    </row>
    <row r="4177" spans="1:23" ht="15.75" x14ac:dyDescent="0.25">
      <c r="A4177" s="3">
        <v>19175222</v>
      </c>
      <c r="B4177" s="4">
        <v>98.8</v>
      </c>
      <c r="C4177" s="4">
        <v>2</v>
      </c>
      <c r="D4177" s="4">
        <v>0</v>
      </c>
      <c r="E4177" s="4">
        <v>10</v>
      </c>
      <c r="F4177" s="5">
        <v>53</v>
      </c>
      <c r="G4177" s="6" t="s">
        <v>17</v>
      </c>
      <c r="H4177" s="7" t="s">
        <v>8</v>
      </c>
      <c r="I4177" s="8">
        <v>24016.21</v>
      </c>
      <c r="J4177" s="9">
        <f t="shared" si="65"/>
        <v>-80883.790000000008</v>
      </c>
      <c r="V4177" s="4">
        <v>98.8</v>
      </c>
      <c r="W4177" s="8">
        <v>24016.21</v>
      </c>
    </row>
    <row r="4178" spans="1:23" ht="15.75" x14ac:dyDescent="0.25">
      <c r="A4178" s="3">
        <v>412197</v>
      </c>
      <c r="B4178" s="4">
        <v>98.8</v>
      </c>
      <c r="C4178" s="4">
        <v>8</v>
      </c>
      <c r="D4178" s="4">
        <v>1</v>
      </c>
      <c r="E4178" s="4">
        <v>7</v>
      </c>
      <c r="F4178" s="5">
        <v>46</v>
      </c>
      <c r="G4178" s="6" t="s">
        <v>18</v>
      </c>
      <c r="H4178" s="7" t="s">
        <v>8</v>
      </c>
      <c r="I4178" s="8">
        <v>14138.67</v>
      </c>
      <c r="J4178" s="9">
        <f t="shared" si="65"/>
        <v>-90761.33</v>
      </c>
      <c r="V4178" s="4">
        <v>98.8</v>
      </c>
      <c r="W4178" s="8">
        <v>14138.67</v>
      </c>
    </row>
    <row r="4179" spans="1:23" ht="15.75" x14ac:dyDescent="0.25">
      <c r="A4179" s="3">
        <v>17434591</v>
      </c>
      <c r="B4179" s="4">
        <v>98.8</v>
      </c>
      <c r="C4179" s="4">
        <v>7</v>
      </c>
      <c r="D4179" s="4">
        <v>0</v>
      </c>
      <c r="E4179" s="4">
        <v>37</v>
      </c>
      <c r="F4179" s="5">
        <v>43</v>
      </c>
      <c r="G4179" s="6" t="s">
        <v>18</v>
      </c>
      <c r="H4179" s="7" t="s">
        <v>9</v>
      </c>
      <c r="I4179" s="8">
        <v>10521.34</v>
      </c>
      <c r="J4179" s="9">
        <f t="shared" si="65"/>
        <v>-94378.66</v>
      </c>
      <c r="V4179" s="4">
        <v>98.8</v>
      </c>
      <c r="W4179" s="8">
        <v>10521.34</v>
      </c>
    </row>
    <row r="4180" spans="1:23" ht="15.75" x14ac:dyDescent="0.25">
      <c r="A4180" s="3">
        <v>6375594</v>
      </c>
      <c r="B4180" s="4">
        <v>98.9</v>
      </c>
      <c r="C4180" s="4">
        <v>3</v>
      </c>
      <c r="D4180" s="4">
        <v>2</v>
      </c>
      <c r="E4180" s="4">
        <v>28</v>
      </c>
      <c r="F4180" s="5">
        <v>37</v>
      </c>
      <c r="G4180" s="6" t="s">
        <v>17</v>
      </c>
      <c r="H4180" s="7" t="s">
        <v>8</v>
      </c>
      <c r="I4180" s="8">
        <v>11832.92</v>
      </c>
      <c r="J4180" s="9">
        <f t="shared" si="65"/>
        <v>-93067.08</v>
      </c>
      <c r="V4180" s="4">
        <v>98.9</v>
      </c>
      <c r="W4180" s="8">
        <v>11832.92</v>
      </c>
    </row>
    <row r="4181" spans="1:23" ht="15.75" x14ac:dyDescent="0.25">
      <c r="A4181" s="3">
        <v>478065</v>
      </c>
      <c r="B4181" s="4">
        <v>98.9</v>
      </c>
      <c r="C4181" s="4">
        <v>7</v>
      </c>
      <c r="D4181" s="4">
        <v>3</v>
      </c>
      <c r="E4181" s="4">
        <v>31</v>
      </c>
      <c r="F4181" s="5">
        <v>50</v>
      </c>
      <c r="G4181" s="6" t="s">
        <v>18</v>
      </c>
      <c r="H4181" s="7" t="s">
        <v>8</v>
      </c>
      <c r="I4181" s="8">
        <v>9866.2099999999991</v>
      </c>
      <c r="J4181" s="9">
        <f t="shared" si="65"/>
        <v>-95033.790000000008</v>
      </c>
      <c r="V4181" s="4">
        <v>98.9</v>
      </c>
      <c r="W4181" s="8">
        <v>9866.2099999999991</v>
      </c>
    </row>
    <row r="4182" spans="1:23" ht="15.75" x14ac:dyDescent="0.25">
      <c r="A4182" s="3">
        <v>25182365</v>
      </c>
      <c r="B4182" s="4">
        <v>98.9</v>
      </c>
      <c r="C4182" s="4">
        <v>1</v>
      </c>
      <c r="D4182" s="4">
        <v>2</v>
      </c>
      <c r="E4182" s="4">
        <v>38</v>
      </c>
      <c r="F4182" s="5">
        <v>43</v>
      </c>
      <c r="G4182" s="6" t="s">
        <v>17</v>
      </c>
      <c r="H4182" s="7" t="s">
        <v>8</v>
      </c>
      <c r="I4182" s="8">
        <v>16722.87</v>
      </c>
      <c r="J4182" s="9">
        <f t="shared" si="65"/>
        <v>-88177.13</v>
      </c>
      <c r="V4182" s="4">
        <v>98.9</v>
      </c>
      <c r="W4182" s="8">
        <v>16722.87</v>
      </c>
    </row>
    <row r="4183" spans="1:23" ht="15.75" x14ac:dyDescent="0.25">
      <c r="A4183" s="3">
        <v>27796252</v>
      </c>
      <c r="B4183" s="4">
        <v>98.9</v>
      </c>
      <c r="C4183" s="4">
        <v>7</v>
      </c>
      <c r="D4183" s="4">
        <v>5</v>
      </c>
      <c r="E4183" s="4">
        <v>1</v>
      </c>
      <c r="F4183" s="5">
        <v>37</v>
      </c>
      <c r="G4183" s="6" t="s">
        <v>18</v>
      </c>
      <c r="H4183" s="7" t="s">
        <v>8</v>
      </c>
      <c r="I4183" s="8">
        <v>15313.37</v>
      </c>
      <c r="J4183" s="9">
        <f t="shared" si="65"/>
        <v>-89586.63</v>
      </c>
      <c r="V4183" s="4">
        <v>98.9</v>
      </c>
      <c r="W4183" s="8">
        <v>15313.37</v>
      </c>
    </row>
    <row r="4184" spans="1:23" ht="15.75" x14ac:dyDescent="0.25">
      <c r="A4184" s="3">
        <v>18450504</v>
      </c>
      <c r="B4184" s="4">
        <v>98.9</v>
      </c>
      <c r="C4184" s="4">
        <v>2</v>
      </c>
      <c r="D4184" s="4">
        <v>2</v>
      </c>
      <c r="E4184" s="4">
        <v>30</v>
      </c>
      <c r="F4184" s="5">
        <v>44</v>
      </c>
      <c r="G4184" s="6" t="s">
        <v>18</v>
      </c>
      <c r="H4184" s="7" t="s">
        <v>8</v>
      </c>
      <c r="I4184" s="8">
        <v>23856.34</v>
      </c>
      <c r="J4184" s="9">
        <f t="shared" si="65"/>
        <v>-81043.66</v>
      </c>
      <c r="V4184" s="4">
        <v>98.9</v>
      </c>
      <c r="W4184" s="8">
        <v>23856.34</v>
      </c>
    </row>
    <row r="4185" spans="1:23" ht="15.75" x14ac:dyDescent="0.25">
      <c r="A4185" s="3">
        <v>3712703</v>
      </c>
      <c r="B4185" s="4">
        <v>98.9</v>
      </c>
      <c r="C4185" s="4">
        <v>3</v>
      </c>
      <c r="D4185" s="4">
        <v>4</v>
      </c>
      <c r="E4185" s="4">
        <v>21</v>
      </c>
      <c r="F4185" s="5">
        <v>33</v>
      </c>
      <c r="G4185" s="6" t="s">
        <v>18</v>
      </c>
      <c r="H4185" s="7" t="s">
        <v>8</v>
      </c>
      <c r="I4185" s="8">
        <v>19546.39</v>
      </c>
      <c r="J4185" s="9">
        <f t="shared" si="65"/>
        <v>-85353.61</v>
      </c>
      <c r="V4185" s="4">
        <v>98.9</v>
      </c>
      <c r="W4185" s="8">
        <v>19546.39</v>
      </c>
    </row>
    <row r="4186" spans="1:23" ht="15.75" x14ac:dyDescent="0.25">
      <c r="A4186" s="3">
        <v>7945575</v>
      </c>
      <c r="B4186" s="4">
        <v>99</v>
      </c>
      <c r="C4186" s="4">
        <v>4</v>
      </c>
      <c r="D4186" s="4">
        <v>4</v>
      </c>
      <c r="E4186" s="4">
        <v>47</v>
      </c>
      <c r="F4186" s="5">
        <v>52</v>
      </c>
      <c r="G4186" s="6" t="s">
        <v>18</v>
      </c>
      <c r="H4186" s="7" t="s">
        <v>8</v>
      </c>
      <c r="I4186" s="8">
        <v>7181.77</v>
      </c>
      <c r="J4186" s="9">
        <f t="shared" si="65"/>
        <v>-97718.23</v>
      </c>
      <c r="V4186" s="4">
        <v>99</v>
      </c>
      <c r="W4186" s="8">
        <v>7181.77</v>
      </c>
    </row>
    <row r="4187" spans="1:23" ht="15.75" x14ac:dyDescent="0.25">
      <c r="A4187" s="3">
        <v>2361050</v>
      </c>
      <c r="B4187" s="4">
        <v>99</v>
      </c>
      <c r="C4187" s="4">
        <v>6</v>
      </c>
      <c r="D4187" s="4">
        <v>1</v>
      </c>
      <c r="E4187" s="4">
        <v>3</v>
      </c>
      <c r="F4187" s="5">
        <v>41</v>
      </c>
      <c r="G4187" s="6" t="s">
        <v>18</v>
      </c>
      <c r="H4187" s="7" t="s">
        <v>8</v>
      </c>
      <c r="I4187" s="8">
        <v>8813.23</v>
      </c>
      <c r="J4187" s="9">
        <f t="shared" si="65"/>
        <v>-96086.77</v>
      </c>
      <c r="V4187" s="4">
        <v>99</v>
      </c>
      <c r="W4187" s="8">
        <v>8813.23</v>
      </c>
    </row>
    <row r="4188" spans="1:23" ht="15.75" x14ac:dyDescent="0.25">
      <c r="A4188" s="3">
        <v>13485189</v>
      </c>
      <c r="B4188" s="4">
        <v>99</v>
      </c>
      <c r="C4188" s="4">
        <v>8</v>
      </c>
      <c r="D4188" s="4">
        <v>0</v>
      </c>
      <c r="E4188" s="4">
        <v>57</v>
      </c>
      <c r="F4188" s="5">
        <v>44</v>
      </c>
      <c r="G4188" s="6" t="s">
        <v>18</v>
      </c>
      <c r="H4188" s="7" t="s">
        <v>8</v>
      </c>
      <c r="I4188" s="8">
        <v>25794.28</v>
      </c>
      <c r="J4188" s="9">
        <f t="shared" si="65"/>
        <v>-79105.72</v>
      </c>
      <c r="V4188" s="4">
        <v>99</v>
      </c>
      <c r="W4188" s="8">
        <v>25794.28</v>
      </c>
    </row>
    <row r="4189" spans="1:23" ht="15.75" x14ac:dyDescent="0.25">
      <c r="A4189" s="3">
        <v>23140560</v>
      </c>
      <c r="B4189" s="4">
        <v>99</v>
      </c>
      <c r="C4189" s="4">
        <v>4</v>
      </c>
      <c r="D4189" s="4">
        <v>4</v>
      </c>
      <c r="E4189" s="4">
        <v>48</v>
      </c>
      <c r="F4189" s="5">
        <v>52</v>
      </c>
      <c r="G4189" s="6" t="s">
        <v>17</v>
      </c>
      <c r="H4189" s="7" t="s">
        <v>8</v>
      </c>
      <c r="I4189" s="8">
        <v>15674.59</v>
      </c>
      <c r="J4189" s="9">
        <f t="shared" si="65"/>
        <v>-89225.41</v>
      </c>
      <c r="V4189" s="4">
        <v>99</v>
      </c>
      <c r="W4189" s="8">
        <v>15674.59</v>
      </c>
    </row>
    <row r="4190" spans="1:23" ht="15.75" x14ac:dyDescent="0.25">
      <c r="A4190" s="3">
        <v>4683193</v>
      </c>
      <c r="B4190" s="4">
        <v>99.1</v>
      </c>
      <c r="C4190" s="4">
        <v>3</v>
      </c>
      <c r="D4190" s="4">
        <v>1</v>
      </c>
      <c r="E4190" s="4">
        <v>31</v>
      </c>
      <c r="F4190" s="5">
        <v>40</v>
      </c>
      <c r="G4190" s="6" t="s">
        <v>17</v>
      </c>
      <c r="H4190" s="7" t="s">
        <v>8</v>
      </c>
      <c r="I4190" s="8">
        <v>9934.51</v>
      </c>
      <c r="J4190" s="9">
        <f t="shared" si="65"/>
        <v>-94965.49</v>
      </c>
      <c r="V4190" s="4">
        <v>99.1</v>
      </c>
      <c r="W4190" s="8">
        <v>9934.51</v>
      </c>
    </row>
    <row r="4191" spans="1:23" ht="15.75" x14ac:dyDescent="0.25">
      <c r="A4191" s="3">
        <v>24137537</v>
      </c>
      <c r="B4191" s="4">
        <v>99.1</v>
      </c>
      <c r="C4191" s="4">
        <v>8</v>
      </c>
      <c r="D4191" s="4">
        <v>1</v>
      </c>
      <c r="E4191" s="4">
        <v>20</v>
      </c>
      <c r="F4191" s="5">
        <v>43</v>
      </c>
      <c r="G4191" s="6" t="s">
        <v>18</v>
      </c>
      <c r="H4191" s="7" t="s">
        <v>8</v>
      </c>
      <c r="I4191" s="8">
        <v>17925.009999999998</v>
      </c>
      <c r="J4191" s="9">
        <f t="shared" si="65"/>
        <v>-86974.99</v>
      </c>
      <c r="V4191" s="4">
        <v>99.1</v>
      </c>
      <c r="W4191" s="8">
        <v>17925.009999999998</v>
      </c>
    </row>
    <row r="4192" spans="1:23" ht="15.75" x14ac:dyDescent="0.25">
      <c r="A4192" s="3">
        <v>3035122</v>
      </c>
      <c r="B4192" s="4">
        <v>99.1</v>
      </c>
      <c r="C4192" s="4">
        <v>6</v>
      </c>
      <c r="D4192" s="4">
        <v>2</v>
      </c>
      <c r="E4192" s="4">
        <v>2</v>
      </c>
      <c r="F4192" s="5">
        <v>50</v>
      </c>
      <c r="G4192" s="6" t="s">
        <v>17</v>
      </c>
      <c r="H4192" s="7" t="s">
        <v>8</v>
      </c>
      <c r="I4192" s="8">
        <v>14067.69</v>
      </c>
      <c r="J4192" s="9">
        <f t="shared" si="65"/>
        <v>-90832.31</v>
      </c>
      <c r="V4192" s="4">
        <v>99.1</v>
      </c>
      <c r="W4192" s="8">
        <v>14067.69</v>
      </c>
    </row>
    <row r="4193" spans="1:23" ht="15.75" x14ac:dyDescent="0.25">
      <c r="A4193" s="3">
        <v>29355312</v>
      </c>
      <c r="B4193" s="4">
        <v>99.2</v>
      </c>
      <c r="C4193" s="4">
        <v>1</v>
      </c>
      <c r="D4193" s="4">
        <v>2</v>
      </c>
      <c r="E4193" s="4">
        <v>4</v>
      </c>
      <c r="F4193" s="5">
        <v>54</v>
      </c>
      <c r="G4193" s="6" t="s">
        <v>17</v>
      </c>
      <c r="H4193" s="7" t="s">
        <v>8</v>
      </c>
      <c r="I4193" s="8">
        <v>7289.82</v>
      </c>
      <c r="J4193" s="9">
        <f t="shared" si="65"/>
        <v>-97610.18</v>
      </c>
      <c r="V4193" s="4">
        <v>99.2</v>
      </c>
      <c r="W4193" s="8">
        <v>7289.82</v>
      </c>
    </row>
    <row r="4194" spans="1:23" ht="15.75" x14ac:dyDescent="0.25">
      <c r="A4194" s="3">
        <v>3288858</v>
      </c>
      <c r="B4194" s="4">
        <v>99.2</v>
      </c>
      <c r="C4194" s="4">
        <v>7</v>
      </c>
      <c r="D4194" s="4">
        <v>1</v>
      </c>
      <c r="E4194" s="4">
        <v>57</v>
      </c>
      <c r="F4194" s="5">
        <v>46</v>
      </c>
      <c r="G4194" s="6" t="s">
        <v>18</v>
      </c>
      <c r="H4194" s="7" t="s">
        <v>8</v>
      </c>
      <c r="I4194" s="8">
        <v>26723.4</v>
      </c>
      <c r="J4194" s="9">
        <f t="shared" si="65"/>
        <v>-78176.600000000006</v>
      </c>
      <c r="V4194" s="4">
        <v>99.2</v>
      </c>
      <c r="W4194" s="8">
        <v>26723.4</v>
      </c>
    </row>
    <row r="4195" spans="1:23" ht="15.75" x14ac:dyDescent="0.25">
      <c r="A4195" s="3">
        <v>24597212</v>
      </c>
      <c r="B4195" s="4">
        <v>99.3</v>
      </c>
      <c r="C4195" s="4">
        <v>2</v>
      </c>
      <c r="D4195" s="4">
        <v>4</v>
      </c>
      <c r="E4195" s="4">
        <v>29</v>
      </c>
      <c r="F4195" s="5">
        <v>30</v>
      </c>
      <c r="G4195" s="6" t="s">
        <v>18</v>
      </c>
      <c r="H4195" s="7" t="s">
        <v>8</v>
      </c>
      <c r="I4195" s="8">
        <v>8476.61</v>
      </c>
      <c r="J4195" s="9">
        <f t="shared" si="65"/>
        <v>-96423.39</v>
      </c>
      <c r="V4195" s="4">
        <v>99.3</v>
      </c>
      <c r="W4195" s="8">
        <v>8476.61</v>
      </c>
    </row>
    <row r="4196" spans="1:23" ht="15.75" x14ac:dyDescent="0.25">
      <c r="A4196" s="3">
        <v>7546814</v>
      </c>
      <c r="B4196" s="4">
        <v>99.3</v>
      </c>
      <c r="C4196" s="4">
        <v>3</v>
      </c>
      <c r="D4196" s="4">
        <v>1</v>
      </c>
      <c r="E4196" s="4">
        <v>59</v>
      </c>
      <c r="F4196" s="5">
        <v>63</v>
      </c>
      <c r="G4196" s="6" t="s">
        <v>17</v>
      </c>
      <c r="H4196" s="7" t="s">
        <v>8</v>
      </c>
      <c r="I4196" s="8">
        <v>20456.669999999998</v>
      </c>
      <c r="J4196" s="9">
        <f t="shared" si="65"/>
        <v>-84443.33</v>
      </c>
      <c r="V4196" s="4">
        <v>99.3</v>
      </c>
      <c r="W4196" s="8">
        <v>20456.669999999998</v>
      </c>
    </row>
    <row r="4197" spans="1:23" ht="15.75" x14ac:dyDescent="0.25">
      <c r="A4197" s="3">
        <v>17759407</v>
      </c>
      <c r="B4197" s="4">
        <v>99.3</v>
      </c>
      <c r="C4197" s="4">
        <v>6</v>
      </c>
      <c r="D4197" s="4">
        <v>3</v>
      </c>
      <c r="E4197" s="4">
        <v>30</v>
      </c>
      <c r="F4197" s="5">
        <v>41</v>
      </c>
      <c r="G4197" s="6" t="s">
        <v>18</v>
      </c>
      <c r="H4197" s="7" t="s">
        <v>8</v>
      </c>
      <c r="I4197" s="8">
        <v>13241.15</v>
      </c>
      <c r="J4197" s="9">
        <f t="shared" si="65"/>
        <v>-91658.85</v>
      </c>
      <c r="V4197" s="4">
        <v>99.3</v>
      </c>
      <c r="W4197" s="8">
        <v>13241.15</v>
      </c>
    </row>
    <row r="4198" spans="1:23" ht="15.75" x14ac:dyDescent="0.25">
      <c r="A4198" s="3">
        <v>10682068</v>
      </c>
      <c r="B4198" s="4">
        <v>99.4</v>
      </c>
      <c r="C4198" s="4">
        <v>1</v>
      </c>
      <c r="D4198" s="4">
        <v>4</v>
      </c>
      <c r="E4198" s="4">
        <v>34</v>
      </c>
      <c r="F4198" s="5">
        <v>54</v>
      </c>
      <c r="G4198" s="6" t="s">
        <v>17</v>
      </c>
      <c r="H4198" s="7" t="s">
        <v>8</v>
      </c>
      <c r="I4198" s="8">
        <v>3441.93</v>
      </c>
      <c r="J4198" s="9">
        <f t="shared" si="65"/>
        <v>-101458.07</v>
      </c>
      <c r="V4198" s="4">
        <v>99.4</v>
      </c>
      <c r="W4198" s="8">
        <v>3441.93</v>
      </c>
    </row>
    <row r="4199" spans="1:23" ht="15.75" x14ac:dyDescent="0.25">
      <c r="A4199" s="3">
        <v>2526523</v>
      </c>
      <c r="B4199" s="4">
        <v>99.4</v>
      </c>
      <c r="C4199" s="4">
        <v>1</v>
      </c>
      <c r="D4199" s="4">
        <v>2</v>
      </c>
      <c r="E4199" s="4">
        <v>30</v>
      </c>
      <c r="F4199" s="5">
        <v>42</v>
      </c>
      <c r="G4199" s="6" t="s">
        <v>18</v>
      </c>
      <c r="H4199" s="7" t="s">
        <v>8</v>
      </c>
      <c r="I4199" s="8">
        <v>13291.7</v>
      </c>
      <c r="J4199" s="9">
        <f t="shared" si="65"/>
        <v>-91608.3</v>
      </c>
      <c r="V4199" s="4">
        <v>99.4</v>
      </c>
      <c r="W4199" s="8">
        <v>13291.7</v>
      </c>
    </row>
    <row r="4200" spans="1:23" ht="15.75" x14ac:dyDescent="0.25">
      <c r="A4200" s="3">
        <v>23853160</v>
      </c>
      <c r="B4200" s="4">
        <v>99.4</v>
      </c>
      <c r="C4200" s="4">
        <v>6</v>
      </c>
      <c r="D4200" s="4">
        <v>4</v>
      </c>
      <c r="E4200" s="4">
        <v>13</v>
      </c>
      <c r="F4200" s="5">
        <v>34</v>
      </c>
      <c r="G4200" s="6" t="s">
        <v>18</v>
      </c>
      <c r="H4200" s="7" t="s">
        <v>8</v>
      </c>
      <c r="I4200" s="8">
        <v>15848.86</v>
      </c>
      <c r="J4200" s="9">
        <f t="shared" si="65"/>
        <v>-89051.14</v>
      </c>
      <c r="V4200" s="4">
        <v>99.4</v>
      </c>
      <c r="W4200" s="8">
        <v>15848.86</v>
      </c>
    </row>
    <row r="4201" spans="1:23" ht="15.75" x14ac:dyDescent="0.25">
      <c r="A4201" s="3">
        <v>5796348</v>
      </c>
      <c r="B4201" s="4">
        <v>99.4</v>
      </c>
      <c r="C4201" s="4">
        <v>8</v>
      </c>
      <c r="D4201" s="4">
        <v>4</v>
      </c>
      <c r="E4201" s="4">
        <v>31</v>
      </c>
      <c r="F4201" s="5">
        <v>37</v>
      </c>
      <c r="G4201" s="6" t="s">
        <v>17</v>
      </c>
      <c r="H4201" s="7" t="s">
        <v>8</v>
      </c>
      <c r="I4201" s="8">
        <v>15470.01</v>
      </c>
      <c r="J4201" s="9">
        <f t="shared" si="65"/>
        <v>-89429.99</v>
      </c>
      <c r="V4201" s="4">
        <v>99.4</v>
      </c>
      <c r="W4201" s="8">
        <v>15470.01</v>
      </c>
    </row>
    <row r="4202" spans="1:23" ht="15.75" x14ac:dyDescent="0.25">
      <c r="A4202" s="3">
        <v>744676</v>
      </c>
      <c r="B4202" s="4">
        <v>99.4</v>
      </c>
      <c r="C4202" s="4">
        <v>1</v>
      </c>
      <c r="D4202" s="4">
        <v>4</v>
      </c>
      <c r="E4202" s="4">
        <v>49</v>
      </c>
      <c r="F4202" s="5">
        <v>43</v>
      </c>
      <c r="G4202" s="6" t="s">
        <v>17</v>
      </c>
      <c r="H4202" s="7" t="s">
        <v>8</v>
      </c>
      <c r="I4202" s="8">
        <v>15439.28</v>
      </c>
      <c r="J4202" s="9">
        <f t="shared" si="65"/>
        <v>-89460.72</v>
      </c>
      <c r="V4202" s="4">
        <v>99.4</v>
      </c>
      <c r="W4202" s="8">
        <v>15439.28</v>
      </c>
    </row>
    <row r="4203" spans="1:23" ht="15.75" x14ac:dyDescent="0.25">
      <c r="A4203" s="3">
        <v>7794950</v>
      </c>
      <c r="B4203" s="4">
        <v>99.5</v>
      </c>
      <c r="C4203" s="4">
        <v>2</v>
      </c>
      <c r="D4203" s="4">
        <v>4</v>
      </c>
      <c r="E4203" s="4">
        <v>20</v>
      </c>
      <c r="F4203" s="5">
        <v>46</v>
      </c>
      <c r="G4203" s="6" t="s">
        <v>18</v>
      </c>
      <c r="H4203" s="7" t="s">
        <v>8</v>
      </c>
      <c r="I4203" s="8">
        <v>14488.95</v>
      </c>
      <c r="J4203" s="9">
        <f t="shared" si="65"/>
        <v>-90411.05</v>
      </c>
      <c r="V4203" s="4">
        <v>99.5</v>
      </c>
      <c r="W4203" s="8">
        <v>14488.95</v>
      </c>
    </row>
    <row r="4204" spans="1:23" ht="15.75" x14ac:dyDescent="0.25">
      <c r="A4204" s="3">
        <v>23835489</v>
      </c>
      <c r="B4204" s="4">
        <v>99.5</v>
      </c>
      <c r="C4204" s="4">
        <v>4</v>
      </c>
      <c r="D4204" s="4">
        <v>2</v>
      </c>
      <c r="E4204" s="4">
        <v>16</v>
      </c>
      <c r="F4204" s="5">
        <v>31</v>
      </c>
      <c r="G4204" s="6" t="s">
        <v>17</v>
      </c>
      <c r="H4204" s="7" t="s">
        <v>8</v>
      </c>
      <c r="I4204" s="8">
        <v>16441.8</v>
      </c>
      <c r="J4204" s="9">
        <f t="shared" si="65"/>
        <v>-88458.2</v>
      </c>
      <c r="V4204" s="4">
        <v>99.5</v>
      </c>
      <c r="W4204" s="8">
        <v>16441.8</v>
      </c>
    </row>
    <row r="4205" spans="1:23" ht="15.75" x14ac:dyDescent="0.25">
      <c r="A4205" s="3">
        <v>26445140</v>
      </c>
      <c r="B4205" s="4">
        <v>99.5</v>
      </c>
      <c r="C4205" s="4">
        <v>2</v>
      </c>
      <c r="D4205" s="4">
        <v>2</v>
      </c>
      <c r="E4205" s="4">
        <v>42</v>
      </c>
      <c r="F4205" s="5">
        <v>56</v>
      </c>
      <c r="G4205" s="6" t="s">
        <v>18</v>
      </c>
      <c r="H4205" s="7" t="s">
        <v>8</v>
      </c>
      <c r="I4205" s="8">
        <v>18182.09</v>
      </c>
      <c r="J4205" s="9">
        <f t="shared" si="65"/>
        <v>-86717.91</v>
      </c>
      <c r="V4205" s="4">
        <v>99.5</v>
      </c>
      <c r="W4205" s="8">
        <v>18182.09</v>
      </c>
    </row>
    <row r="4206" spans="1:23" ht="15.75" x14ac:dyDescent="0.25">
      <c r="A4206" s="3">
        <v>2329984</v>
      </c>
      <c r="B4206" s="4">
        <v>99.5</v>
      </c>
      <c r="C4206" s="4">
        <v>8</v>
      </c>
      <c r="D4206" s="4">
        <v>1</v>
      </c>
      <c r="E4206" s="4">
        <v>23</v>
      </c>
      <c r="F4206" s="5">
        <v>48</v>
      </c>
      <c r="G4206" s="6" t="s">
        <v>18</v>
      </c>
      <c r="H4206" s="7" t="s">
        <v>8</v>
      </c>
      <c r="I4206" s="8">
        <v>10081.469999999999</v>
      </c>
      <c r="J4206" s="9">
        <f t="shared" si="65"/>
        <v>-94818.53</v>
      </c>
      <c r="V4206" s="4">
        <v>99.5</v>
      </c>
      <c r="W4206" s="8">
        <v>10081.469999999999</v>
      </c>
    </row>
    <row r="4207" spans="1:23" ht="15.75" x14ac:dyDescent="0.25">
      <c r="A4207" s="3">
        <v>17357578</v>
      </c>
      <c r="B4207" s="4">
        <v>99.5</v>
      </c>
      <c r="C4207" s="4">
        <v>3</v>
      </c>
      <c r="D4207" s="4">
        <v>1</v>
      </c>
      <c r="E4207" s="4">
        <v>53</v>
      </c>
      <c r="F4207" s="5">
        <v>43</v>
      </c>
      <c r="G4207" s="6" t="s">
        <v>18</v>
      </c>
      <c r="H4207" s="7" t="s">
        <v>8</v>
      </c>
      <c r="I4207" s="8">
        <v>24115.1</v>
      </c>
      <c r="J4207" s="9">
        <f t="shared" si="65"/>
        <v>-80784.899999999994</v>
      </c>
      <c r="V4207" s="4">
        <v>99.5</v>
      </c>
      <c r="W4207" s="8">
        <v>24115.1</v>
      </c>
    </row>
    <row r="4208" spans="1:23" ht="15.75" x14ac:dyDescent="0.25">
      <c r="A4208" s="3">
        <v>18148573</v>
      </c>
      <c r="B4208" s="4">
        <v>99.6</v>
      </c>
      <c r="C4208" s="4">
        <v>7</v>
      </c>
      <c r="D4208" s="4">
        <v>2</v>
      </c>
      <c r="E4208" s="4">
        <v>53</v>
      </c>
      <c r="F4208" s="5">
        <v>40</v>
      </c>
      <c r="G4208" s="6" t="s">
        <v>18</v>
      </c>
      <c r="H4208" s="7" t="s">
        <v>8</v>
      </c>
      <c r="I4208" s="8">
        <v>20257.3</v>
      </c>
      <c r="J4208" s="9">
        <f t="shared" si="65"/>
        <v>-84642.7</v>
      </c>
      <c r="V4208" s="4">
        <v>99.6</v>
      </c>
      <c r="W4208" s="8">
        <v>20257.3</v>
      </c>
    </row>
    <row r="4209" spans="1:23" ht="15.75" x14ac:dyDescent="0.25">
      <c r="A4209" s="3">
        <v>10947033</v>
      </c>
      <c r="B4209" s="4">
        <v>99.6</v>
      </c>
      <c r="C4209" s="4">
        <v>4</v>
      </c>
      <c r="D4209" s="4">
        <v>5</v>
      </c>
      <c r="E4209" s="4">
        <v>33</v>
      </c>
      <c r="F4209" s="5">
        <v>55</v>
      </c>
      <c r="G4209" s="6" t="s">
        <v>18</v>
      </c>
      <c r="H4209" s="7" t="s">
        <v>8</v>
      </c>
      <c r="I4209" s="8">
        <v>6389.09</v>
      </c>
      <c r="J4209" s="9">
        <f t="shared" si="65"/>
        <v>-98510.91</v>
      </c>
      <c r="V4209" s="4">
        <v>99.6</v>
      </c>
      <c r="W4209" s="8">
        <v>6389.09</v>
      </c>
    </row>
    <row r="4210" spans="1:23" ht="15.75" x14ac:dyDescent="0.25">
      <c r="A4210" s="3">
        <v>2266273</v>
      </c>
      <c r="B4210" s="4">
        <v>99.7</v>
      </c>
      <c r="C4210" s="4">
        <v>5</v>
      </c>
      <c r="D4210" s="4">
        <v>4</v>
      </c>
      <c r="E4210" s="4">
        <v>49</v>
      </c>
      <c r="F4210" s="5">
        <v>62</v>
      </c>
      <c r="G4210" s="6" t="s">
        <v>18</v>
      </c>
      <c r="H4210" s="7" t="s">
        <v>8</v>
      </c>
      <c r="I4210" s="8">
        <v>19915.78</v>
      </c>
      <c r="J4210" s="9">
        <f t="shared" si="65"/>
        <v>-84984.22</v>
      </c>
      <c r="V4210" s="4">
        <v>99.7</v>
      </c>
      <c r="W4210" s="8">
        <v>19915.78</v>
      </c>
    </row>
    <row r="4211" spans="1:23" ht="15.75" x14ac:dyDescent="0.25">
      <c r="A4211" s="3">
        <v>16273562</v>
      </c>
      <c r="B4211" s="4">
        <v>99.7</v>
      </c>
      <c r="C4211" s="4">
        <v>5</v>
      </c>
      <c r="D4211" s="4">
        <v>1</v>
      </c>
      <c r="E4211" s="4">
        <v>52</v>
      </c>
      <c r="F4211" s="5">
        <v>25</v>
      </c>
      <c r="G4211" s="6" t="s">
        <v>17</v>
      </c>
      <c r="H4211" s="7" t="s">
        <v>8</v>
      </c>
      <c r="I4211" s="8">
        <v>14066.05</v>
      </c>
      <c r="J4211" s="9">
        <f t="shared" si="65"/>
        <v>-90833.95</v>
      </c>
      <c r="V4211" s="4">
        <v>99.7</v>
      </c>
      <c r="W4211" s="8">
        <v>14066.05</v>
      </c>
    </row>
    <row r="4212" spans="1:23" ht="15.75" x14ac:dyDescent="0.25">
      <c r="A4212" s="3">
        <v>22280589</v>
      </c>
      <c r="B4212" s="4">
        <v>99.7</v>
      </c>
      <c r="C4212" s="4">
        <v>6</v>
      </c>
      <c r="D4212" s="4">
        <v>1</v>
      </c>
      <c r="E4212" s="4">
        <v>14</v>
      </c>
      <c r="F4212" s="5">
        <v>47</v>
      </c>
      <c r="G4212" s="6" t="s">
        <v>18</v>
      </c>
      <c r="H4212" s="7" t="s">
        <v>8</v>
      </c>
      <c r="I4212" s="8">
        <v>16479.650000000001</v>
      </c>
      <c r="J4212" s="9">
        <f t="shared" si="65"/>
        <v>-88420.35</v>
      </c>
      <c r="V4212" s="4">
        <v>99.7</v>
      </c>
      <c r="W4212" s="8">
        <v>16479.650000000001</v>
      </c>
    </row>
    <row r="4213" spans="1:23" ht="15.75" x14ac:dyDescent="0.25">
      <c r="A4213" s="3">
        <v>20222085</v>
      </c>
      <c r="B4213" s="4">
        <v>99.7</v>
      </c>
      <c r="C4213" s="4">
        <v>5</v>
      </c>
      <c r="D4213" s="4">
        <v>1</v>
      </c>
      <c r="E4213" s="4">
        <v>38</v>
      </c>
      <c r="F4213" s="5">
        <v>42</v>
      </c>
      <c r="G4213" s="6" t="s">
        <v>18</v>
      </c>
      <c r="H4213" s="7" t="s">
        <v>8</v>
      </c>
      <c r="I4213" s="8">
        <v>24262.81</v>
      </c>
      <c r="J4213" s="9">
        <f t="shared" si="65"/>
        <v>-80637.19</v>
      </c>
      <c r="V4213" s="4">
        <v>99.7</v>
      </c>
      <c r="W4213" s="8">
        <v>24262.81</v>
      </c>
    </row>
    <row r="4214" spans="1:23" ht="15.75" x14ac:dyDescent="0.25">
      <c r="A4214" s="3">
        <v>11453679</v>
      </c>
      <c r="B4214" s="4">
        <v>99.8</v>
      </c>
      <c r="C4214" s="4">
        <v>6</v>
      </c>
      <c r="D4214" s="4">
        <v>1</v>
      </c>
      <c r="E4214" s="4">
        <v>11</v>
      </c>
      <c r="F4214" s="5">
        <v>42</v>
      </c>
      <c r="G4214" s="6" t="s">
        <v>17</v>
      </c>
      <c r="H4214" s="7" t="s">
        <v>8</v>
      </c>
      <c r="I4214" s="8">
        <v>14515.17</v>
      </c>
      <c r="J4214" s="9">
        <f t="shared" si="65"/>
        <v>-90384.83</v>
      </c>
      <c r="V4214" s="4">
        <v>99.8</v>
      </c>
      <c r="W4214" s="8">
        <v>14515.17</v>
      </c>
    </row>
    <row r="4215" spans="1:23" ht="15.75" x14ac:dyDescent="0.25">
      <c r="A4215" s="3">
        <v>14041504</v>
      </c>
      <c r="B4215" s="4">
        <v>99.8</v>
      </c>
      <c r="C4215" s="4">
        <v>7</v>
      </c>
      <c r="D4215" s="4">
        <v>4</v>
      </c>
      <c r="E4215" s="4">
        <v>50</v>
      </c>
      <c r="F4215" s="5">
        <v>46</v>
      </c>
      <c r="G4215" s="6" t="s">
        <v>17</v>
      </c>
      <c r="H4215" s="7" t="s">
        <v>8</v>
      </c>
      <c r="I4215" s="8">
        <v>15299.85</v>
      </c>
      <c r="J4215" s="9">
        <f t="shared" si="65"/>
        <v>-89600.15</v>
      </c>
      <c r="V4215" s="4">
        <v>99.8</v>
      </c>
      <c r="W4215" s="8">
        <v>15299.85</v>
      </c>
    </row>
    <row r="4216" spans="1:23" ht="15.75" x14ac:dyDescent="0.25">
      <c r="A4216" s="3">
        <v>7406816</v>
      </c>
      <c r="B4216" s="4">
        <v>99.8</v>
      </c>
      <c r="C4216" s="4">
        <v>6</v>
      </c>
      <c r="D4216" s="4">
        <v>3</v>
      </c>
      <c r="E4216" s="4">
        <v>33</v>
      </c>
      <c r="F4216" s="5">
        <v>33</v>
      </c>
      <c r="G4216" s="6" t="s">
        <v>17</v>
      </c>
      <c r="H4216" s="7" t="s">
        <v>8</v>
      </c>
      <c r="I4216" s="8">
        <v>14993.67</v>
      </c>
      <c r="J4216" s="9">
        <f t="shared" si="65"/>
        <v>-89906.33</v>
      </c>
      <c r="V4216" s="4">
        <v>99.8</v>
      </c>
      <c r="W4216" s="8">
        <v>14993.67</v>
      </c>
    </row>
    <row r="4217" spans="1:23" ht="15.75" x14ac:dyDescent="0.25">
      <c r="A4217" s="3">
        <v>14954048</v>
      </c>
      <c r="B4217" s="4">
        <v>99.8</v>
      </c>
      <c r="C4217" s="4">
        <v>1</v>
      </c>
      <c r="D4217" s="4">
        <v>2</v>
      </c>
      <c r="E4217" s="4">
        <v>54</v>
      </c>
      <c r="F4217" s="5">
        <v>46</v>
      </c>
      <c r="G4217" s="6" t="s">
        <v>17</v>
      </c>
      <c r="H4217" s="7" t="s">
        <v>8</v>
      </c>
      <c r="I4217" s="8">
        <v>10852.77</v>
      </c>
      <c r="J4217" s="9">
        <f t="shared" si="65"/>
        <v>-94047.23</v>
      </c>
      <c r="V4217" s="4">
        <v>99.8</v>
      </c>
      <c r="W4217" s="8">
        <v>10852.77</v>
      </c>
    </row>
    <row r="4218" spans="1:23" ht="15.75" x14ac:dyDescent="0.25">
      <c r="A4218" s="3">
        <v>16000548</v>
      </c>
      <c r="B4218" s="4">
        <v>99.8</v>
      </c>
      <c r="C4218" s="4">
        <v>5</v>
      </c>
      <c r="D4218" s="4">
        <v>2</v>
      </c>
      <c r="E4218" s="4">
        <v>2</v>
      </c>
      <c r="F4218" s="5">
        <v>51</v>
      </c>
      <c r="G4218" s="6" t="s">
        <v>18</v>
      </c>
      <c r="H4218" s="7" t="s">
        <v>8</v>
      </c>
      <c r="I4218" s="8">
        <v>24230.35</v>
      </c>
      <c r="J4218" s="9">
        <f t="shared" si="65"/>
        <v>-80669.649999999994</v>
      </c>
      <c r="V4218" s="4">
        <v>99.8</v>
      </c>
      <c r="W4218" s="8">
        <v>24230.35</v>
      </c>
    </row>
    <row r="4219" spans="1:23" ht="15.75" x14ac:dyDescent="0.25">
      <c r="A4219" s="3">
        <v>7615038</v>
      </c>
      <c r="B4219" s="4">
        <v>99.8</v>
      </c>
      <c r="C4219" s="4">
        <v>5</v>
      </c>
      <c r="D4219" s="4">
        <v>3</v>
      </c>
      <c r="E4219" s="4">
        <v>6</v>
      </c>
      <c r="F4219" s="5">
        <v>26</v>
      </c>
      <c r="G4219" s="6" t="s">
        <v>18</v>
      </c>
      <c r="H4219" s="7" t="s">
        <v>8</v>
      </c>
      <c r="I4219" s="8">
        <v>10388.89</v>
      </c>
      <c r="J4219" s="9">
        <f t="shared" si="65"/>
        <v>-94511.11</v>
      </c>
      <c r="V4219" s="4">
        <v>99.8</v>
      </c>
      <c r="W4219" s="8">
        <v>10388.89</v>
      </c>
    </row>
    <row r="4220" spans="1:23" ht="15.75" x14ac:dyDescent="0.25">
      <c r="A4220" s="3">
        <v>23767087</v>
      </c>
      <c r="B4220" s="4">
        <v>99.9</v>
      </c>
      <c r="C4220" s="4">
        <v>5</v>
      </c>
      <c r="D4220" s="4">
        <v>3</v>
      </c>
      <c r="E4220" s="4">
        <v>40</v>
      </c>
      <c r="F4220" s="5">
        <v>57</v>
      </c>
      <c r="G4220" s="6" t="s">
        <v>17</v>
      </c>
      <c r="H4220" s="7" t="s">
        <v>8</v>
      </c>
      <c r="I4220" s="8">
        <v>12620.73</v>
      </c>
      <c r="J4220" s="9">
        <f t="shared" si="65"/>
        <v>-92279.27</v>
      </c>
      <c r="V4220" s="4">
        <v>99.9</v>
      </c>
      <c r="W4220" s="8">
        <v>12620.73</v>
      </c>
    </row>
    <row r="4221" spans="1:23" ht="15.75" x14ac:dyDescent="0.25">
      <c r="A4221" s="3">
        <v>14172561</v>
      </c>
      <c r="B4221" s="4">
        <v>99.9</v>
      </c>
      <c r="C4221" s="4">
        <v>8</v>
      </c>
      <c r="D4221" s="4">
        <v>5</v>
      </c>
      <c r="E4221" s="4">
        <v>24</v>
      </c>
      <c r="F4221" s="5">
        <v>24</v>
      </c>
      <c r="G4221" s="6" t="s">
        <v>17</v>
      </c>
      <c r="H4221" s="7" t="s">
        <v>8</v>
      </c>
      <c r="I4221" s="8">
        <v>17240.650000000001</v>
      </c>
      <c r="J4221" s="9">
        <f t="shared" si="65"/>
        <v>-87659.35</v>
      </c>
      <c r="V4221" s="4">
        <v>99.9</v>
      </c>
      <c r="W4221" s="8">
        <v>17240.650000000001</v>
      </c>
    </row>
    <row r="4222" spans="1:23" ht="15.75" x14ac:dyDescent="0.25">
      <c r="A4222" s="3">
        <v>12840573</v>
      </c>
      <c r="B4222" s="4">
        <v>99.9</v>
      </c>
      <c r="C4222" s="4">
        <v>7</v>
      </c>
      <c r="D4222" s="4">
        <v>2</v>
      </c>
      <c r="E4222" s="4">
        <v>22</v>
      </c>
      <c r="F4222" s="5">
        <v>38</v>
      </c>
      <c r="G4222" s="6" t="s">
        <v>18</v>
      </c>
      <c r="H4222" s="7" t="s">
        <v>8</v>
      </c>
      <c r="I4222" s="8">
        <v>17945.919999999998</v>
      </c>
      <c r="J4222" s="9">
        <f t="shared" si="65"/>
        <v>-86954.08</v>
      </c>
      <c r="V4222" s="4">
        <v>99.9</v>
      </c>
      <c r="W4222" s="8">
        <v>17945.919999999998</v>
      </c>
    </row>
    <row r="4223" spans="1:23" ht="15.75" x14ac:dyDescent="0.25">
      <c r="A4223" s="3">
        <v>21464605</v>
      </c>
      <c r="B4223" s="4">
        <v>99.9</v>
      </c>
      <c r="C4223" s="4">
        <v>6</v>
      </c>
      <c r="D4223" s="4">
        <v>0</v>
      </c>
      <c r="E4223" s="4">
        <v>11</v>
      </c>
      <c r="F4223" s="5">
        <v>58</v>
      </c>
      <c r="G4223" s="6" t="s">
        <v>18</v>
      </c>
      <c r="H4223" s="7" t="s">
        <v>9</v>
      </c>
      <c r="I4223" s="8">
        <v>12307.03</v>
      </c>
      <c r="J4223" s="9">
        <f t="shared" si="65"/>
        <v>-92592.97</v>
      </c>
      <c r="V4223" s="4">
        <v>99.9</v>
      </c>
      <c r="W4223" s="8">
        <v>12307.03</v>
      </c>
    </row>
    <row r="4224" spans="1:23" ht="15.75" x14ac:dyDescent="0.25">
      <c r="A4224" s="3">
        <v>13765416</v>
      </c>
      <c r="B4224" s="4">
        <v>99.9</v>
      </c>
      <c r="C4224" s="4">
        <v>7</v>
      </c>
      <c r="D4224" s="4">
        <v>0</v>
      </c>
      <c r="E4224" s="4">
        <v>2</v>
      </c>
      <c r="F4224" s="5">
        <v>44</v>
      </c>
      <c r="G4224" s="6" t="s">
        <v>18</v>
      </c>
      <c r="H4224" s="7" t="s">
        <v>8</v>
      </c>
      <c r="I4224" s="8">
        <v>14357.68</v>
      </c>
      <c r="J4224" s="9">
        <f t="shared" si="65"/>
        <v>-90542.32</v>
      </c>
      <c r="V4224" s="4">
        <v>99.9</v>
      </c>
      <c r="W4224" s="8">
        <v>14357.68</v>
      </c>
    </row>
    <row r="4225" spans="1:23" ht="15.75" x14ac:dyDescent="0.25">
      <c r="A4225" s="3">
        <v>2342330</v>
      </c>
      <c r="B4225" s="4">
        <v>99.9</v>
      </c>
      <c r="C4225" s="4">
        <v>5</v>
      </c>
      <c r="D4225" s="4">
        <v>1</v>
      </c>
      <c r="E4225" s="4">
        <v>21</v>
      </c>
      <c r="F4225" s="5">
        <v>35</v>
      </c>
      <c r="G4225" s="6" t="s">
        <v>18</v>
      </c>
      <c r="H4225" s="7" t="s">
        <v>8</v>
      </c>
      <c r="I4225" s="8">
        <v>6182.32</v>
      </c>
      <c r="J4225" s="9">
        <f t="shared" si="65"/>
        <v>-98717.68</v>
      </c>
      <c r="V4225" s="4">
        <v>99.9</v>
      </c>
      <c r="W4225" s="8">
        <v>6182.32</v>
      </c>
    </row>
    <row r="4226" spans="1:23" ht="15.75" x14ac:dyDescent="0.25">
      <c r="A4226" s="3">
        <v>14944068</v>
      </c>
      <c r="B4226" s="4">
        <v>99.9</v>
      </c>
      <c r="C4226" s="4">
        <v>7</v>
      </c>
      <c r="D4226" s="4">
        <v>5</v>
      </c>
      <c r="E4226" s="4">
        <v>35</v>
      </c>
      <c r="F4226" s="5">
        <v>38</v>
      </c>
      <c r="G4226" s="6" t="s">
        <v>17</v>
      </c>
      <c r="H4226" s="7" t="s">
        <v>8</v>
      </c>
      <c r="I4226" s="8">
        <v>10642.47</v>
      </c>
      <c r="J4226" s="9">
        <f t="shared" si="65"/>
        <v>-94257.53</v>
      </c>
      <c r="V4226" s="4">
        <v>99.9</v>
      </c>
      <c r="W4226" s="8">
        <v>10642.47</v>
      </c>
    </row>
    <row r="4227" spans="1:23" ht="15.75" x14ac:dyDescent="0.25">
      <c r="A4227" s="3">
        <v>10071020</v>
      </c>
      <c r="B4227" s="4">
        <v>100</v>
      </c>
      <c r="C4227" s="4">
        <v>6</v>
      </c>
      <c r="D4227" s="4">
        <v>5</v>
      </c>
      <c r="E4227" s="4">
        <v>57</v>
      </c>
      <c r="F4227" s="5">
        <v>39</v>
      </c>
      <c r="G4227" s="6" t="s">
        <v>17</v>
      </c>
      <c r="H4227" s="7" t="s">
        <v>8</v>
      </c>
      <c r="I4227" s="8">
        <v>13275.47</v>
      </c>
      <c r="J4227" s="9">
        <f t="shared" ref="J4227:J4290" si="66">I4227-104900</f>
        <v>-91624.53</v>
      </c>
      <c r="V4227" s="4">
        <v>100</v>
      </c>
      <c r="W4227" s="8">
        <v>13275.47</v>
      </c>
    </row>
    <row r="4228" spans="1:23" ht="15.75" x14ac:dyDescent="0.25">
      <c r="A4228" s="3">
        <v>44289</v>
      </c>
      <c r="B4228" s="4">
        <v>100</v>
      </c>
      <c r="C4228" s="4">
        <v>3</v>
      </c>
      <c r="D4228" s="4">
        <v>0</v>
      </c>
      <c r="E4228" s="4">
        <v>55</v>
      </c>
      <c r="F4228" s="5">
        <v>32</v>
      </c>
      <c r="G4228" s="6" t="s">
        <v>18</v>
      </c>
      <c r="H4228" s="7" t="s">
        <v>8</v>
      </c>
      <c r="I4228" s="8">
        <v>22562.01</v>
      </c>
      <c r="J4228" s="9">
        <f t="shared" si="66"/>
        <v>-82337.990000000005</v>
      </c>
      <c r="V4228" s="4">
        <v>100</v>
      </c>
      <c r="W4228" s="8">
        <v>22562.01</v>
      </c>
    </row>
    <row r="4229" spans="1:23" ht="15.75" x14ac:dyDescent="0.25">
      <c r="A4229" s="3">
        <v>19162937</v>
      </c>
      <c r="B4229" s="4">
        <v>100</v>
      </c>
      <c r="C4229" s="4">
        <v>3</v>
      </c>
      <c r="D4229" s="4">
        <v>4</v>
      </c>
      <c r="E4229" s="4">
        <v>58</v>
      </c>
      <c r="F4229" s="5">
        <v>42</v>
      </c>
      <c r="G4229" s="6" t="s">
        <v>18</v>
      </c>
      <c r="H4229" s="7" t="s">
        <v>8</v>
      </c>
      <c r="I4229" s="8">
        <v>21218.49</v>
      </c>
      <c r="J4229" s="9">
        <f t="shared" si="66"/>
        <v>-83681.509999999995</v>
      </c>
      <c r="V4229" s="4">
        <v>100</v>
      </c>
      <c r="W4229" s="8">
        <v>21218.49</v>
      </c>
    </row>
    <row r="4230" spans="1:23" ht="15.75" x14ac:dyDescent="0.25">
      <c r="A4230" s="3">
        <v>11692125</v>
      </c>
      <c r="B4230" s="4">
        <v>100</v>
      </c>
      <c r="C4230" s="4">
        <v>4</v>
      </c>
      <c r="D4230" s="4">
        <v>5</v>
      </c>
      <c r="E4230" s="4">
        <v>51</v>
      </c>
      <c r="F4230" s="5">
        <v>52</v>
      </c>
      <c r="G4230" s="6" t="s">
        <v>18</v>
      </c>
      <c r="H4230" s="7" t="s">
        <v>9</v>
      </c>
      <c r="I4230" s="8">
        <v>11496.7</v>
      </c>
      <c r="J4230" s="9">
        <f t="shared" si="66"/>
        <v>-93403.3</v>
      </c>
      <c r="V4230" s="4">
        <v>100</v>
      </c>
      <c r="W4230" s="8">
        <v>11496.7</v>
      </c>
    </row>
    <row r="4231" spans="1:23" ht="15.75" x14ac:dyDescent="0.25">
      <c r="A4231" s="3">
        <v>24746930</v>
      </c>
      <c r="B4231" s="4">
        <v>100</v>
      </c>
      <c r="C4231" s="4">
        <v>2</v>
      </c>
      <c r="D4231" s="4">
        <v>0</v>
      </c>
      <c r="E4231" s="4">
        <v>21</v>
      </c>
      <c r="F4231" s="5">
        <v>30</v>
      </c>
      <c r="G4231" s="6" t="s">
        <v>18</v>
      </c>
      <c r="H4231" s="7" t="s">
        <v>8</v>
      </c>
      <c r="I4231" s="8">
        <v>12142.37</v>
      </c>
      <c r="J4231" s="9">
        <f t="shared" si="66"/>
        <v>-92757.63</v>
      </c>
      <c r="V4231" s="4">
        <v>100</v>
      </c>
      <c r="W4231" s="8">
        <v>12142.37</v>
      </c>
    </row>
    <row r="4232" spans="1:23" ht="15.75" x14ac:dyDescent="0.25">
      <c r="A4232" s="3">
        <v>17406950</v>
      </c>
      <c r="B4232" s="4">
        <v>100.1</v>
      </c>
      <c r="C4232" s="4">
        <v>5</v>
      </c>
      <c r="D4232" s="4">
        <v>1</v>
      </c>
      <c r="E4232" s="4">
        <v>31</v>
      </c>
      <c r="F4232" s="5">
        <v>35</v>
      </c>
      <c r="G4232" s="6" t="s">
        <v>18</v>
      </c>
      <c r="H4232" s="7" t="s">
        <v>9</v>
      </c>
      <c r="I4232" s="8">
        <v>12152.73</v>
      </c>
      <c r="J4232" s="9">
        <f t="shared" si="66"/>
        <v>-92747.27</v>
      </c>
      <c r="V4232" s="4">
        <v>100.1</v>
      </c>
      <c r="W4232" s="8">
        <v>12152.73</v>
      </c>
    </row>
    <row r="4233" spans="1:23" ht="15.75" x14ac:dyDescent="0.25">
      <c r="A4233" s="3">
        <v>16710010</v>
      </c>
      <c r="B4233" s="4">
        <v>100.1</v>
      </c>
      <c r="C4233" s="4">
        <v>2</v>
      </c>
      <c r="D4233" s="4">
        <v>3</v>
      </c>
      <c r="E4233" s="4">
        <v>16</v>
      </c>
      <c r="F4233" s="5">
        <v>25</v>
      </c>
      <c r="G4233" s="6" t="s">
        <v>18</v>
      </c>
      <c r="H4233" s="7" t="s">
        <v>8</v>
      </c>
      <c r="I4233" s="8">
        <v>6330.3</v>
      </c>
      <c r="J4233" s="9">
        <f t="shared" si="66"/>
        <v>-98569.7</v>
      </c>
      <c r="V4233" s="4">
        <v>100.1</v>
      </c>
      <c r="W4233" s="8">
        <v>6330.3</v>
      </c>
    </row>
    <row r="4234" spans="1:23" ht="15.75" x14ac:dyDescent="0.25">
      <c r="A4234" s="3">
        <v>17485929</v>
      </c>
      <c r="B4234" s="4">
        <v>100.2</v>
      </c>
      <c r="C4234" s="4">
        <v>2</v>
      </c>
      <c r="D4234" s="4">
        <v>0</v>
      </c>
      <c r="E4234" s="4">
        <v>15</v>
      </c>
      <c r="F4234" s="5">
        <v>32</v>
      </c>
      <c r="G4234" s="6" t="s">
        <v>18</v>
      </c>
      <c r="H4234" s="7" t="s">
        <v>8</v>
      </c>
      <c r="I4234" s="8">
        <v>10945.93</v>
      </c>
      <c r="J4234" s="9">
        <f t="shared" si="66"/>
        <v>-93954.07</v>
      </c>
      <c r="V4234" s="4">
        <v>100.2</v>
      </c>
      <c r="W4234" s="8">
        <v>10945.93</v>
      </c>
    </row>
    <row r="4235" spans="1:23" ht="15.75" x14ac:dyDescent="0.25">
      <c r="A4235" s="3">
        <v>5083352</v>
      </c>
      <c r="B4235" s="4">
        <v>100.2</v>
      </c>
      <c r="C4235" s="4">
        <v>1</v>
      </c>
      <c r="D4235" s="4">
        <v>4</v>
      </c>
      <c r="E4235" s="4">
        <v>20</v>
      </c>
      <c r="F4235" s="5">
        <v>48</v>
      </c>
      <c r="G4235" s="6" t="s">
        <v>17</v>
      </c>
      <c r="H4235" s="7" t="s">
        <v>8</v>
      </c>
      <c r="I4235" s="8">
        <v>4777.17</v>
      </c>
      <c r="J4235" s="9">
        <f t="shared" si="66"/>
        <v>-100122.83</v>
      </c>
      <c r="V4235" s="4">
        <v>100.2</v>
      </c>
      <c r="W4235" s="8">
        <v>4777.17</v>
      </c>
    </row>
    <row r="4236" spans="1:23" ht="15.75" x14ac:dyDescent="0.25">
      <c r="A4236" s="3">
        <v>9939997</v>
      </c>
      <c r="B4236" s="4">
        <v>100.2</v>
      </c>
      <c r="C4236" s="4">
        <v>6</v>
      </c>
      <c r="D4236" s="4">
        <v>3</v>
      </c>
      <c r="E4236" s="4">
        <v>48</v>
      </c>
      <c r="F4236" s="5">
        <v>39</v>
      </c>
      <c r="G4236" s="6" t="s">
        <v>15</v>
      </c>
      <c r="H4236" s="7" t="s">
        <v>8</v>
      </c>
      <c r="I4236" s="8">
        <v>13865.43</v>
      </c>
      <c r="J4236" s="9">
        <f t="shared" si="66"/>
        <v>-91034.57</v>
      </c>
      <c r="V4236" s="4">
        <v>100.2</v>
      </c>
      <c r="W4236" s="8">
        <v>13865.43</v>
      </c>
    </row>
    <row r="4237" spans="1:23" ht="15.75" x14ac:dyDescent="0.25">
      <c r="A4237" s="3">
        <v>16450859</v>
      </c>
      <c r="B4237" s="4">
        <v>100.2</v>
      </c>
      <c r="C4237" s="4">
        <v>6</v>
      </c>
      <c r="D4237" s="4">
        <v>2</v>
      </c>
      <c r="E4237" s="4">
        <v>10</v>
      </c>
      <c r="F4237" s="5">
        <v>45</v>
      </c>
      <c r="G4237" s="6" t="s">
        <v>17</v>
      </c>
      <c r="H4237" s="7" t="s">
        <v>8</v>
      </c>
      <c r="I4237" s="8">
        <v>19763.93</v>
      </c>
      <c r="J4237" s="9">
        <f t="shared" si="66"/>
        <v>-85136.07</v>
      </c>
      <c r="V4237" s="4">
        <v>100.2</v>
      </c>
      <c r="W4237" s="8">
        <v>19763.93</v>
      </c>
    </row>
    <row r="4238" spans="1:23" ht="15.75" x14ac:dyDescent="0.25">
      <c r="A4238" s="3">
        <v>1425999</v>
      </c>
      <c r="B4238" s="4">
        <v>100.2</v>
      </c>
      <c r="C4238" s="4">
        <v>8</v>
      </c>
      <c r="D4238" s="4">
        <v>5</v>
      </c>
      <c r="E4238" s="4">
        <v>34</v>
      </c>
      <c r="F4238" s="5">
        <v>29</v>
      </c>
      <c r="G4238" s="6" t="s">
        <v>17</v>
      </c>
      <c r="H4238" s="7" t="s">
        <v>8</v>
      </c>
      <c r="I4238" s="8">
        <v>14221.68</v>
      </c>
      <c r="J4238" s="9">
        <f t="shared" si="66"/>
        <v>-90678.32</v>
      </c>
      <c r="V4238" s="4">
        <v>100.2</v>
      </c>
      <c r="W4238" s="8">
        <v>14221.68</v>
      </c>
    </row>
    <row r="4239" spans="1:23" ht="15.75" x14ac:dyDescent="0.25">
      <c r="A4239" s="3">
        <v>3545289</v>
      </c>
      <c r="B4239" s="4">
        <v>100.2</v>
      </c>
      <c r="C4239" s="4">
        <v>6</v>
      </c>
      <c r="D4239" s="4">
        <v>1</v>
      </c>
      <c r="E4239" s="4">
        <v>42</v>
      </c>
      <c r="F4239" s="5">
        <v>44</v>
      </c>
      <c r="G4239" s="6" t="s">
        <v>17</v>
      </c>
      <c r="H4239" s="7" t="s">
        <v>8</v>
      </c>
      <c r="I4239" s="8">
        <v>20409.07</v>
      </c>
      <c r="J4239" s="9">
        <f t="shared" si="66"/>
        <v>-84490.93</v>
      </c>
      <c r="V4239" s="4">
        <v>100.2</v>
      </c>
      <c r="W4239" s="8">
        <v>20409.07</v>
      </c>
    </row>
    <row r="4240" spans="1:23" ht="15.75" x14ac:dyDescent="0.25">
      <c r="A4240" s="3">
        <v>5006781</v>
      </c>
      <c r="B4240" s="4">
        <v>100.2</v>
      </c>
      <c r="C4240" s="4">
        <v>7</v>
      </c>
      <c r="D4240" s="4">
        <v>4</v>
      </c>
      <c r="E4240" s="4">
        <v>12</v>
      </c>
      <c r="F4240" s="5">
        <v>50</v>
      </c>
      <c r="G4240" s="6" t="s">
        <v>18</v>
      </c>
      <c r="H4240" s="7" t="s">
        <v>8</v>
      </c>
      <c r="I4240" s="8">
        <v>16236.49</v>
      </c>
      <c r="J4240" s="9">
        <f t="shared" si="66"/>
        <v>-88663.51</v>
      </c>
      <c r="V4240" s="4">
        <v>100.2</v>
      </c>
      <c r="W4240" s="8">
        <v>16236.49</v>
      </c>
    </row>
    <row r="4241" spans="1:23" ht="15.75" x14ac:dyDescent="0.25">
      <c r="A4241" s="3">
        <v>26182137</v>
      </c>
      <c r="B4241" s="4">
        <v>100.2</v>
      </c>
      <c r="C4241" s="4">
        <v>2</v>
      </c>
      <c r="D4241" s="4">
        <v>1</v>
      </c>
      <c r="E4241" s="4">
        <v>33</v>
      </c>
      <c r="F4241" s="5">
        <v>62</v>
      </c>
      <c r="G4241" s="6" t="s">
        <v>18</v>
      </c>
      <c r="H4241" s="7" t="s">
        <v>8</v>
      </c>
      <c r="I4241" s="8">
        <v>13017.55</v>
      </c>
      <c r="J4241" s="9">
        <f t="shared" si="66"/>
        <v>-91882.45</v>
      </c>
      <c r="V4241" s="4">
        <v>100.2</v>
      </c>
      <c r="W4241" s="8">
        <v>13017.55</v>
      </c>
    </row>
    <row r="4242" spans="1:23" ht="15.75" x14ac:dyDescent="0.25">
      <c r="A4242" s="3">
        <v>1493222</v>
      </c>
      <c r="B4242" s="4">
        <v>100.3</v>
      </c>
      <c r="C4242" s="4">
        <v>2</v>
      </c>
      <c r="D4242" s="4">
        <v>2</v>
      </c>
      <c r="E4242" s="4">
        <v>55</v>
      </c>
      <c r="F4242" s="5">
        <v>41</v>
      </c>
      <c r="G4242" s="6" t="s">
        <v>17</v>
      </c>
      <c r="H4242" s="7" t="s">
        <v>8</v>
      </c>
      <c r="I4242" s="8">
        <v>6941.22</v>
      </c>
      <c r="J4242" s="9">
        <f t="shared" si="66"/>
        <v>-97958.78</v>
      </c>
      <c r="V4242" s="4">
        <v>100.3</v>
      </c>
      <c r="W4242" s="8">
        <v>6941.22</v>
      </c>
    </row>
    <row r="4243" spans="1:23" ht="15.75" x14ac:dyDescent="0.25">
      <c r="A4243" s="3">
        <v>19975056</v>
      </c>
      <c r="B4243" s="4">
        <v>100.3</v>
      </c>
      <c r="C4243" s="4">
        <v>3</v>
      </c>
      <c r="D4243" s="4">
        <v>3</v>
      </c>
      <c r="E4243" s="4">
        <v>6</v>
      </c>
      <c r="F4243" s="5">
        <v>44</v>
      </c>
      <c r="G4243" s="6" t="s">
        <v>18</v>
      </c>
      <c r="H4243" s="7" t="s">
        <v>8</v>
      </c>
      <c r="I4243" s="8">
        <v>20055.02</v>
      </c>
      <c r="J4243" s="9">
        <f t="shared" si="66"/>
        <v>-84844.98</v>
      </c>
      <c r="V4243" s="4">
        <v>100.3</v>
      </c>
      <c r="W4243" s="8">
        <v>20055.02</v>
      </c>
    </row>
    <row r="4244" spans="1:23" ht="15.75" x14ac:dyDescent="0.25">
      <c r="A4244" s="3">
        <v>29588327</v>
      </c>
      <c r="B4244" s="4">
        <v>100.3</v>
      </c>
      <c r="C4244" s="4">
        <v>2</v>
      </c>
      <c r="D4244" s="4">
        <v>2</v>
      </c>
      <c r="E4244" s="4">
        <v>49</v>
      </c>
      <c r="F4244" s="5">
        <v>55</v>
      </c>
      <c r="G4244" s="6" t="s">
        <v>18</v>
      </c>
      <c r="H4244" s="7" t="s">
        <v>8</v>
      </c>
      <c r="I4244" s="8">
        <v>11788.72</v>
      </c>
      <c r="J4244" s="9">
        <f t="shared" si="66"/>
        <v>-93111.28</v>
      </c>
      <c r="V4244" s="4">
        <v>100.3</v>
      </c>
      <c r="W4244" s="8">
        <v>11788.72</v>
      </c>
    </row>
    <row r="4245" spans="1:23" ht="15.75" x14ac:dyDescent="0.25">
      <c r="A4245" s="3">
        <v>4524231</v>
      </c>
      <c r="B4245" s="4">
        <v>100.4</v>
      </c>
      <c r="C4245" s="4">
        <v>7</v>
      </c>
      <c r="D4245" s="4">
        <v>3</v>
      </c>
      <c r="E4245" s="4">
        <v>43</v>
      </c>
      <c r="F4245" s="5">
        <v>38</v>
      </c>
      <c r="G4245" s="6" t="s">
        <v>17</v>
      </c>
      <c r="H4245" s="7" t="s">
        <v>8</v>
      </c>
      <c r="I4245" s="8">
        <v>19420.61</v>
      </c>
      <c r="J4245" s="9">
        <f t="shared" si="66"/>
        <v>-85479.39</v>
      </c>
      <c r="V4245" s="4">
        <v>100.4</v>
      </c>
      <c r="W4245" s="8">
        <v>19420.61</v>
      </c>
    </row>
    <row r="4246" spans="1:23" ht="15.75" x14ac:dyDescent="0.25">
      <c r="A4246" s="3">
        <v>19406882</v>
      </c>
      <c r="B4246" s="4">
        <v>100.4</v>
      </c>
      <c r="C4246" s="4">
        <v>5</v>
      </c>
      <c r="D4246" s="4">
        <v>2</v>
      </c>
      <c r="E4246" s="4">
        <v>12</v>
      </c>
      <c r="F4246" s="5">
        <v>42</v>
      </c>
      <c r="G4246" s="6" t="s">
        <v>17</v>
      </c>
      <c r="H4246" s="7" t="s">
        <v>9</v>
      </c>
      <c r="I4246" s="8">
        <v>16775.97</v>
      </c>
      <c r="J4246" s="9">
        <f t="shared" si="66"/>
        <v>-88124.03</v>
      </c>
      <c r="V4246" s="4">
        <v>100.4</v>
      </c>
      <c r="W4246" s="8">
        <v>16775.97</v>
      </c>
    </row>
    <row r="4247" spans="1:23" ht="15.75" x14ac:dyDescent="0.25">
      <c r="A4247" s="3">
        <v>23207052</v>
      </c>
      <c r="B4247" s="4">
        <v>100.4</v>
      </c>
      <c r="C4247" s="4">
        <v>6</v>
      </c>
      <c r="D4247" s="4">
        <v>5</v>
      </c>
      <c r="E4247" s="4">
        <v>34</v>
      </c>
      <c r="F4247" s="5">
        <v>47</v>
      </c>
      <c r="G4247" s="6" t="s">
        <v>18</v>
      </c>
      <c r="H4247" s="7" t="s">
        <v>8</v>
      </c>
      <c r="I4247" s="8">
        <v>18566.11</v>
      </c>
      <c r="J4247" s="9">
        <f t="shared" si="66"/>
        <v>-86333.89</v>
      </c>
      <c r="V4247" s="4">
        <v>100.4</v>
      </c>
      <c r="W4247" s="8">
        <v>18566.11</v>
      </c>
    </row>
    <row r="4248" spans="1:23" ht="15.75" x14ac:dyDescent="0.25">
      <c r="A4248" s="3">
        <v>20415226</v>
      </c>
      <c r="B4248" s="4">
        <v>100.4</v>
      </c>
      <c r="C4248" s="4">
        <v>7</v>
      </c>
      <c r="D4248" s="4">
        <v>2</v>
      </c>
      <c r="E4248" s="4">
        <v>14</v>
      </c>
      <c r="F4248" s="5">
        <v>27</v>
      </c>
      <c r="G4248" s="6" t="s">
        <v>18</v>
      </c>
      <c r="H4248" s="7" t="s">
        <v>8</v>
      </c>
      <c r="I4248" s="8">
        <v>16598.2</v>
      </c>
      <c r="J4248" s="9">
        <f t="shared" si="66"/>
        <v>-88301.8</v>
      </c>
      <c r="V4248" s="4">
        <v>100.4</v>
      </c>
      <c r="W4248" s="8">
        <v>16598.2</v>
      </c>
    </row>
    <row r="4249" spans="1:23" ht="15.75" x14ac:dyDescent="0.25">
      <c r="A4249" s="3">
        <v>16847606</v>
      </c>
      <c r="B4249" s="4">
        <v>100.4</v>
      </c>
      <c r="C4249" s="4">
        <v>5</v>
      </c>
      <c r="D4249" s="4">
        <v>5</v>
      </c>
      <c r="E4249" s="4">
        <v>57</v>
      </c>
      <c r="F4249" s="5">
        <v>46</v>
      </c>
      <c r="G4249" s="6" t="s">
        <v>18</v>
      </c>
      <c r="H4249" s="7" t="s">
        <v>8</v>
      </c>
      <c r="I4249" s="8">
        <v>17333.62</v>
      </c>
      <c r="J4249" s="9">
        <f t="shared" si="66"/>
        <v>-87566.38</v>
      </c>
      <c r="V4249" s="4">
        <v>100.4</v>
      </c>
      <c r="W4249" s="8">
        <v>17333.62</v>
      </c>
    </row>
    <row r="4250" spans="1:23" ht="15.75" x14ac:dyDescent="0.25">
      <c r="A4250" s="3">
        <v>15353720</v>
      </c>
      <c r="B4250" s="4">
        <v>100.4</v>
      </c>
      <c r="C4250" s="4">
        <v>1</v>
      </c>
      <c r="D4250" s="4">
        <v>0</v>
      </c>
      <c r="E4250" s="4">
        <v>52</v>
      </c>
      <c r="F4250" s="5">
        <v>46</v>
      </c>
      <c r="G4250" s="6" t="s">
        <v>17</v>
      </c>
      <c r="H4250" s="7" t="s">
        <v>8</v>
      </c>
      <c r="I4250" s="8">
        <v>20830.400000000001</v>
      </c>
      <c r="J4250" s="9">
        <f t="shared" si="66"/>
        <v>-84069.6</v>
      </c>
      <c r="V4250" s="4">
        <v>100.4</v>
      </c>
      <c r="W4250" s="8">
        <v>20830.400000000001</v>
      </c>
    </row>
    <row r="4251" spans="1:23" ht="15.75" x14ac:dyDescent="0.25">
      <c r="A4251" s="3">
        <v>24899890</v>
      </c>
      <c r="B4251" s="4">
        <v>100.4</v>
      </c>
      <c r="C4251" s="4">
        <v>5</v>
      </c>
      <c r="D4251" s="4">
        <v>3</v>
      </c>
      <c r="E4251" s="4">
        <v>46</v>
      </c>
      <c r="F4251" s="5">
        <v>58</v>
      </c>
      <c r="G4251" s="6" t="s">
        <v>18</v>
      </c>
      <c r="H4251" s="7" t="s">
        <v>8</v>
      </c>
      <c r="I4251" s="8">
        <v>20680.89</v>
      </c>
      <c r="J4251" s="9">
        <f t="shared" si="66"/>
        <v>-84219.11</v>
      </c>
      <c r="V4251" s="4">
        <v>100.4</v>
      </c>
      <c r="W4251" s="8">
        <v>20680.89</v>
      </c>
    </row>
    <row r="4252" spans="1:23" ht="15.75" x14ac:dyDescent="0.25">
      <c r="A4252" s="3">
        <v>15516019</v>
      </c>
      <c r="B4252" s="4">
        <v>100.4</v>
      </c>
      <c r="C4252" s="4">
        <v>8</v>
      </c>
      <c r="D4252" s="4">
        <v>1</v>
      </c>
      <c r="E4252" s="4">
        <v>33</v>
      </c>
      <c r="F4252" s="5">
        <v>27</v>
      </c>
      <c r="G4252" s="6" t="s">
        <v>17</v>
      </c>
      <c r="H4252" s="7" t="s">
        <v>8</v>
      </c>
      <c r="I4252" s="8">
        <v>15064.45</v>
      </c>
      <c r="J4252" s="9">
        <f t="shared" si="66"/>
        <v>-89835.55</v>
      </c>
      <c r="V4252" s="4">
        <v>100.4</v>
      </c>
      <c r="W4252" s="8">
        <v>15064.45</v>
      </c>
    </row>
    <row r="4253" spans="1:23" ht="15.75" x14ac:dyDescent="0.25">
      <c r="A4253" s="3">
        <v>12170414</v>
      </c>
      <c r="B4253" s="4">
        <v>100.5</v>
      </c>
      <c r="C4253" s="4">
        <v>7</v>
      </c>
      <c r="D4253" s="4">
        <v>4</v>
      </c>
      <c r="E4253" s="4">
        <v>24</v>
      </c>
      <c r="F4253" s="5">
        <v>48</v>
      </c>
      <c r="G4253" s="6" t="s">
        <v>18</v>
      </c>
      <c r="H4253" s="7" t="s">
        <v>8</v>
      </c>
      <c r="I4253" s="8">
        <v>8274.1</v>
      </c>
      <c r="J4253" s="9">
        <f t="shared" si="66"/>
        <v>-96625.9</v>
      </c>
      <c r="V4253" s="4">
        <v>100.5</v>
      </c>
      <c r="W4253" s="8">
        <v>8274.1</v>
      </c>
    </row>
    <row r="4254" spans="1:23" ht="15.75" x14ac:dyDescent="0.25">
      <c r="A4254" s="3">
        <v>12714999</v>
      </c>
      <c r="B4254" s="4">
        <v>100.6</v>
      </c>
      <c r="C4254" s="4">
        <v>7</v>
      </c>
      <c r="D4254" s="4">
        <v>4</v>
      </c>
      <c r="E4254" s="4">
        <v>52</v>
      </c>
      <c r="F4254" s="5">
        <v>50</v>
      </c>
      <c r="G4254" s="6" t="s">
        <v>17</v>
      </c>
      <c r="H4254" s="7" t="s">
        <v>8</v>
      </c>
      <c r="I4254" s="8">
        <v>13989.39</v>
      </c>
      <c r="J4254" s="9">
        <f t="shared" si="66"/>
        <v>-90910.61</v>
      </c>
      <c r="V4254" s="4">
        <v>100.6</v>
      </c>
      <c r="W4254" s="8">
        <v>13989.39</v>
      </c>
    </row>
    <row r="4255" spans="1:23" ht="15.75" x14ac:dyDescent="0.25">
      <c r="A4255" s="3">
        <v>22718605</v>
      </c>
      <c r="B4255" s="4">
        <v>100.6</v>
      </c>
      <c r="C4255" s="4">
        <v>3</v>
      </c>
      <c r="D4255" s="4">
        <v>2</v>
      </c>
      <c r="E4255" s="4">
        <v>14</v>
      </c>
      <c r="F4255" s="5">
        <v>38</v>
      </c>
      <c r="G4255" s="6" t="s">
        <v>18</v>
      </c>
      <c r="H4255" s="7" t="s">
        <v>8</v>
      </c>
      <c r="I4255" s="8">
        <v>17999.21</v>
      </c>
      <c r="J4255" s="9">
        <f t="shared" si="66"/>
        <v>-86900.790000000008</v>
      </c>
      <c r="V4255" s="4">
        <v>100.6</v>
      </c>
      <c r="W4255" s="8">
        <v>17999.21</v>
      </c>
    </row>
    <row r="4256" spans="1:23" ht="15.75" x14ac:dyDescent="0.25">
      <c r="A4256" s="3">
        <v>9137454</v>
      </c>
      <c r="B4256" s="4">
        <v>100.6</v>
      </c>
      <c r="C4256" s="4">
        <v>6</v>
      </c>
      <c r="D4256" s="4">
        <v>3</v>
      </c>
      <c r="E4256" s="4">
        <v>44</v>
      </c>
      <c r="F4256" s="5">
        <v>49</v>
      </c>
      <c r="G4256" s="6" t="s">
        <v>17</v>
      </c>
      <c r="H4256" s="7" t="s">
        <v>8</v>
      </c>
      <c r="I4256" s="8">
        <v>12482.62</v>
      </c>
      <c r="J4256" s="9">
        <f t="shared" si="66"/>
        <v>-92417.38</v>
      </c>
      <c r="V4256" s="4">
        <v>100.6</v>
      </c>
      <c r="W4256" s="8">
        <v>12482.62</v>
      </c>
    </row>
    <row r="4257" spans="1:23" ht="15.75" x14ac:dyDescent="0.25">
      <c r="A4257" s="3">
        <v>14734861</v>
      </c>
      <c r="B4257" s="4">
        <v>100.7</v>
      </c>
      <c r="C4257" s="4">
        <v>1</v>
      </c>
      <c r="D4257" s="4">
        <v>0</v>
      </c>
      <c r="E4257" s="4">
        <v>15</v>
      </c>
      <c r="F4257" s="5">
        <v>25</v>
      </c>
      <c r="G4257" s="6" t="s">
        <v>17</v>
      </c>
      <c r="H4257" s="7" t="s">
        <v>8</v>
      </c>
      <c r="I4257" s="8">
        <v>7566.38</v>
      </c>
      <c r="J4257" s="9">
        <f t="shared" si="66"/>
        <v>-97333.62</v>
      </c>
      <c r="V4257" s="4">
        <v>100.7</v>
      </c>
      <c r="W4257" s="8">
        <v>7566.38</v>
      </c>
    </row>
    <row r="4258" spans="1:23" ht="15.75" x14ac:dyDescent="0.25">
      <c r="A4258" s="3">
        <v>27958995</v>
      </c>
      <c r="B4258" s="4">
        <v>100.7</v>
      </c>
      <c r="C4258" s="4">
        <v>1</v>
      </c>
      <c r="D4258" s="4">
        <v>0</v>
      </c>
      <c r="E4258" s="4">
        <v>48</v>
      </c>
      <c r="F4258" s="5">
        <v>34</v>
      </c>
      <c r="G4258" s="6" t="s">
        <v>18</v>
      </c>
      <c r="H4258" s="7" t="s">
        <v>8</v>
      </c>
      <c r="I4258" s="8">
        <v>18988.38</v>
      </c>
      <c r="J4258" s="9">
        <f t="shared" si="66"/>
        <v>-85911.62</v>
      </c>
      <c r="V4258" s="4">
        <v>100.7</v>
      </c>
      <c r="W4258" s="8">
        <v>18988.38</v>
      </c>
    </row>
    <row r="4259" spans="1:23" ht="15.75" x14ac:dyDescent="0.25">
      <c r="A4259" s="3">
        <v>6152467</v>
      </c>
      <c r="B4259" s="4">
        <v>100.7</v>
      </c>
      <c r="C4259" s="4">
        <v>3</v>
      </c>
      <c r="D4259" s="4">
        <v>4</v>
      </c>
      <c r="E4259" s="4">
        <v>57</v>
      </c>
      <c r="F4259" s="5">
        <v>30</v>
      </c>
      <c r="G4259" s="6" t="s">
        <v>17</v>
      </c>
      <c r="H4259" s="7" t="s">
        <v>8</v>
      </c>
      <c r="I4259" s="8">
        <v>4286.57</v>
      </c>
      <c r="J4259" s="9">
        <f t="shared" si="66"/>
        <v>-100613.43</v>
      </c>
      <c r="V4259" s="4">
        <v>100.7</v>
      </c>
      <c r="W4259" s="8">
        <v>4286.57</v>
      </c>
    </row>
    <row r="4260" spans="1:23" ht="15.75" x14ac:dyDescent="0.25">
      <c r="A4260" s="3">
        <v>796541</v>
      </c>
      <c r="B4260" s="4">
        <v>100.7</v>
      </c>
      <c r="C4260" s="4">
        <v>3</v>
      </c>
      <c r="D4260" s="4">
        <v>0</v>
      </c>
      <c r="E4260" s="4">
        <v>45</v>
      </c>
      <c r="F4260" s="5">
        <v>39</v>
      </c>
      <c r="G4260" s="6" t="s">
        <v>17</v>
      </c>
      <c r="H4260" s="7" t="s">
        <v>8</v>
      </c>
      <c r="I4260" s="8">
        <v>21279.67</v>
      </c>
      <c r="J4260" s="9">
        <f t="shared" si="66"/>
        <v>-83620.33</v>
      </c>
      <c r="V4260" s="4">
        <v>100.7</v>
      </c>
      <c r="W4260" s="8">
        <v>21279.67</v>
      </c>
    </row>
    <row r="4261" spans="1:23" ht="15.75" x14ac:dyDescent="0.25">
      <c r="A4261" s="3">
        <v>19594654</v>
      </c>
      <c r="B4261" s="4">
        <v>100.7</v>
      </c>
      <c r="C4261" s="4">
        <v>5</v>
      </c>
      <c r="D4261" s="4">
        <v>0</v>
      </c>
      <c r="E4261" s="4">
        <v>48</v>
      </c>
      <c r="F4261" s="5">
        <v>57</v>
      </c>
      <c r="G4261" s="6" t="s">
        <v>18</v>
      </c>
      <c r="H4261" s="7" t="s">
        <v>8</v>
      </c>
      <c r="I4261" s="8">
        <v>7761.23</v>
      </c>
      <c r="J4261" s="9">
        <f t="shared" si="66"/>
        <v>-97138.77</v>
      </c>
      <c r="V4261" s="4">
        <v>100.7</v>
      </c>
      <c r="W4261" s="8">
        <v>7761.23</v>
      </c>
    </row>
    <row r="4262" spans="1:23" ht="15.75" x14ac:dyDescent="0.25">
      <c r="A4262" s="3">
        <v>8264836</v>
      </c>
      <c r="B4262" s="4">
        <v>100.8</v>
      </c>
      <c r="C4262" s="4">
        <v>2</v>
      </c>
      <c r="D4262" s="4">
        <v>4</v>
      </c>
      <c r="E4262" s="4">
        <v>48</v>
      </c>
      <c r="F4262" s="5">
        <v>65</v>
      </c>
      <c r="G4262" s="6" t="s">
        <v>18</v>
      </c>
      <c r="H4262" s="7" t="s">
        <v>8</v>
      </c>
      <c r="I4262" s="8">
        <v>22066.9</v>
      </c>
      <c r="J4262" s="9">
        <f t="shared" si="66"/>
        <v>-82833.100000000006</v>
      </c>
      <c r="V4262" s="4">
        <v>100.8</v>
      </c>
      <c r="W4262" s="8">
        <v>22066.9</v>
      </c>
    </row>
    <row r="4263" spans="1:23" ht="15.75" x14ac:dyDescent="0.25">
      <c r="A4263" s="3">
        <v>25557452</v>
      </c>
      <c r="B4263" s="4">
        <v>100.8</v>
      </c>
      <c r="C4263" s="4">
        <v>5</v>
      </c>
      <c r="D4263" s="4">
        <v>1</v>
      </c>
      <c r="E4263" s="4">
        <v>22</v>
      </c>
      <c r="F4263" s="5">
        <v>52</v>
      </c>
      <c r="G4263" s="6" t="s">
        <v>18</v>
      </c>
      <c r="H4263" s="7" t="s">
        <v>8</v>
      </c>
      <c r="I4263" s="8">
        <v>16438.23</v>
      </c>
      <c r="J4263" s="9">
        <f t="shared" si="66"/>
        <v>-88461.77</v>
      </c>
      <c r="V4263" s="4">
        <v>100.8</v>
      </c>
      <c r="W4263" s="8">
        <v>16438.23</v>
      </c>
    </row>
    <row r="4264" spans="1:23" ht="15.75" x14ac:dyDescent="0.25">
      <c r="A4264" s="3">
        <v>6442506</v>
      </c>
      <c r="B4264" s="4">
        <v>100.8</v>
      </c>
      <c r="C4264" s="4">
        <v>2</v>
      </c>
      <c r="D4264" s="4">
        <v>3</v>
      </c>
      <c r="E4264" s="4">
        <v>11</v>
      </c>
      <c r="F4264" s="5">
        <v>46</v>
      </c>
      <c r="G4264" s="6" t="s">
        <v>18</v>
      </c>
      <c r="H4264" s="7" t="s">
        <v>8</v>
      </c>
      <c r="I4264" s="8">
        <v>11386.62</v>
      </c>
      <c r="J4264" s="9">
        <f t="shared" si="66"/>
        <v>-93513.38</v>
      </c>
      <c r="V4264" s="4">
        <v>100.8</v>
      </c>
      <c r="W4264" s="8">
        <v>11386.62</v>
      </c>
    </row>
    <row r="4265" spans="1:23" ht="15.75" x14ac:dyDescent="0.25">
      <c r="A4265" s="3">
        <v>4038482</v>
      </c>
      <c r="B4265" s="4">
        <v>100.8</v>
      </c>
      <c r="C4265" s="4">
        <v>3</v>
      </c>
      <c r="D4265" s="4">
        <v>4</v>
      </c>
      <c r="E4265" s="4">
        <v>26</v>
      </c>
      <c r="F4265" s="5">
        <v>51</v>
      </c>
      <c r="G4265" s="6" t="s">
        <v>18</v>
      </c>
      <c r="H4265" s="7" t="s">
        <v>8</v>
      </c>
      <c r="I4265" s="8">
        <v>9000.4500000000007</v>
      </c>
      <c r="J4265" s="9">
        <f t="shared" si="66"/>
        <v>-95899.55</v>
      </c>
      <c r="V4265" s="4">
        <v>100.8</v>
      </c>
      <c r="W4265" s="8">
        <v>9000.4500000000007</v>
      </c>
    </row>
    <row r="4266" spans="1:23" ht="15.75" x14ac:dyDescent="0.25">
      <c r="A4266" s="3">
        <v>23397512</v>
      </c>
      <c r="B4266" s="4">
        <v>100.8</v>
      </c>
      <c r="C4266" s="4">
        <v>2</v>
      </c>
      <c r="D4266" s="4">
        <v>4</v>
      </c>
      <c r="E4266" s="4">
        <v>35</v>
      </c>
      <c r="F4266" s="5">
        <v>35</v>
      </c>
      <c r="G4266" s="6" t="s">
        <v>17</v>
      </c>
      <c r="H4266" s="7" t="s">
        <v>8</v>
      </c>
      <c r="I4266" s="8">
        <v>22401.47</v>
      </c>
      <c r="J4266" s="9">
        <f t="shared" si="66"/>
        <v>-82498.53</v>
      </c>
      <c r="V4266" s="4">
        <v>100.8</v>
      </c>
      <c r="W4266" s="8">
        <v>22401.47</v>
      </c>
    </row>
    <row r="4267" spans="1:23" ht="15.75" x14ac:dyDescent="0.25">
      <c r="A4267" s="3">
        <v>2542798</v>
      </c>
      <c r="B4267" s="4">
        <v>100.8</v>
      </c>
      <c r="C4267" s="4">
        <v>3</v>
      </c>
      <c r="D4267" s="4">
        <v>4</v>
      </c>
      <c r="E4267" s="4">
        <v>50</v>
      </c>
      <c r="F4267" s="5">
        <v>35</v>
      </c>
      <c r="G4267" s="6" t="s">
        <v>18</v>
      </c>
      <c r="H4267" s="7" t="s">
        <v>8</v>
      </c>
      <c r="I4267" s="8">
        <v>20779.59</v>
      </c>
      <c r="J4267" s="9">
        <f t="shared" si="66"/>
        <v>-84120.41</v>
      </c>
      <c r="V4267" s="4">
        <v>100.8</v>
      </c>
      <c r="W4267" s="8">
        <v>20779.59</v>
      </c>
    </row>
    <row r="4268" spans="1:23" ht="15.75" x14ac:dyDescent="0.25">
      <c r="A4268" s="3">
        <v>5534868</v>
      </c>
      <c r="B4268" s="4">
        <v>100.8</v>
      </c>
      <c r="C4268" s="4">
        <v>5</v>
      </c>
      <c r="D4268" s="4">
        <v>4</v>
      </c>
      <c r="E4268" s="4">
        <v>50</v>
      </c>
      <c r="F4268" s="5">
        <v>52</v>
      </c>
      <c r="G4268" s="6" t="s">
        <v>17</v>
      </c>
      <c r="H4268" s="7" t="s">
        <v>8</v>
      </c>
      <c r="I4268" s="8">
        <v>20292.73</v>
      </c>
      <c r="J4268" s="9">
        <f t="shared" si="66"/>
        <v>-84607.27</v>
      </c>
      <c r="V4268" s="4">
        <v>100.8</v>
      </c>
      <c r="W4268" s="8">
        <v>20292.73</v>
      </c>
    </row>
    <row r="4269" spans="1:23" ht="15.75" x14ac:dyDescent="0.25">
      <c r="A4269" s="3">
        <v>1054227</v>
      </c>
      <c r="B4269" s="4">
        <v>100.8</v>
      </c>
      <c r="C4269" s="4">
        <v>2</v>
      </c>
      <c r="D4269" s="4">
        <v>3</v>
      </c>
      <c r="E4269" s="4">
        <v>42</v>
      </c>
      <c r="F4269" s="5">
        <v>23</v>
      </c>
      <c r="G4269" s="6" t="s">
        <v>18</v>
      </c>
      <c r="H4269" s="7" t="s">
        <v>8</v>
      </c>
      <c r="I4269" s="8">
        <v>8828.75</v>
      </c>
      <c r="J4269" s="9">
        <f t="shared" si="66"/>
        <v>-96071.25</v>
      </c>
      <c r="V4269" s="4">
        <v>100.8</v>
      </c>
      <c r="W4269" s="8">
        <v>8828.75</v>
      </c>
    </row>
    <row r="4270" spans="1:23" ht="15.75" x14ac:dyDescent="0.25">
      <c r="A4270" s="3">
        <v>23098687</v>
      </c>
      <c r="B4270" s="4">
        <v>100.8</v>
      </c>
      <c r="C4270" s="4">
        <v>2</v>
      </c>
      <c r="D4270" s="4">
        <v>0</v>
      </c>
      <c r="E4270" s="4">
        <v>29</v>
      </c>
      <c r="F4270" s="5">
        <v>60</v>
      </c>
      <c r="G4270" s="6" t="s">
        <v>17</v>
      </c>
      <c r="H4270" s="7" t="s">
        <v>8</v>
      </c>
      <c r="I4270" s="8">
        <v>21859.89</v>
      </c>
      <c r="J4270" s="9">
        <f t="shared" si="66"/>
        <v>-83040.11</v>
      </c>
      <c r="V4270" s="4">
        <v>100.8</v>
      </c>
      <c r="W4270" s="8">
        <v>21859.89</v>
      </c>
    </row>
    <row r="4271" spans="1:23" ht="15.75" x14ac:dyDescent="0.25">
      <c r="A4271" s="3">
        <v>13993733</v>
      </c>
      <c r="B4271" s="4">
        <v>100.9</v>
      </c>
      <c r="C4271" s="4">
        <v>6</v>
      </c>
      <c r="D4271" s="4">
        <v>4</v>
      </c>
      <c r="E4271" s="4">
        <v>5</v>
      </c>
      <c r="F4271" s="5">
        <v>32</v>
      </c>
      <c r="G4271" s="6" t="s">
        <v>17</v>
      </c>
      <c r="H4271" s="7" t="s">
        <v>8</v>
      </c>
      <c r="I4271" s="8">
        <v>18923.37</v>
      </c>
      <c r="J4271" s="9">
        <f t="shared" si="66"/>
        <v>-85976.63</v>
      </c>
      <c r="V4271" s="4">
        <v>100.9</v>
      </c>
      <c r="W4271" s="8">
        <v>18923.37</v>
      </c>
    </row>
    <row r="4272" spans="1:23" ht="15.75" x14ac:dyDescent="0.25">
      <c r="A4272" s="3">
        <v>26288379</v>
      </c>
      <c r="B4272" s="4">
        <v>100.9</v>
      </c>
      <c r="C4272" s="4">
        <v>7</v>
      </c>
      <c r="D4272" s="4">
        <v>2</v>
      </c>
      <c r="E4272" s="4">
        <v>19</v>
      </c>
      <c r="F4272" s="5">
        <v>50</v>
      </c>
      <c r="G4272" s="6" t="s">
        <v>18</v>
      </c>
      <c r="H4272" s="7" t="s">
        <v>8</v>
      </c>
      <c r="I4272" s="8">
        <v>15477.28</v>
      </c>
      <c r="J4272" s="9">
        <f t="shared" si="66"/>
        <v>-89422.720000000001</v>
      </c>
      <c r="V4272" s="4">
        <v>100.9</v>
      </c>
      <c r="W4272" s="8">
        <v>15477.28</v>
      </c>
    </row>
    <row r="4273" spans="1:23" ht="15.75" x14ac:dyDescent="0.25">
      <c r="A4273" s="3">
        <v>27663829</v>
      </c>
      <c r="B4273" s="4">
        <v>100.9</v>
      </c>
      <c r="C4273" s="4">
        <v>3</v>
      </c>
      <c r="D4273" s="4">
        <v>5</v>
      </c>
      <c r="E4273" s="4">
        <v>47</v>
      </c>
      <c r="F4273" s="5">
        <v>31</v>
      </c>
      <c r="G4273" s="6" t="s">
        <v>18</v>
      </c>
      <c r="H4273" s="7" t="s">
        <v>8</v>
      </c>
      <c r="I4273" s="8">
        <v>18621.86</v>
      </c>
      <c r="J4273" s="9">
        <f t="shared" si="66"/>
        <v>-86278.14</v>
      </c>
      <c r="V4273" s="4">
        <v>100.9</v>
      </c>
      <c r="W4273" s="8">
        <v>18621.86</v>
      </c>
    </row>
    <row r="4274" spans="1:23" ht="15.75" x14ac:dyDescent="0.25">
      <c r="A4274" s="3">
        <v>23106564</v>
      </c>
      <c r="B4274" s="4">
        <v>101</v>
      </c>
      <c r="C4274" s="4">
        <v>7</v>
      </c>
      <c r="D4274" s="4">
        <v>1</v>
      </c>
      <c r="E4274" s="4">
        <v>50</v>
      </c>
      <c r="F4274" s="5">
        <v>43</v>
      </c>
      <c r="G4274" s="6" t="s">
        <v>18</v>
      </c>
      <c r="H4274" s="7" t="s">
        <v>8</v>
      </c>
      <c r="I4274" s="8">
        <v>21231.040000000001</v>
      </c>
      <c r="J4274" s="9">
        <f t="shared" si="66"/>
        <v>-83668.959999999992</v>
      </c>
      <c r="V4274" s="4">
        <v>101</v>
      </c>
      <c r="W4274" s="8">
        <v>21231.040000000001</v>
      </c>
    </row>
    <row r="4275" spans="1:23" ht="15.75" x14ac:dyDescent="0.25">
      <c r="A4275" s="3">
        <v>16498721</v>
      </c>
      <c r="B4275" s="4">
        <v>101</v>
      </c>
      <c r="C4275" s="4">
        <v>8</v>
      </c>
      <c r="D4275" s="4">
        <v>2</v>
      </c>
      <c r="E4275" s="4">
        <v>19</v>
      </c>
      <c r="F4275" s="5">
        <v>52</v>
      </c>
      <c r="G4275" s="6" t="s">
        <v>18</v>
      </c>
      <c r="H4275" s="7" t="s">
        <v>8</v>
      </c>
      <c r="I4275" s="8">
        <v>17291.03</v>
      </c>
      <c r="J4275" s="9">
        <f t="shared" si="66"/>
        <v>-87608.97</v>
      </c>
      <c r="V4275" s="4">
        <v>101</v>
      </c>
      <c r="W4275" s="8">
        <v>17291.03</v>
      </c>
    </row>
    <row r="4276" spans="1:23" ht="15.75" x14ac:dyDescent="0.25">
      <c r="A4276" s="3">
        <v>9511750</v>
      </c>
      <c r="B4276" s="4">
        <v>101</v>
      </c>
      <c r="C4276" s="4">
        <v>2</v>
      </c>
      <c r="D4276" s="4">
        <v>0</v>
      </c>
      <c r="E4276" s="4">
        <v>49</v>
      </c>
      <c r="F4276" s="5">
        <v>45</v>
      </c>
      <c r="G4276" s="6" t="s">
        <v>18</v>
      </c>
      <c r="H4276" s="7" t="s">
        <v>8</v>
      </c>
      <c r="I4276" s="8">
        <v>22335.119999999999</v>
      </c>
      <c r="J4276" s="9">
        <f t="shared" si="66"/>
        <v>-82564.88</v>
      </c>
      <c r="V4276" s="4">
        <v>101</v>
      </c>
      <c r="W4276" s="8">
        <v>22335.119999999999</v>
      </c>
    </row>
    <row r="4277" spans="1:23" ht="15.75" x14ac:dyDescent="0.25">
      <c r="A4277" s="3">
        <v>12486631</v>
      </c>
      <c r="B4277" s="4">
        <v>101</v>
      </c>
      <c r="C4277" s="4">
        <v>8</v>
      </c>
      <c r="D4277" s="4">
        <v>2</v>
      </c>
      <c r="E4277" s="4">
        <v>6</v>
      </c>
      <c r="F4277" s="5">
        <v>50</v>
      </c>
      <c r="G4277" s="6" t="s">
        <v>17</v>
      </c>
      <c r="H4277" s="7" t="s">
        <v>8</v>
      </c>
      <c r="I4277" s="8">
        <v>18410.88</v>
      </c>
      <c r="J4277" s="9">
        <f t="shared" si="66"/>
        <v>-86489.12</v>
      </c>
      <c r="V4277" s="4">
        <v>101</v>
      </c>
      <c r="W4277" s="8">
        <v>18410.88</v>
      </c>
    </row>
    <row r="4278" spans="1:23" ht="15.75" x14ac:dyDescent="0.25">
      <c r="A4278" s="3">
        <v>16944802</v>
      </c>
      <c r="B4278" s="4">
        <v>101</v>
      </c>
      <c r="C4278" s="4">
        <v>6</v>
      </c>
      <c r="D4278" s="4">
        <v>5</v>
      </c>
      <c r="E4278" s="4">
        <v>5</v>
      </c>
      <c r="F4278" s="5">
        <v>62</v>
      </c>
      <c r="G4278" s="6" t="s">
        <v>17</v>
      </c>
      <c r="H4278" s="7" t="s">
        <v>8</v>
      </c>
      <c r="I4278" s="8">
        <v>8259.2199999999993</v>
      </c>
      <c r="J4278" s="9">
        <f t="shared" si="66"/>
        <v>-96640.78</v>
      </c>
      <c r="V4278" s="4">
        <v>101</v>
      </c>
      <c r="W4278" s="8">
        <v>8259.2199999999993</v>
      </c>
    </row>
    <row r="4279" spans="1:23" ht="15.75" x14ac:dyDescent="0.25">
      <c r="A4279" s="3">
        <v>17172150</v>
      </c>
      <c r="B4279" s="4">
        <v>101</v>
      </c>
      <c r="C4279" s="4">
        <v>6</v>
      </c>
      <c r="D4279" s="4">
        <v>4</v>
      </c>
      <c r="E4279" s="4">
        <v>41</v>
      </c>
      <c r="F4279" s="5">
        <v>43</v>
      </c>
      <c r="G4279" s="6" t="s">
        <v>18</v>
      </c>
      <c r="H4279" s="7" t="s">
        <v>8</v>
      </c>
      <c r="I4279" s="8">
        <v>9279.64</v>
      </c>
      <c r="J4279" s="9">
        <f t="shared" si="66"/>
        <v>-95620.36</v>
      </c>
      <c r="V4279" s="4">
        <v>101</v>
      </c>
      <c r="W4279" s="8">
        <v>9279.64</v>
      </c>
    </row>
    <row r="4280" spans="1:23" ht="15.75" x14ac:dyDescent="0.25">
      <c r="A4280" s="3">
        <v>14466064</v>
      </c>
      <c r="B4280" s="4">
        <v>101</v>
      </c>
      <c r="C4280" s="4">
        <v>5</v>
      </c>
      <c r="D4280" s="4">
        <v>1</v>
      </c>
      <c r="E4280" s="4">
        <v>39</v>
      </c>
      <c r="F4280" s="5">
        <v>60</v>
      </c>
      <c r="G4280" s="6" t="s">
        <v>18</v>
      </c>
      <c r="H4280" s="7" t="s">
        <v>8</v>
      </c>
      <c r="I4280" s="8">
        <v>6455.74</v>
      </c>
      <c r="J4280" s="9">
        <f t="shared" si="66"/>
        <v>-98444.26</v>
      </c>
      <c r="V4280" s="4">
        <v>101</v>
      </c>
      <c r="W4280" s="8">
        <v>6455.74</v>
      </c>
    </row>
    <row r="4281" spans="1:23" ht="15.75" x14ac:dyDescent="0.25">
      <c r="A4281" s="3">
        <v>12338027</v>
      </c>
      <c r="B4281" s="4">
        <v>101</v>
      </c>
      <c r="C4281" s="4">
        <v>6</v>
      </c>
      <c r="D4281" s="4">
        <v>2</v>
      </c>
      <c r="E4281" s="4">
        <v>2</v>
      </c>
      <c r="F4281" s="5">
        <v>32</v>
      </c>
      <c r="G4281" s="6" t="s">
        <v>17</v>
      </c>
      <c r="H4281" s="7" t="s">
        <v>8</v>
      </c>
      <c r="I4281" s="8">
        <v>10000.85</v>
      </c>
      <c r="J4281" s="9">
        <f t="shared" si="66"/>
        <v>-94899.15</v>
      </c>
      <c r="V4281" s="4">
        <v>101</v>
      </c>
      <c r="W4281" s="8">
        <v>10000.85</v>
      </c>
    </row>
    <row r="4282" spans="1:23" ht="15.75" x14ac:dyDescent="0.25">
      <c r="A4282" s="3">
        <v>11491227</v>
      </c>
      <c r="B4282" s="4">
        <v>101</v>
      </c>
      <c r="C4282" s="4">
        <v>5</v>
      </c>
      <c r="D4282" s="4">
        <v>2</v>
      </c>
      <c r="E4282" s="4">
        <v>20</v>
      </c>
      <c r="F4282" s="5">
        <v>50</v>
      </c>
      <c r="G4282" s="6" t="s">
        <v>18</v>
      </c>
      <c r="H4282" s="7" t="s">
        <v>8</v>
      </c>
      <c r="I4282" s="8">
        <v>20860.62</v>
      </c>
      <c r="J4282" s="9">
        <f t="shared" si="66"/>
        <v>-84039.38</v>
      </c>
      <c r="V4282" s="4">
        <v>101</v>
      </c>
      <c r="W4282" s="8">
        <v>20860.62</v>
      </c>
    </row>
    <row r="4283" spans="1:23" ht="15.75" x14ac:dyDescent="0.25">
      <c r="A4283" s="3">
        <v>18266553</v>
      </c>
      <c r="B4283" s="4">
        <v>101</v>
      </c>
      <c r="C4283" s="4">
        <v>8</v>
      </c>
      <c r="D4283" s="4">
        <v>2</v>
      </c>
      <c r="E4283" s="4">
        <v>31</v>
      </c>
      <c r="F4283" s="5">
        <v>26</v>
      </c>
      <c r="G4283" s="6" t="s">
        <v>17</v>
      </c>
      <c r="H4283" s="7" t="s">
        <v>8</v>
      </c>
      <c r="I4283" s="8">
        <v>16158.59</v>
      </c>
      <c r="J4283" s="9">
        <f t="shared" si="66"/>
        <v>-88741.41</v>
      </c>
      <c r="V4283" s="4">
        <v>101</v>
      </c>
      <c r="W4283" s="8">
        <v>16158.59</v>
      </c>
    </row>
    <row r="4284" spans="1:23" ht="15.75" x14ac:dyDescent="0.25">
      <c r="A4284" s="3">
        <v>20977364</v>
      </c>
      <c r="B4284" s="4">
        <v>101.1</v>
      </c>
      <c r="C4284" s="4">
        <v>4</v>
      </c>
      <c r="D4284" s="4">
        <v>3</v>
      </c>
      <c r="E4284" s="4">
        <v>11</v>
      </c>
      <c r="F4284" s="5">
        <v>34</v>
      </c>
      <c r="G4284" s="6" t="s">
        <v>17</v>
      </c>
      <c r="H4284" s="7" t="s">
        <v>8</v>
      </c>
      <c r="I4284" s="8">
        <v>23609.1</v>
      </c>
      <c r="J4284" s="9">
        <f t="shared" si="66"/>
        <v>-81290.899999999994</v>
      </c>
      <c r="V4284" s="4">
        <v>101.1</v>
      </c>
      <c r="W4284" s="8">
        <v>23609.1</v>
      </c>
    </row>
    <row r="4285" spans="1:23" ht="15.75" x14ac:dyDescent="0.25">
      <c r="A4285" s="3">
        <v>5192839</v>
      </c>
      <c r="B4285" s="4">
        <v>101.1</v>
      </c>
      <c r="C4285" s="4">
        <v>2</v>
      </c>
      <c r="D4285" s="4">
        <v>0</v>
      </c>
      <c r="E4285" s="4">
        <v>15</v>
      </c>
      <c r="F4285" s="5">
        <v>52</v>
      </c>
      <c r="G4285" s="6" t="s">
        <v>18</v>
      </c>
      <c r="H4285" s="7" t="s">
        <v>8</v>
      </c>
      <c r="I4285" s="8">
        <v>16446.919999999998</v>
      </c>
      <c r="J4285" s="9">
        <f t="shared" si="66"/>
        <v>-88453.08</v>
      </c>
      <c r="V4285" s="4">
        <v>101.1</v>
      </c>
      <c r="W4285" s="8">
        <v>16446.919999999998</v>
      </c>
    </row>
    <row r="4286" spans="1:23" ht="15.75" x14ac:dyDescent="0.25">
      <c r="A4286" s="3">
        <v>21497808</v>
      </c>
      <c r="B4286" s="4">
        <v>101.1</v>
      </c>
      <c r="C4286" s="4">
        <v>5</v>
      </c>
      <c r="D4286" s="4">
        <v>1</v>
      </c>
      <c r="E4286" s="4">
        <v>6</v>
      </c>
      <c r="F4286" s="5">
        <v>32</v>
      </c>
      <c r="G4286" s="6" t="s">
        <v>18</v>
      </c>
      <c r="H4286" s="7" t="s">
        <v>9</v>
      </c>
      <c r="I4286" s="8">
        <v>6489.56</v>
      </c>
      <c r="J4286" s="9">
        <f t="shared" si="66"/>
        <v>-98410.44</v>
      </c>
      <c r="V4286" s="4">
        <v>101.1</v>
      </c>
      <c r="W4286" s="8">
        <v>6489.56</v>
      </c>
    </row>
    <row r="4287" spans="1:23" ht="15.75" x14ac:dyDescent="0.25">
      <c r="A4287" s="3">
        <v>24507346</v>
      </c>
      <c r="B4287" s="4">
        <v>101.1</v>
      </c>
      <c r="C4287" s="4">
        <v>8</v>
      </c>
      <c r="D4287" s="4">
        <v>4</v>
      </c>
      <c r="E4287" s="4">
        <v>5</v>
      </c>
      <c r="F4287" s="5">
        <v>41</v>
      </c>
      <c r="G4287" s="6" t="s">
        <v>17</v>
      </c>
      <c r="H4287" s="7" t="s">
        <v>8</v>
      </c>
      <c r="I4287" s="8">
        <v>19363.62</v>
      </c>
      <c r="J4287" s="9">
        <f t="shared" si="66"/>
        <v>-85536.38</v>
      </c>
      <c r="V4287" s="4">
        <v>101.1</v>
      </c>
      <c r="W4287" s="8">
        <v>19363.62</v>
      </c>
    </row>
    <row r="4288" spans="1:23" ht="15.75" x14ac:dyDescent="0.25">
      <c r="A4288" s="3">
        <v>55846</v>
      </c>
      <c r="B4288" s="4">
        <v>101.1</v>
      </c>
      <c r="C4288" s="4">
        <v>6</v>
      </c>
      <c r="D4288" s="4">
        <v>5</v>
      </c>
      <c r="E4288" s="4">
        <v>40</v>
      </c>
      <c r="F4288" s="5">
        <v>34</v>
      </c>
      <c r="G4288" s="6" t="s">
        <v>17</v>
      </c>
      <c r="H4288" s="7" t="s">
        <v>9</v>
      </c>
      <c r="I4288" s="8">
        <v>18351.240000000002</v>
      </c>
      <c r="J4288" s="9">
        <f t="shared" si="66"/>
        <v>-86548.76</v>
      </c>
      <c r="V4288" s="4">
        <v>101.1</v>
      </c>
      <c r="W4288" s="8">
        <v>18351.240000000002</v>
      </c>
    </row>
    <row r="4289" spans="1:23" ht="15.75" x14ac:dyDescent="0.25">
      <c r="A4289" s="3">
        <v>25777143</v>
      </c>
      <c r="B4289" s="4">
        <v>101.1</v>
      </c>
      <c r="C4289" s="4">
        <v>5</v>
      </c>
      <c r="D4289" s="4">
        <v>4</v>
      </c>
      <c r="E4289" s="4">
        <v>8</v>
      </c>
      <c r="F4289" s="5">
        <v>42</v>
      </c>
      <c r="G4289" s="6" t="s">
        <v>17</v>
      </c>
      <c r="H4289" s="7" t="s">
        <v>8</v>
      </c>
      <c r="I4289" s="8">
        <v>8005.74</v>
      </c>
      <c r="J4289" s="9">
        <f t="shared" si="66"/>
        <v>-96894.26</v>
      </c>
      <c r="V4289" s="4">
        <v>101.1</v>
      </c>
      <c r="W4289" s="8">
        <v>8005.74</v>
      </c>
    </row>
    <row r="4290" spans="1:23" ht="15.75" x14ac:dyDescent="0.25">
      <c r="A4290" s="3">
        <v>28433665</v>
      </c>
      <c r="B4290" s="4">
        <v>101.2</v>
      </c>
      <c r="C4290" s="4">
        <v>3</v>
      </c>
      <c r="D4290" s="4">
        <v>1</v>
      </c>
      <c r="E4290" s="4">
        <v>13</v>
      </c>
      <c r="F4290" s="5">
        <v>43</v>
      </c>
      <c r="G4290" s="6" t="s">
        <v>18</v>
      </c>
      <c r="H4290" s="7" t="s">
        <v>8</v>
      </c>
      <c r="I4290" s="8">
        <v>14365.71</v>
      </c>
      <c r="J4290" s="9">
        <f t="shared" si="66"/>
        <v>-90534.290000000008</v>
      </c>
      <c r="V4290" s="4">
        <v>101.2</v>
      </c>
      <c r="W4290" s="8">
        <v>14365.71</v>
      </c>
    </row>
    <row r="4291" spans="1:23" ht="15.75" x14ac:dyDescent="0.25">
      <c r="A4291" s="3">
        <v>13938668</v>
      </c>
      <c r="B4291" s="4">
        <v>101.2</v>
      </c>
      <c r="C4291" s="4">
        <v>6</v>
      </c>
      <c r="D4291" s="4">
        <v>1</v>
      </c>
      <c r="E4291" s="4">
        <v>2</v>
      </c>
      <c r="F4291" s="5">
        <v>38</v>
      </c>
      <c r="G4291" s="6" t="s">
        <v>17</v>
      </c>
      <c r="H4291" s="7" t="s">
        <v>8</v>
      </c>
      <c r="I4291" s="8">
        <v>13624.88</v>
      </c>
      <c r="J4291" s="9">
        <f t="shared" ref="J4291:J4354" si="67">I4291-104900</f>
        <v>-91275.12</v>
      </c>
      <c r="V4291" s="4">
        <v>101.2</v>
      </c>
      <c r="W4291" s="8">
        <v>13624.88</v>
      </c>
    </row>
    <row r="4292" spans="1:23" ht="15.75" x14ac:dyDescent="0.25">
      <c r="A4292" s="3">
        <v>2221007</v>
      </c>
      <c r="B4292" s="4">
        <v>101.2</v>
      </c>
      <c r="C4292" s="4">
        <v>6</v>
      </c>
      <c r="D4292" s="4">
        <v>2</v>
      </c>
      <c r="E4292" s="4">
        <v>54</v>
      </c>
      <c r="F4292" s="5">
        <v>62</v>
      </c>
      <c r="G4292" s="6" t="s">
        <v>18</v>
      </c>
      <c r="H4292" s="7" t="s">
        <v>9</v>
      </c>
      <c r="I4292" s="8">
        <v>16827.830000000002</v>
      </c>
      <c r="J4292" s="9">
        <f t="shared" si="67"/>
        <v>-88072.17</v>
      </c>
      <c r="V4292" s="4">
        <v>101.2</v>
      </c>
      <c r="W4292" s="8">
        <v>16827.830000000002</v>
      </c>
    </row>
    <row r="4293" spans="1:23" ht="15.75" x14ac:dyDescent="0.25">
      <c r="A4293" s="3">
        <v>5708004</v>
      </c>
      <c r="B4293" s="4">
        <v>101.2</v>
      </c>
      <c r="C4293" s="4">
        <v>2</v>
      </c>
      <c r="D4293" s="4">
        <v>4</v>
      </c>
      <c r="E4293" s="4">
        <v>13</v>
      </c>
      <c r="F4293" s="5">
        <v>40</v>
      </c>
      <c r="G4293" s="6" t="s">
        <v>17</v>
      </c>
      <c r="H4293" s="7" t="s">
        <v>8</v>
      </c>
      <c r="I4293" s="8">
        <v>12335.79</v>
      </c>
      <c r="J4293" s="9">
        <f t="shared" si="67"/>
        <v>-92564.209999999992</v>
      </c>
      <c r="V4293" s="4">
        <v>101.2</v>
      </c>
      <c r="W4293" s="8">
        <v>12335.79</v>
      </c>
    </row>
    <row r="4294" spans="1:23" ht="15.75" x14ac:dyDescent="0.25">
      <c r="A4294" s="3">
        <v>19820027</v>
      </c>
      <c r="B4294" s="4">
        <v>101.3</v>
      </c>
      <c r="C4294" s="4">
        <v>3</v>
      </c>
      <c r="D4294" s="4">
        <v>4</v>
      </c>
      <c r="E4294" s="4">
        <v>38</v>
      </c>
      <c r="F4294" s="5">
        <v>43</v>
      </c>
      <c r="G4294" s="6" t="s">
        <v>18</v>
      </c>
      <c r="H4294" s="7" t="s">
        <v>8</v>
      </c>
      <c r="I4294" s="8">
        <v>6776.17</v>
      </c>
      <c r="J4294" s="9">
        <f t="shared" si="67"/>
        <v>-98123.83</v>
      </c>
      <c r="V4294" s="4">
        <v>101.3</v>
      </c>
      <c r="W4294" s="8">
        <v>6776.17</v>
      </c>
    </row>
    <row r="4295" spans="1:23" ht="15.75" x14ac:dyDescent="0.25">
      <c r="A4295" s="3">
        <v>4554002</v>
      </c>
      <c r="B4295" s="4">
        <v>101.3</v>
      </c>
      <c r="C4295" s="4">
        <v>3</v>
      </c>
      <c r="D4295" s="4">
        <v>5</v>
      </c>
      <c r="E4295" s="4">
        <v>21</v>
      </c>
      <c r="F4295" s="5">
        <v>35</v>
      </c>
      <c r="G4295" s="6" t="s">
        <v>18</v>
      </c>
      <c r="H4295" s="7" t="s">
        <v>8</v>
      </c>
      <c r="I4295" s="8">
        <v>9116.59</v>
      </c>
      <c r="J4295" s="9">
        <f t="shared" si="67"/>
        <v>-95783.41</v>
      </c>
      <c r="V4295" s="4">
        <v>101.3</v>
      </c>
      <c r="W4295" s="8">
        <v>9116.59</v>
      </c>
    </row>
    <row r="4296" spans="1:23" ht="15.75" x14ac:dyDescent="0.25">
      <c r="A4296" s="3">
        <v>19989975</v>
      </c>
      <c r="B4296" s="4">
        <v>101.3</v>
      </c>
      <c r="C4296" s="4">
        <v>5</v>
      </c>
      <c r="D4296" s="4">
        <v>2</v>
      </c>
      <c r="E4296" s="4">
        <v>42</v>
      </c>
      <c r="F4296" s="5">
        <v>47</v>
      </c>
      <c r="G4296" s="6" t="s">
        <v>17</v>
      </c>
      <c r="H4296" s="7" t="s">
        <v>8</v>
      </c>
      <c r="I4296" s="8">
        <v>8039.51</v>
      </c>
      <c r="J4296" s="9">
        <f t="shared" si="67"/>
        <v>-96860.49</v>
      </c>
      <c r="V4296" s="4">
        <v>101.3</v>
      </c>
      <c r="W4296" s="8">
        <v>8039.51</v>
      </c>
    </row>
    <row r="4297" spans="1:23" ht="15.75" x14ac:dyDescent="0.25">
      <c r="A4297" s="3">
        <v>20163207</v>
      </c>
      <c r="B4297" s="4">
        <v>101.4</v>
      </c>
      <c r="C4297" s="4">
        <v>5</v>
      </c>
      <c r="D4297" s="4">
        <v>1</v>
      </c>
      <c r="E4297" s="4">
        <v>13</v>
      </c>
      <c r="F4297" s="5">
        <v>39</v>
      </c>
      <c r="G4297" s="6" t="s">
        <v>17</v>
      </c>
      <c r="H4297" s="7" t="s">
        <v>8</v>
      </c>
      <c r="I4297" s="8">
        <v>15186.96</v>
      </c>
      <c r="J4297" s="9">
        <f t="shared" si="67"/>
        <v>-89713.040000000008</v>
      </c>
      <c r="V4297" s="4">
        <v>101.4</v>
      </c>
      <c r="W4297" s="8">
        <v>15186.96</v>
      </c>
    </row>
    <row r="4298" spans="1:23" ht="15.75" x14ac:dyDescent="0.25">
      <c r="A4298" s="3">
        <v>22595673</v>
      </c>
      <c r="B4298" s="4">
        <v>101.4</v>
      </c>
      <c r="C4298" s="4">
        <v>5</v>
      </c>
      <c r="D4298" s="4">
        <v>2</v>
      </c>
      <c r="E4298" s="4">
        <v>59</v>
      </c>
      <c r="F4298" s="5">
        <v>26</v>
      </c>
      <c r="G4298" s="6" t="s">
        <v>17</v>
      </c>
      <c r="H4298" s="7" t="s">
        <v>8</v>
      </c>
      <c r="I4298" s="8">
        <v>20546.52</v>
      </c>
      <c r="J4298" s="9">
        <f t="shared" si="67"/>
        <v>-84353.48</v>
      </c>
      <c r="V4298" s="4">
        <v>101.4</v>
      </c>
      <c r="W4298" s="8">
        <v>20546.52</v>
      </c>
    </row>
    <row r="4299" spans="1:23" ht="15.75" x14ac:dyDescent="0.25">
      <c r="A4299" s="3">
        <v>9687040</v>
      </c>
      <c r="B4299" s="4">
        <v>101.4</v>
      </c>
      <c r="C4299" s="4">
        <v>7</v>
      </c>
      <c r="D4299" s="4">
        <v>2</v>
      </c>
      <c r="E4299" s="4">
        <v>23</v>
      </c>
      <c r="F4299" s="5">
        <v>63</v>
      </c>
      <c r="G4299" s="6" t="s">
        <v>18</v>
      </c>
      <c r="H4299" s="7" t="s">
        <v>8</v>
      </c>
      <c r="I4299" s="8">
        <v>13654.27</v>
      </c>
      <c r="J4299" s="9">
        <f t="shared" si="67"/>
        <v>-91245.73</v>
      </c>
      <c r="V4299" s="4">
        <v>101.4</v>
      </c>
      <c r="W4299" s="8">
        <v>13654.27</v>
      </c>
    </row>
    <row r="4300" spans="1:23" ht="15.75" x14ac:dyDescent="0.25">
      <c r="A4300" s="3">
        <v>9329520</v>
      </c>
      <c r="B4300" s="4">
        <v>101.4</v>
      </c>
      <c r="C4300" s="4">
        <v>5</v>
      </c>
      <c r="D4300" s="4">
        <v>2</v>
      </c>
      <c r="E4300" s="4">
        <v>14</v>
      </c>
      <c r="F4300" s="5">
        <v>25</v>
      </c>
      <c r="G4300" s="6" t="s">
        <v>17</v>
      </c>
      <c r="H4300" s="7" t="s">
        <v>8</v>
      </c>
      <c r="I4300" s="8">
        <v>19677.009999999998</v>
      </c>
      <c r="J4300" s="9">
        <f t="shared" si="67"/>
        <v>-85222.99</v>
      </c>
      <c r="V4300" s="4">
        <v>101.4</v>
      </c>
      <c r="W4300" s="8">
        <v>19677.009999999998</v>
      </c>
    </row>
    <row r="4301" spans="1:23" ht="15.75" x14ac:dyDescent="0.25">
      <c r="A4301" s="3">
        <v>18186926</v>
      </c>
      <c r="B4301" s="4">
        <v>101.4</v>
      </c>
      <c r="C4301" s="4">
        <v>2</v>
      </c>
      <c r="D4301" s="4">
        <v>2</v>
      </c>
      <c r="E4301" s="4">
        <v>3</v>
      </c>
      <c r="F4301" s="5">
        <v>35</v>
      </c>
      <c r="G4301" s="6" t="s">
        <v>17</v>
      </c>
      <c r="H4301" s="7" t="s">
        <v>8</v>
      </c>
      <c r="I4301" s="8">
        <v>17978.54</v>
      </c>
      <c r="J4301" s="9">
        <f t="shared" si="67"/>
        <v>-86921.459999999992</v>
      </c>
      <c r="V4301" s="4">
        <v>101.4</v>
      </c>
      <c r="W4301" s="8">
        <v>17978.54</v>
      </c>
    </row>
    <row r="4302" spans="1:23" ht="15.75" x14ac:dyDescent="0.25">
      <c r="A4302" s="3">
        <v>16264340</v>
      </c>
      <c r="B4302" s="4">
        <v>101.4</v>
      </c>
      <c r="C4302" s="4">
        <v>7</v>
      </c>
      <c r="D4302" s="4">
        <v>3</v>
      </c>
      <c r="E4302" s="4">
        <v>23</v>
      </c>
      <c r="F4302" s="5">
        <v>38</v>
      </c>
      <c r="G4302" s="6" t="s">
        <v>17</v>
      </c>
      <c r="H4302" s="7" t="s">
        <v>8</v>
      </c>
      <c r="I4302" s="8">
        <v>20832.87</v>
      </c>
      <c r="J4302" s="9">
        <f t="shared" si="67"/>
        <v>-84067.13</v>
      </c>
      <c r="V4302" s="4">
        <v>101.4</v>
      </c>
      <c r="W4302" s="8">
        <v>20832.87</v>
      </c>
    </row>
    <row r="4303" spans="1:23" ht="15.75" x14ac:dyDescent="0.25">
      <c r="A4303" s="3">
        <v>25840453</v>
      </c>
      <c r="B4303" s="4">
        <v>101.4</v>
      </c>
      <c r="C4303" s="4">
        <v>5</v>
      </c>
      <c r="D4303" s="4">
        <v>4</v>
      </c>
      <c r="E4303" s="4">
        <v>18</v>
      </c>
      <c r="F4303" s="5">
        <v>46</v>
      </c>
      <c r="G4303" s="6" t="s">
        <v>17</v>
      </c>
      <c r="H4303" s="7" t="s">
        <v>8</v>
      </c>
      <c r="I4303" s="8">
        <v>22904.22</v>
      </c>
      <c r="J4303" s="9">
        <f t="shared" si="67"/>
        <v>-81995.78</v>
      </c>
      <c r="V4303" s="4">
        <v>101.4</v>
      </c>
      <c r="W4303" s="8">
        <v>22904.22</v>
      </c>
    </row>
    <row r="4304" spans="1:23" ht="15.75" x14ac:dyDescent="0.25">
      <c r="A4304" s="3">
        <v>7622602</v>
      </c>
      <c r="B4304" s="4">
        <v>101.5</v>
      </c>
      <c r="C4304" s="4">
        <v>7</v>
      </c>
      <c r="D4304" s="4">
        <v>5</v>
      </c>
      <c r="E4304" s="4">
        <v>21</v>
      </c>
      <c r="F4304" s="5">
        <v>54</v>
      </c>
      <c r="G4304" s="6" t="s">
        <v>18</v>
      </c>
      <c r="H4304" s="7" t="s">
        <v>8</v>
      </c>
      <c r="I4304" s="8">
        <v>9660.43</v>
      </c>
      <c r="J4304" s="9">
        <f t="shared" si="67"/>
        <v>-95239.57</v>
      </c>
      <c r="V4304" s="4">
        <v>101.5</v>
      </c>
      <c r="W4304" s="8">
        <v>9660.43</v>
      </c>
    </row>
    <row r="4305" spans="1:23" ht="15.75" x14ac:dyDescent="0.25">
      <c r="A4305" s="3">
        <v>22597282</v>
      </c>
      <c r="B4305" s="4">
        <v>101.5</v>
      </c>
      <c r="C4305" s="4">
        <v>5</v>
      </c>
      <c r="D4305" s="4">
        <v>2</v>
      </c>
      <c r="E4305" s="4">
        <v>21</v>
      </c>
      <c r="F4305" s="5">
        <v>39</v>
      </c>
      <c r="G4305" s="6" t="s">
        <v>17</v>
      </c>
      <c r="H4305" s="7" t="s">
        <v>8</v>
      </c>
      <c r="I4305" s="8">
        <v>14234.26</v>
      </c>
      <c r="J4305" s="9">
        <f t="shared" si="67"/>
        <v>-90665.74</v>
      </c>
      <c r="V4305" s="4">
        <v>101.5</v>
      </c>
      <c r="W4305" s="8">
        <v>14234.26</v>
      </c>
    </row>
    <row r="4306" spans="1:23" ht="15.75" x14ac:dyDescent="0.25">
      <c r="A4306" s="3">
        <v>13565548</v>
      </c>
      <c r="B4306" s="4">
        <v>101.5</v>
      </c>
      <c r="C4306" s="4">
        <v>2</v>
      </c>
      <c r="D4306" s="4">
        <v>2</v>
      </c>
      <c r="E4306" s="4">
        <v>55</v>
      </c>
      <c r="F4306" s="5">
        <v>36</v>
      </c>
      <c r="G4306" s="6" t="s">
        <v>17</v>
      </c>
      <c r="H4306" s="7" t="s">
        <v>8</v>
      </c>
      <c r="I4306" s="8">
        <v>12680.77</v>
      </c>
      <c r="J4306" s="9">
        <f t="shared" si="67"/>
        <v>-92219.23</v>
      </c>
      <c r="V4306" s="4">
        <v>101.5</v>
      </c>
      <c r="W4306" s="8">
        <v>12680.77</v>
      </c>
    </row>
    <row r="4307" spans="1:23" ht="15.75" x14ac:dyDescent="0.25">
      <c r="A4307" s="3">
        <v>17631730</v>
      </c>
      <c r="B4307" s="4">
        <v>101.6</v>
      </c>
      <c r="C4307" s="4">
        <v>4</v>
      </c>
      <c r="D4307" s="4">
        <v>4</v>
      </c>
      <c r="E4307" s="4">
        <v>59</v>
      </c>
      <c r="F4307" s="5">
        <v>41</v>
      </c>
      <c r="G4307" s="6" t="s">
        <v>18</v>
      </c>
      <c r="H4307" s="7" t="s">
        <v>8</v>
      </c>
      <c r="I4307" s="8">
        <v>22290.69</v>
      </c>
      <c r="J4307" s="9">
        <f t="shared" si="67"/>
        <v>-82609.31</v>
      </c>
      <c r="V4307" s="4">
        <v>101.6</v>
      </c>
      <c r="W4307" s="8">
        <v>22290.69</v>
      </c>
    </row>
    <row r="4308" spans="1:23" ht="15.75" x14ac:dyDescent="0.25">
      <c r="A4308" s="3">
        <v>6784369</v>
      </c>
      <c r="B4308" s="4">
        <v>101.6</v>
      </c>
      <c r="C4308" s="4">
        <v>6</v>
      </c>
      <c r="D4308" s="4">
        <v>3</v>
      </c>
      <c r="E4308" s="4">
        <v>12</v>
      </c>
      <c r="F4308" s="5">
        <v>48</v>
      </c>
      <c r="G4308" s="6" t="s">
        <v>18</v>
      </c>
      <c r="H4308" s="7" t="s">
        <v>8</v>
      </c>
      <c r="I4308" s="8">
        <v>24658.14</v>
      </c>
      <c r="J4308" s="9">
        <f t="shared" si="67"/>
        <v>-80241.86</v>
      </c>
      <c r="V4308" s="4">
        <v>101.6</v>
      </c>
      <c r="W4308" s="8">
        <v>24658.14</v>
      </c>
    </row>
    <row r="4309" spans="1:23" ht="15.75" x14ac:dyDescent="0.25">
      <c r="A4309" s="3">
        <v>29543797</v>
      </c>
      <c r="B4309" s="4">
        <v>101.6</v>
      </c>
      <c r="C4309" s="4">
        <v>6</v>
      </c>
      <c r="D4309" s="4">
        <v>3</v>
      </c>
      <c r="E4309" s="4">
        <v>7</v>
      </c>
      <c r="F4309" s="5">
        <v>51</v>
      </c>
      <c r="G4309" s="6" t="s">
        <v>17</v>
      </c>
      <c r="H4309" s="7" t="s">
        <v>9</v>
      </c>
      <c r="I4309" s="8">
        <v>26022.13</v>
      </c>
      <c r="J4309" s="9">
        <f t="shared" si="67"/>
        <v>-78877.87</v>
      </c>
      <c r="V4309" s="4">
        <v>101.6</v>
      </c>
      <c r="W4309" s="8">
        <v>26022.13</v>
      </c>
    </row>
    <row r="4310" spans="1:23" ht="15.75" x14ac:dyDescent="0.25">
      <c r="A4310" s="3">
        <v>24923011</v>
      </c>
      <c r="B4310" s="4">
        <v>101.6</v>
      </c>
      <c r="C4310" s="4">
        <v>4</v>
      </c>
      <c r="D4310" s="4">
        <v>1</v>
      </c>
      <c r="E4310" s="4">
        <v>6</v>
      </c>
      <c r="F4310" s="5">
        <v>45</v>
      </c>
      <c r="G4310" s="6" t="s">
        <v>18</v>
      </c>
      <c r="H4310" s="7" t="s">
        <v>8</v>
      </c>
      <c r="I4310" s="8">
        <v>11668.48</v>
      </c>
      <c r="J4310" s="9">
        <f t="shared" si="67"/>
        <v>-93231.52</v>
      </c>
      <c r="V4310" s="4">
        <v>101.6</v>
      </c>
      <c r="W4310" s="8">
        <v>11668.48</v>
      </c>
    </row>
    <row r="4311" spans="1:23" ht="15.75" x14ac:dyDescent="0.25">
      <c r="A4311" s="3">
        <v>18368006</v>
      </c>
      <c r="B4311" s="4">
        <v>101.7</v>
      </c>
      <c r="C4311" s="4">
        <v>3</v>
      </c>
      <c r="D4311" s="4">
        <v>2</v>
      </c>
      <c r="E4311" s="4">
        <v>15</v>
      </c>
      <c r="F4311" s="5">
        <v>57</v>
      </c>
      <c r="G4311" s="6" t="s">
        <v>17</v>
      </c>
      <c r="H4311" s="7" t="s">
        <v>8</v>
      </c>
      <c r="I4311" s="8">
        <v>9562.92</v>
      </c>
      <c r="J4311" s="9">
        <f t="shared" si="67"/>
        <v>-95337.08</v>
      </c>
      <c r="V4311" s="4">
        <v>101.7</v>
      </c>
      <c r="W4311" s="8">
        <v>9562.92</v>
      </c>
    </row>
    <row r="4312" spans="1:23" ht="15.75" x14ac:dyDescent="0.25">
      <c r="A4312" s="3">
        <v>7480813</v>
      </c>
      <c r="B4312" s="4">
        <v>101.7</v>
      </c>
      <c r="C4312" s="4">
        <v>5</v>
      </c>
      <c r="D4312" s="4">
        <v>3</v>
      </c>
      <c r="E4312" s="4">
        <v>38</v>
      </c>
      <c r="F4312" s="5">
        <v>56</v>
      </c>
      <c r="G4312" s="6" t="s">
        <v>17</v>
      </c>
      <c r="H4312" s="7" t="s">
        <v>8</v>
      </c>
      <c r="I4312" s="8">
        <v>15481.44</v>
      </c>
      <c r="J4312" s="9">
        <f t="shared" si="67"/>
        <v>-89418.559999999998</v>
      </c>
      <c r="V4312" s="4">
        <v>101.7</v>
      </c>
      <c r="W4312" s="8">
        <v>15481.44</v>
      </c>
    </row>
    <row r="4313" spans="1:23" ht="15.75" x14ac:dyDescent="0.25">
      <c r="A4313" s="3">
        <v>10426397</v>
      </c>
      <c r="B4313" s="4">
        <v>101.7</v>
      </c>
      <c r="C4313" s="4">
        <v>4</v>
      </c>
      <c r="D4313" s="4">
        <v>2</v>
      </c>
      <c r="E4313" s="4">
        <v>8</v>
      </c>
      <c r="F4313" s="5">
        <v>43</v>
      </c>
      <c r="G4313" s="6" t="s">
        <v>17</v>
      </c>
      <c r="H4313" s="7" t="s">
        <v>8</v>
      </c>
      <c r="I4313" s="8">
        <v>12659.5</v>
      </c>
      <c r="J4313" s="9">
        <f t="shared" si="67"/>
        <v>-92240.5</v>
      </c>
      <c r="V4313" s="4">
        <v>101.7</v>
      </c>
      <c r="W4313" s="8">
        <v>12659.5</v>
      </c>
    </row>
    <row r="4314" spans="1:23" ht="15.75" x14ac:dyDescent="0.25">
      <c r="A4314" s="3">
        <v>3105722</v>
      </c>
      <c r="B4314" s="4">
        <v>101.7</v>
      </c>
      <c r="C4314" s="4">
        <v>2</v>
      </c>
      <c r="D4314" s="4">
        <v>4</v>
      </c>
      <c r="E4314" s="4">
        <v>1</v>
      </c>
      <c r="F4314" s="5">
        <v>31</v>
      </c>
      <c r="G4314" s="6" t="s">
        <v>18</v>
      </c>
      <c r="H4314" s="7" t="s">
        <v>8</v>
      </c>
      <c r="I4314" s="8">
        <v>12774.96</v>
      </c>
      <c r="J4314" s="9">
        <f t="shared" si="67"/>
        <v>-92125.040000000008</v>
      </c>
      <c r="V4314" s="4">
        <v>101.7</v>
      </c>
      <c r="W4314" s="8">
        <v>12774.96</v>
      </c>
    </row>
    <row r="4315" spans="1:23" ht="15.75" x14ac:dyDescent="0.25">
      <c r="A4315" s="3">
        <v>18344838</v>
      </c>
      <c r="B4315" s="4">
        <v>101.7</v>
      </c>
      <c r="C4315" s="4">
        <v>3</v>
      </c>
      <c r="D4315" s="4">
        <v>0</v>
      </c>
      <c r="E4315" s="4">
        <v>49</v>
      </c>
      <c r="F4315" s="5">
        <v>62</v>
      </c>
      <c r="G4315" s="6" t="s">
        <v>18</v>
      </c>
      <c r="H4315" s="7" t="s">
        <v>9</v>
      </c>
      <c r="I4315" s="8">
        <v>21412.18</v>
      </c>
      <c r="J4315" s="9">
        <f t="shared" si="67"/>
        <v>-83487.820000000007</v>
      </c>
      <c r="V4315" s="4">
        <v>101.7</v>
      </c>
      <c r="W4315" s="8">
        <v>21412.18</v>
      </c>
    </row>
    <row r="4316" spans="1:23" ht="15.75" x14ac:dyDescent="0.25">
      <c r="A4316" s="3">
        <v>2286332</v>
      </c>
      <c r="B4316" s="4">
        <v>101.7</v>
      </c>
      <c r="C4316" s="4">
        <v>7</v>
      </c>
      <c r="D4316" s="4">
        <v>2</v>
      </c>
      <c r="E4316" s="4">
        <v>13</v>
      </c>
      <c r="F4316" s="5">
        <v>50</v>
      </c>
      <c r="G4316" s="6" t="s">
        <v>18</v>
      </c>
      <c r="H4316" s="7" t="s">
        <v>8</v>
      </c>
      <c r="I4316" s="8">
        <v>22659.919999999998</v>
      </c>
      <c r="J4316" s="9">
        <f t="shared" si="67"/>
        <v>-82240.08</v>
      </c>
      <c r="V4316" s="4">
        <v>101.7</v>
      </c>
      <c r="W4316" s="8">
        <v>22659.919999999998</v>
      </c>
    </row>
    <row r="4317" spans="1:23" ht="15.75" x14ac:dyDescent="0.25">
      <c r="A4317" s="3">
        <v>24702283</v>
      </c>
      <c r="B4317" s="4">
        <v>101.7</v>
      </c>
      <c r="C4317" s="4">
        <v>4</v>
      </c>
      <c r="D4317" s="4">
        <v>1</v>
      </c>
      <c r="E4317" s="4">
        <v>39</v>
      </c>
      <c r="F4317" s="5">
        <v>36</v>
      </c>
      <c r="G4317" s="6" t="s">
        <v>17</v>
      </c>
      <c r="H4317" s="7" t="s">
        <v>8</v>
      </c>
      <c r="I4317" s="8">
        <v>6410.26</v>
      </c>
      <c r="J4317" s="9">
        <f t="shared" si="67"/>
        <v>-98489.74</v>
      </c>
      <c r="V4317" s="4">
        <v>101.7</v>
      </c>
      <c r="W4317" s="8">
        <v>6410.26</v>
      </c>
    </row>
    <row r="4318" spans="1:23" ht="15.75" x14ac:dyDescent="0.25">
      <c r="A4318" s="3">
        <v>21805522</v>
      </c>
      <c r="B4318" s="4">
        <v>101.7</v>
      </c>
      <c r="C4318" s="4">
        <v>2</v>
      </c>
      <c r="D4318" s="4">
        <v>2</v>
      </c>
      <c r="E4318" s="4">
        <v>9</v>
      </c>
      <c r="F4318" s="5">
        <v>34</v>
      </c>
      <c r="G4318" s="6" t="s">
        <v>18</v>
      </c>
      <c r="H4318" s="7" t="s">
        <v>8</v>
      </c>
      <c r="I4318" s="8">
        <v>15337.03</v>
      </c>
      <c r="J4318" s="9">
        <f t="shared" si="67"/>
        <v>-89562.97</v>
      </c>
      <c r="V4318" s="4">
        <v>101.7</v>
      </c>
      <c r="W4318" s="8">
        <v>15337.03</v>
      </c>
    </row>
    <row r="4319" spans="1:23" ht="15.75" x14ac:dyDescent="0.25">
      <c r="A4319" s="3">
        <v>25239019</v>
      </c>
      <c r="B4319" s="4">
        <v>101.8</v>
      </c>
      <c r="C4319" s="4">
        <v>8</v>
      </c>
      <c r="D4319" s="4">
        <v>5</v>
      </c>
      <c r="E4319" s="4">
        <v>22</v>
      </c>
      <c r="F4319" s="5">
        <v>36</v>
      </c>
      <c r="G4319" s="6" t="s">
        <v>17</v>
      </c>
      <c r="H4319" s="7" t="s">
        <v>9</v>
      </c>
      <c r="I4319" s="8">
        <v>20736.38</v>
      </c>
      <c r="J4319" s="9">
        <f t="shared" si="67"/>
        <v>-84163.62</v>
      </c>
      <c r="V4319" s="4">
        <v>101.8</v>
      </c>
      <c r="W4319" s="8">
        <v>20736.38</v>
      </c>
    </row>
    <row r="4320" spans="1:23" ht="15.75" x14ac:dyDescent="0.25">
      <c r="A4320" s="3">
        <v>9097867</v>
      </c>
      <c r="B4320" s="4">
        <v>101.8</v>
      </c>
      <c r="C4320" s="4">
        <v>2</v>
      </c>
      <c r="D4320" s="4">
        <v>1</v>
      </c>
      <c r="E4320" s="4">
        <v>32</v>
      </c>
      <c r="F4320" s="5">
        <v>42</v>
      </c>
      <c r="G4320" s="6" t="s">
        <v>18</v>
      </c>
      <c r="H4320" s="7" t="s">
        <v>9</v>
      </c>
      <c r="I4320" s="8">
        <v>16540.05</v>
      </c>
      <c r="J4320" s="9">
        <f t="shared" si="67"/>
        <v>-88359.95</v>
      </c>
      <c r="V4320" s="4">
        <v>101.8</v>
      </c>
      <c r="W4320" s="8">
        <v>16540.05</v>
      </c>
    </row>
    <row r="4321" spans="1:23" ht="15.75" x14ac:dyDescent="0.25">
      <c r="A4321" s="3">
        <v>22106198</v>
      </c>
      <c r="B4321" s="4">
        <v>101.8</v>
      </c>
      <c r="C4321" s="4">
        <v>5</v>
      </c>
      <c r="D4321" s="4">
        <v>4</v>
      </c>
      <c r="E4321" s="4">
        <v>20</v>
      </c>
      <c r="F4321" s="5">
        <v>44</v>
      </c>
      <c r="G4321" s="6" t="s">
        <v>17</v>
      </c>
      <c r="H4321" s="7" t="s">
        <v>8</v>
      </c>
      <c r="I4321" s="8">
        <v>21606.47</v>
      </c>
      <c r="J4321" s="9">
        <f t="shared" si="67"/>
        <v>-83293.53</v>
      </c>
      <c r="V4321" s="4">
        <v>101.8</v>
      </c>
      <c r="W4321" s="8">
        <v>21606.47</v>
      </c>
    </row>
    <row r="4322" spans="1:23" ht="15.75" x14ac:dyDescent="0.25">
      <c r="A4322" s="3">
        <v>22635217</v>
      </c>
      <c r="B4322" s="4">
        <v>101.8</v>
      </c>
      <c r="C4322" s="4">
        <v>8</v>
      </c>
      <c r="D4322" s="4">
        <v>1</v>
      </c>
      <c r="E4322" s="4">
        <v>18</v>
      </c>
      <c r="F4322" s="5">
        <v>47</v>
      </c>
      <c r="G4322" s="6" t="s">
        <v>18</v>
      </c>
      <c r="H4322" s="7" t="s">
        <v>8</v>
      </c>
      <c r="I4322" s="8">
        <v>23282.47</v>
      </c>
      <c r="J4322" s="9">
        <f t="shared" si="67"/>
        <v>-81617.53</v>
      </c>
      <c r="V4322" s="4">
        <v>101.8</v>
      </c>
      <c r="W4322" s="8">
        <v>23282.47</v>
      </c>
    </row>
    <row r="4323" spans="1:23" ht="15.75" x14ac:dyDescent="0.25">
      <c r="A4323" s="3">
        <v>11041339</v>
      </c>
      <c r="B4323" s="4">
        <v>101.8</v>
      </c>
      <c r="C4323" s="4">
        <v>2</v>
      </c>
      <c r="D4323" s="4">
        <v>3</v>
      </c>
      <c r="E4323" s="4">
        <v>48</v>
      </c>
      <c r="F4323" s="5">
        <v>47</v>
      </c>
      <c r="G4323" s="6" t="s">
        <v>17</v>
      </c>
      <c r="H4323" s="7" t="s">
        <v>8</v>
      </c>
      <c r="I4323" s="8">
        <v>10989.87</v>
      </c>
      <c r="J4323" s="9">
        <f t="shared" si="67"/>
        <v>-93910.13</v>
      </c>
      <c r="V4323" s="4">
        <v>101.8</v>
      </c>
      <c r="W4323" s="8">
        <v>10989.87</v>
      </c>
    </row>
    <row r="4324" spans="1:23" ht="15.75" x14ac:dyDescent="0.25">
      <c r="A4324" s="3">
        <v>3325119</v>
      </c>
      <c r="B4324" s="4">
        <v>101.9</v>
      </c>
      <c r="C4324" s="4">
        <v>5</v>
      </c>
      <c r="D4324" s="4">
        <v>1</v>
      </c>
      <c r="E4324" s="4">
        <v>50</v>
      </c>
      <c r="F4324" s="5">
        <v>51</v>
      </c>
      <c r="G4324" s="6" t="s">
        <v>18</v>
      </c>
      <c r="H4324" s="7" t="s">
        <v>8</v>
      </c>
      <c r="I4324" s="8">
        <v>22222.35</v>
      </c>
      <c r="J4324" s="9">
        <f t="shared" si="67"/>
        <v>-82677.649999999994</v>
      </c>
      <c r="V4324" s="4">
        <v>101.9</v>
      </c>
      <c r="W4324" s="8">
        <v>22222.35</v>
      </c>
    </row>
    <row r="4325" spans="1:23" ht="15.75" x14ac:dyDescent="0.25">
      <c r="A4325" s="3">
        <v>23328882</v>
      </c>
      <c r="B4325" s="4">
        <v>101.9</v>
      </c>
      <c r="C4325" s="4">
        <v>4</v>
      </c>
      <c r="D4325" s="4">
        <v>2</v>
      </c>
      <c r="E4325" s="4">
        <v>15</v>
      </c>
      <c r="F4325" s="5">
        <v>48</v>
      </c>
      <c r="G4325" s="6" t="s">
        <v>18</v>
      </c>
      <c r="H4325" s="7" t="s">
        <v>8</v>
      </c>
      <c r="I4325" s="8">
        <v>15619.79</v>
      </c>
      <c r="J4325" s="9">
        <f t="shared" si="67"/>
        <v>-89280.209999999992</v>
      </c>
      <c r="V4325" s="4">
        <v>101.9</v>
      </c>
      <c r="W4325" s="8">
        <v>15619.79</v>
      </c>
    </row>
    <row r="4326" spans="1:23" ht="15.75" x14ac:dyDescent="0.25">
      <c r="A4326" s="3">
        <v>11562702</v>
      </c>
      <c r="B4326" s="4">
        <v>101.9</v>
      </c>
      <c r="C4326" s="4">
        <v>3</v>
      </c>
      <c r="D4326" s="4">
        <v>1</v>
      </c>
      <c r="E4326" s="4">
        <v>55</v>
      </c>
      <c r="F4326" s="5">
        <v>57</v>
      </c>
      <c r="G4326" s="6" t="s">
        <v>18</v>
      </c>
      <c r="H4326" s="7" t="s">
        <v>8</v>
      </c>
      <c r="I4326" s="8">
        <v>12736.9</v>
      </c>
      <c r="J4326" s="9">
        <f t="shared" si="67"/>
        <v>-92163.1</v>
      </c>
      <c r="V4326" s="4">
        <v>101.9</v>
      </c>
      <c r="W4326" s="8">
        <v>12736.9</v>
      </c>
    </row>
    <row r="4327" spans="1:23" ht="15.75" x14ac:dyDescent="0.25">
      <c r="A4327" s="3">
        <v>27696219</v>
      </c>
      <c r="B4327" s="4">
        <v>101.9</v>
      </c>
      <c r="C4327" s="4">
        <v>3</v>
      </c>
      <c r="D4327" s="4">
        <v>1</v>
      </c>
      <c r="E4327" s="4">
        <v>15</v>
      </c>
      <c r="F4327" s="5">
        <v>46</v>
      </c>
      <c r="G4327" s="6" t="s">
        <v>17</v>
      </c>
      <c r="H4327" s="7" t="s">
        <v>8</v>
      </c>
      <c r="I4327" s="8">
        <v>8738.32</v>
      </c>
      <c r="J4327" s="9">
        <f t="shared" si="67"/>
        <v>-96161.68</v>
      </c>
      <c r="V4327" s="4">
        <v>101.9</v>
      </c>
      <c r="W4327" s="8">
        <v>8738.32</v>
      </c>
    </row>
    <row r="4328" spans="1:23" ht="15.75" x14ac:dyDescent="0.25">
      <c r="A4328" s="3">
        <v>22098331</v>
      </c>
      <c r="B4328" s="4">
        <v>102</v>
      </c>
      <c r="C4328" s="4">
        <v>8</v>
      </c>
      <c r="D4328" s="4">
        <v>2</v>
      </c>
      <c r="E4328" s="4">
        <v>13</v>
      </c>
      <c r="F4328" s="5">
        <v>37</v>
      </c>
      <c r="G4328" s="6" t="s">
        <v>17</v>
      </c>
      <c r="H4328" s="7" t="s">
        <v>8</v>
      </c>
      <c r="I4328" s="8">
        <v>12953.39</v>
      </c>
      <c r="J4328" s="9">
        <f t="shared" si="67"/>
        <v>-91946.61</v>
      </c>
      <c r="V4328" s="4">
        <v>102</v>
      </c>
      <c r="W4328" s="8">
        <v>12953.39</v>
      </c>
    </row>
    <row r="4329" spans="1:23" ht="15.75" x14ac:dyDescent="0.25">
      <c r="A4329" s="3">
        <v>12339267</v>
      </c>
      <c r="B4329" s="4">
        <v>102</v>
      </c>
      <c r="C4329" s="4">
        <v>4</v>
      </c>
      <c r="D4329" s="4">
        <v>4</v>
      </c>
      <c r="E4329" s="4">
        <v>18</v>
      </c>
      <c r="F4329" s="5">
        <v>46</v>
      </c>
      <c r="G4329" s="6" t="s">
        <v>17</v>
      </c>
      <c r="H4329" s="7" t="s">
        <v>9</v>
      </c>
      <c r="I4329" s="8">
        <v>14019.21</v>
      </c>
      <c r="J4329" s="9">
        <f t="shared" si="67"/>
        <v>-90880.790000000008</v>
      </c>
      <c r="V4329" s="4">
        <v>102</v>
      </c>
      <c r="W4329" s="8">
        <v>14019.21</v>
      </c>
    </row>
    <row r="4330" spans="1:23" ht="15.75" x14ac:dyDescent="0.25">
      <c r="A4330" s="3">
        <v>17430669</v>
      </c>
      <c r="B4330" s="4">
        <v>102</v>
      </c>
      <c r="C4330" s="4">
        <v>1</v>
      </c>
      <c r="D4330" s="4">
        <v>4</v>
      </c>
      <c r="E4330" s="4">
        <v>6</v>
      </c>
      <c r="F4330" s="5">
        <v>25</v>
      </c>
      <c r="G4330" s="6" t="s">
        <v>17</v>
      </c>
      <c r="H4330" s="7" t="s">
        <v>8</v>
      </c>
      <c r="I4330" s="8">
        <v>8437.42</v>
      </c>
      <c r="J4330" s="9">
        <f t="shared" si="67"/>
        <v>-96462.58</v>
      </c>
      <c r="V4330" s="4">
        <v>102</v>
      </c>
      <c r="W4330" s="8">
        <v>8437.42</v>
      </c>
    </row>
    <row r="4331" spans="1:23" ht="15.75" x14ac:dyDescent="0.25">
      <c r="A4331" s="3">
        <v>26516633</v>
      </c>
      <c r="B4331" s="4">
        <v>102</v>
      </c>
      <c r="C4331" s="4">
        <v>7</v>
      </c>
      <c r="D4331" s="4">
        <v>3</v>
      </c>
      <c r="E4331" s="4">
        <v>7</v>
      </c>
      <c r="F4331" s="5">
        <v>22</v>
      </c>
      <c r="G4331" s="6" t="s">
        <v>18</v>
      </c>
      <c r="H4331" s="7" t="s">
        <v>9</v>
      </c>
      <c r="I4331" s="8">
        <v>11691.6</v>
      </c>
      <c r="J4331" s="9">
        <f t="shared" si="67"/>
        <v>-93208.4</v>
      </c>
      <c r="V4331" s="4">
        <v>102</v>
      </c>
      <c r="W4331" s="8">
        <v>11691.6</v>
      </c>
    </row>
    <row r="4332" spans="1:23" ht="15.75" x14ac:dyDescent="0.25">
      <c r="A4332" s="3">
        <v>15686204</v>
      </c>
      <c r="B4332" s="4">
        <v>102</v>
      </c>
      <c r="C4332" s="4">
        <v>7</v>
      </c>
      <c r="D4332" s="4">
        <v>0</v>
      </c>
      <c r="E4332" s="4">
        <v>5</v>
      </c>
      <c r="F4332" s="5">
        <v>44</v>
      </c>
      <c r="G4332" s="6" t="s">
        <v>18</v>
      </c>
      <c r="H4332" s="7" t="s">
        <v>8</v>
      </c>
      <c r="I4332" s="8">
        <v>16886.88</v>
      </c>
      <c r="J4332" s="9">
        <f t="shared" si="67"/>
        <v>-88013.119999999995</v>
      </c>
      <c r="V4332" s="4">
        <v>102</v>
      </c>
      <c r="W4332" s="8">
        <v>16886.88</v>
      </c>
    </row>
    <row r="4333" spans="1:23" ht="15.75" x14ac:dyDescent="0.25">
      <c r="A4333" s="3">
        <v>17396795</v>
      </c>
      <c r="B4333" s="4">
        <v>102.1</v>
      </c>
      <c r="C4333" s="4">
        <v>6</v>
      </c>
      <c r="D4333" s="4">
        <v>2</v>
      </c>
      <c r="E4333" s="4">
        <v>57</v>
      </c>
      <c r="F4333" s="5">
        <v>54</v>
      </c>
      <c r="G4333" s="6" t="s">
        <v>18</v>
      </c>
      <c r="H4333" s="7" t="s">
        <v>8</v>
      </c>
      <c r="I4333" s="8">
        <v>18985.3</v>
      </c>
      <c r="J4333" s="9">
        <f t="shared" si="67"/>
        <v>-85914.7</v>
      </c>
      <c r="V4333" s="4">
        <v>102.1</v>
      </c>
      <c r="W4333" s="8">
        <v>18985.3</v>
      </c>
    </row>
    <row r="4334" spans="1:23" ht="15.75" x14ac:dyDescent="0.25">
      <c r="A4334" s="3">
        <v>10909916</v>
      </c>
      <c r="B4334" s="4">
        <v>102.2</v>
      </c>
      <c r="C4334" s="4">
        <v>8</v>
      </c>
      <c r="D4334" s="4">
        <v>5</v>
      </c>
      <c r="E4334" s="4">
        <v>39</v>
      </c>
      <c r="F4334" s="5">
        <v>46</v>
      </c>
      <c r="G4334" s="6" t="s">
        <v>18</v>
      </c>
      <c r="H4334" s="7" t="s">
        <v>8</v>
      </c>
      <c r="I4334" s="8">
        <v>10278.209999999999</v>
      </c>
      <c r="J4334" s="9">
        <f t="shared" si="67"/>
        <v>-94621.790000000008</v>
      </c>
      <c r="V4334" s="4">
        <v>102.2</v>
      </c>
      <c r="W4334" s="8">
        <v>10278.209999999999</v>
      </c>
    </row>
    <row r="4335" spans="1:23" ht="15.75" x14ac:dyDescent="0.25">
      <c r="A4335" s="3">
        <v>14129690</v>
      </c>
      <c r="B4335" s="4">
        <v>102.2</v>
      </c>
      <c r="C4335" s="4">
        <v>1</v>
      </c>
      <c r="D4335" s="4">
        <v>3</v>
      </c>
      <c r="E4335" s="4">
        <v>50</v>
      </c>
      <c r="F4335" s="5">
        <v>55</v>
      </c>
      <c r="G4335" s="6" t="s">
        <v>17</v>
      </c>
      <c r="H4335" s="7" t="s">
        <v>8</v>
      </c>
      <c r="I4335" s="8">
        <v>17835.990000000002</v>
      </c>
      <c r="J4335" s="9">
        <f t="shared" si="67"/>
        <v>-87064.01</v>
      </c>
      <c r="V4335" s="4">
        <v>102.2</v>
      </c>
      <c r="W4335" s="8">
        <v>17835.990000000002</v>
      </c>
    </row>
    <row r="4336" spans="1:23" ht="15.75" x14ac:dyDescent="0.25">
      <c r="A4336" s="3">
        <v>6779655</v>
      </c>
      <c r="B4336" s="4">
        <v>102.2</v>
      </c>
      <c r="C4336" s="4">
        <v>4</v>
      </c>
      <c r="D4336" s="4">
        <v>2</v>
      </c>
      <c r="E4336" s="4">
        <v>18</v>
      </c>
      <c r="F4336" s="5">
        <v>43</v>
      </c>
      <c r="G4336" s="6" t="s">
        <v>17</v>
      </c>
      <c r="H4336" s="7" t="s">
        <v>8</v>
      </c>
      <c r="I4336" s="8">
        <v>10733.43</v>
      </c>
      <c r="J4336" s="9">
        <f t="shared" si="67"/>
        <v>-94166.57</v>
      </c>
      <c r="V4336" s="4">
        <v>102.2</v>
      </c>
      <c r="W4336" s="8">
        <v>10733.43</v>
      </c>
    </row>
    <row r="4337" spans="1:23" ht="15.75" x14ac:dyDescent="0.25">
      <c r="A4337" s="3">
        <v>3940500</v>
      </c>
      <c r="B4337" s="4">
        <v>102.2</v>
      </c>
      <c r="C4337" s="4">
        <v>2</v>
      </c>
      <c r="D4337" s="4">
        <v>2</v>
      </c>
      <c r="E4337" s="4">
        <v>39</v>
      </c>
      <c r="F4337" s="5">
        <v>49</v>
      </c>
      <c r="G4337" s="6" t="s">
        <v>18</v>
      </c>
      <c r="H4337" s="7" t="s">
        <v>8</v>
      </c>
      <c r="I4337" s="8">
        <v>23539.759999999998</v>
      </c>
      <c r="J4337" s="9">
        <f t="shared" si="67"/>
        <v>-81360.240000000005</v>
      </c>
      <c r="V4337" s="4">
        <v>102.2</v>
      </c>
      <c r="W4337" s="8">
        <v>23539.759999999998</v>
      </c>
    </row>
    <row r="4338" spans="1:23" ht="15.75" x14ac:dyDescent="0.25">
      <c r="A4338" s="3">
        <v>9219318</v>
      </c>
      <c r="B4338" s="4">
        <v>102.2</v>
      </c>
      <c r="C4338" s="4">
        <v>2</v>
      </c>
      <c r="D4338" s="4">
        <v>3</v>
      </c>
      <c r="E4338" s="4">
        <v>11</v>
      </c>
      <c r="F4338" s="5">
        <v>63</v>
      </c>
      <c r="G4338" s="6" t="s">
        <v>18</v>
      </c>
      <c r="H4338" s="7" t="s">
        <v>8</v>
      </c>
      <c r="I4338" s="8">
        <v>7526.41</v>
      </c>
      <c r="J4338" s="9">
        <f t="shared" si="67"/>
        <v>-97373.59</v>
      </c>
      <c r="V4338" s="4">
        <v>102.2</v>
      </c>
      <c r="W4338" s="8">
        <v>7526.41</v>
      </c>
    </row>
    <row r="4339" spans="1:23" ht="15.75" x14ac:dyDescent="0.25">
      <c r="A4339" s="3">
        <v>23892420</v>
      </c>
      <c r="B4339" s="4">
        <v>102.3</v>
      </c>
      <c r="C4339" s="4">
        <v>1</v>
      </c>
      <c r="D4339" s="4">
        <v>2</v>
      </c>
      <c r="E4339" s="4">
        <v>9</v>
      </c>
      <c r="F4339" s="5">
        <v>61</v>
      </c>
      <c r="G4339" s="6" t="s">
        <v>17</v>
      </c>
      <c r="H4339" s="7" t="s">
        <v>8</v>
      </c>
      <c r="I4339" s="8">
        <v>16249.39</v>
      </c>
      <c r="J4339" s="9">
        <f t="shared" si="67"/>
        <v>-88650.61</v>
      </c>
      <c r="V4339" s="4">
        <v>102.3</v>
      </c>
      <c r="W4339" s="8">
        <v>16249.39</v>
      </c>
    </row>
    <row r="4340" spans="1:23" ht="15.75" x14ac:dyDescent="0.25">
      <c r="A4340" s="3">
        <v>12877147</v>
      </c>
      <c r="B4340" s="4">
        <v>102.3</v>
      </c>
      <c r="C4340" s="4">
        <v>6</v>
      </c>
      <c r="D4340" s="4">
        <v>3</v>
      </c>
      <c r="E4340" s="4">
        <v>35</v>
      </c>
      <c r="F4340" s="5">
        <v>45</v>
      </c>
      <c r="G4340" s="6" t="s">
        <v>17</v>
      </c>
      <c r="H4340" s="7" t="s">
        <v>9</v>
      </c>
      <c r="I4340" s="8">
        <v>17622.21</v>
      </c>
      <c r="J4340" s="9">
        <f t="shared" si="67"/>
        <v>-87277.790000000008</v>
      </c>
      <c r="V4340" s="4">
        <v>102.3</v>
      </c>
      <c r="W4340" s="8">
        <v>17622.21</v>
      </c>
    </row>
    <row r="4341" spans="1:23" ht="15.75" x14ac:dyDescent="0.25">
      <c r="A4341" s="3">
        <v>3367468</v>
      </c>
      <c r="B4341" s="4">
        <v>102.3</v>
      </c>
      <c r="C4341" s="4">
        <v>4</v>
      </c>
      <c r="D4341" s="4">
        <v>5</v>
      </c>
      <c r="E4341" s="4">
        <v>4</v>
      </c>
      <c r="F4341" s="5">
        <v>41</v>
      </c>
      <c r="G4341" s="6" t="s">
        <v>18</v>
      </c>
      <c r="H4341" s="7" t="s">
        <v>8</v>
      </c>
      <c r="I4341" s="8">
        <v>5986.35</v>
      </c>
      <c r="J4341" s="9">
        <f t="shared" si="67"/>
        <v>-98913.65</v>
      </c>
      <c r="V4341" s="4">
        <v>102.3</v>
      </c>
      <c r="W4341" s="8">
        <v>5986.35</v>
      </c>
    </row>
    <row r="4342" spans="1:23" ht="15.75" x14ac:dyDescent="0.25">
      <c r="A4342" s="3">
        <v>29139032</v>
      </c>
      <c r="B4342" s="4">
        <v>102.3</v>
      </c>
      <c r="C4342" s="4">
        <v>3</v>
      </c>
      <c r="D4342" s="4">
        <v>5</v>
      </c>
      <c r="E4342" s="4">
        <v>14</v>
      </c>
      <c r="F4342" s="5">
        <v>32</v>
      </c>
      <c r="G4342" s="6" t="s">
        <v>18</v>
      </c>
      <c r="H4342" s="7" t="s">
        <v>8</v>
      </c>
      <c r="I4342" s="8">
        <v>16477.240000000002</v>
      </c>
      <c r="J4342" s="9">
        <f t="shared" si="67"/>
        <v>-88422.76</v>
      </c>
      <c r="V4342" s="4">
        <v>102.3</v>
      </c>
      <c r="W4342" s="8">
        <v>16477.240000000002</v>
      </c>
    </row>
    <row r="4343" spans="1:23" ht="15.75" x14ac:dyDescent="0.25">
      <c r="A4343" s="3">
        <v>20221422</v>
      </c>
      <c r="B4343" s="4">
        <v>102.4</v>
      </c>
      <c r="C4343" s="4">
        <v>4</v>
      </c>
      <c r="D4343" s="4">
        <v>1</v>
      </c>
      <c r="E4343" s="4">
        <v>28</v>
      </c>
      <c r="F4343" s="5">
        <v>54</v>
      </c>
      <c r="G4343" s="6" t="s">
        <v>17</v>
      </c>
      <c r="H4343" s="7" t="s">
        <v>8</v>
      </c>
      <c r="I4343" s="8">
        <v>21108.5</v>
      </c>
      <c r="J4343" s="9">
        <f t="shared" si="67"/>
        <v>-83791.5</v>
      </c>
      <c r="V4343" s="4">
        <v>102.4</v>
      </c>
      <c r="W4343" s="8">
        <v>21108.5</v>
      </c>
    </row>
    <row r="4344" spans="1:23" ht="15.75" x14ac:dyDescent="0.25">
      <c r="A4344" s="3">
        <v>14854614</v>
      </c>
      <c r="B4344" s="4">
        <v>102.4</v>
      </c>
      <c r="C4344" s="4">
        <v>4</v>
      </c>
      <c r="D4344" s="4">
        <v>1</v>
      </c>
      <c r="E4344" s="4">
        <v>4</v>
      </c>
      <c r="F4344" s="5">
        <v>59</v>
      </c>
      <c r="G4344" s="6" t="s">
        <v>18</v>
      </c>
      <c r="H4344" s="7" t="s">
        <v>9</v>
      </c>
      <c r="I4344" s="8">
        <v>15020.72</v>
      </c>
      <c r="J4344" s="9">
        <f t="shared" si="67"/>
        <v>-89879.28</v>
      </c>
      <c r="V4344" s="4">
        <v>102.4</v>
      </c>
      <c r="W4344" s="8">
        <v>15020.72</v>
      </c>
    </row>
    <row r="4345" spans="1:23" ht="15.75" x14ac:dyDescent="0.25">
      <c r="A4345" s="3">
        <v>2681087</v>
      </c>
      <c r="B4345" s="4">
        <v>102.4</v>
      </c>
      <c r="C4345" s="4">
        <v>5</v>
      </c>
      <c r="D4345" s="4">
        <v>2</v>
      </c>
      <c r="E4345" s="4">
        <v>30</v>
      </c>
      <c r="F4345" s="5">
        <v>28</v>
      </c>
      <c r="G4345" s="6" t="s">
        <v>17</v>
      </c>
      <c r="H4345" s="7" t="s">
        <v>8</v>
      </c>
      <c r="I4345" s="8">
        <v>9006.56</v>
      </c>
      <c r="J4345" s="9">
        <f t="shared" si="67"/>
        <v>-95893.440000000002</v>
      </c>
      <c r="V4345" s="4">
        <v>102.4</v>
      </c>
      <c r="W4345" s="8">
        <v>9006.56</v>
      </c>
    </row>
    <row r="4346" spans="1:23" ht="15.75" x14ac:dyDescent="0.25">
      <c r="A4346" s="3">
        <v>5708520</v>
      </c>
      <c r="B4346" s="4">
        <v>102.4</v>
      </c>
      <c r="C4346" s="4">
        <v>7</v>
      </c>
      <c r="D4346" s="4">
        <v>5</v>
      </c>
      <c r="E4346" s="4">
        <v>25</v>
      </c>
      <c r="F4346" s="5">
        <v>28</v>
      </c>
      <c r="G4346" s="6" t="s">
        <v>17</v>
      </c>
      <c r="H4346" s="7" t="s">
        <v>9</v>
      </c>
      <c r="I4346" s="8">
        <v>13382.44</v>
      </c>
      <c r="J4346" s="9">
        <f t="shared" si="67"/>
        <v>-91517.56</v>
      </c>
      <c r="V4346" s="4">
        <v>102.4</v>
      </c>
      <c r="W4346" s="8">
        <v>13382.44</v>
      </c>
    </row>
    <row r="4347" spans="1:23" ht="15.75" x14ac:dyDescent="0.25">
      <c r="A4347" s="3">
        <v>29783359</v>
      </c>
      <c r="B4347" s="4">
        <v>102.4</v>
      </c>
      <c r="C4347" s="4">
        <v>5</v>
      </c>
      <c r="D4347" s="4">
        <v>4</v>
      </c>
      <c r="E4347" s="4">
        <v>42</v>
      </c>
      <c r="F4347" s="5">
        <v>30</v>
      </c>
      <c r="G4347" s="6" t="s">
        <v>18</v>
      </c>
      <c r="H4347" s="7" t="s">
        <v>8</v>
      </c>
      <c r="I4347" s="8">
        <v>12435.64</v>
      </c>
      <c r="J4347" s="9">
        <f t="shared" si="67"/>
        <v>-92464.36</v>
      </c>
      <c r="V4347" s="4">
        <v>102.4</v>
      </c>
      <c r="W4347" s="8">
        <v>12435.64</v>
      </c>
    </row>
    <row r="4348" spans="1:23" ht="15.75" x14ac:dyDescent="0.25">
      <c r="A4348" s="3">
        <v>28381633</v>
      </c>
      <c r="B4348" s="4">
        <v>102.5</v>
      </c>
      <c r="C4348" s="4">
        <v>2</v>
      </c>
      <c r="D4348" s="4">
        <v>4</v>
      </c>
      <c r="E4348" s="4">
        <v>52</v>
      </c>
      <c r="F4348" s="5">
        <v>42</v>
      </c>
      <c r="G4348" s="6" t="s">
        <v>18</v>
      </c>
      <c r="H4348" s="7" t="s">
        <v>8</v>
      </c>
      <c r="I4348" s="8">
        <v>14561.36</v>
      </c>
      <c r="J4348" s="9">
        <f t="shared" si="67"/>
        <v>-90338.64</v>
      </c>
      <c r="V4348" s="4">
        <v>102.5</v>
      </c>
      <c r="W4348" s="8">
        <v>14561.36</v>
      </c>
    </row>
    <row r="4349" spans="1:23" ht="15.75" x14ac:dyDescent="0.25">
      <c r="A4349" s="3">
        <v>16154451</v>
      </c>
      <c r="B4349" s="4">
        <v>102.5</v>
      </c>
      <c r="C4349" s="4">
        <v>6</v>
      </c>
      <c r="D4349" s="4">
        <v>0</v>
      </c>
      <c r="E4349" s="4">
        <v>16</v>
      </c>
      <c r="F4349" s="5">
        <v>46</v>
      </c>
      <c r="G4349" s="6" t="s">
        <v>17</v>
      </c>
      <c r="H4349" s="7" t="s">
        <v>8</v>
      </c>
      <c r="I4349" s="8">
        <v>10739.91</v>
      </c>
      <c r="J4349" s="9">
        <f t="shared" si="67"/>
        <v>-94160.09</v>
      </c>
      <c r="V4349" s="4">
        <v>102.5</v>
      </c>
      <c r="W4349" s="8">
        <v>10739.91</v>
      </c>
    </row>
    <row r="4350" spans="1:23" ht="15.75" x14ac:dyDescent="0.25">
      <c r="A4350" s="3">
        <v>2048914</v>
      </c>
      <c r="B4350" s="4">
        <v>102.5</v>
      </c>
      <c r="C4350" s="4">
        <v>7</v>
      </c>
      <c r="D4350" s="4">
        <v>2</v>
      </c>
      <c r="E4350" s="4">
        <v>40</v>
      </c>
      <c r="F4350" s="5">
        <v>54</v>
      </c>
      <c r="G4350" s="6" t="s">
        <v>18</v>
      </c>
      <c r="H4350" s="7" t="s">
        <v>8</v>
      </c>
      <c r="I4350" s="8">
        <v>9950.8700000000008</v>
      </c>
      <c r="J4350" s="9">
        <f t="shared" si="67"/>
        <v>-94949.13</v>
      </c>
      <c r="V4350" s="4">
        <v>102.5</v>
      </c>
      <c r="W4350" s="8">
        <v>9950.8700000000008</v>
      </c>
    </row>
    <row r="4351" spans="1:23" ht="15.75" x14ac:dyDescent="0.25">
      <c r="A4351" s="3">
        <v>20974483</v>
      </c>
      <c r="B4351" s="4">
        <v>102.5</v>
      </c>
      <c r="C4351" s="4">
        <v>4</v>
      </c>
      <c r="D4351" s="4">
        <v>1</v>
      </c>
      <c r="E4351" s="4">
        <v>59</v>
      </c>
      <c r="F4351" s="5">
        <v>29</v>
      </c>
      <c r="G4351" s="6" t="s">
        <v>17</v>
      </c>
      <c r="H4351" s="7" t="s">
        <v>8</v>
      </c>
      <c r="I4351" s="8">
        <v>10105.67</v>
      </c>
      <c r="J4351" s="9">
        <f t="shared" si="67"/>
        <v>-94794.33</v>
      </c>
      <c r="V4351" s="4">
        <v>102.5</v>
      </c>
      <c r="W4351" s="8">
        <v>10105.67</v>
      </c>
    </row>
    <row r="4352" spans="1:23" ht="15.75" x14ac:dyDescent="0.25">
      <c r="A4352" s="3">
        <v>26625339</v>
      </c>
      <c r="B4352" s="4">
        <v>102.5</v>
      </c>
      <c r="C4352" s="4">
        <v>3</v>
      </c>
      <c r="D4352" s="4">
        <v>3</v>
      </c>
      <c r="E4352" s="4">
        <v>45</v>
      </c>
      <c r="F4352" s="5">
        <v>55</v>
      </c>
      <c r="G4352" s="6" t="s">
        <v>17</v>
      </c>
      <c r="H4352" s="7" t="s">
        <v>8</v>
      </c>
      <c r="I4352" s="8">
        <v>7992.34</v>
      </c>
      <c r="J4352" s="9">
        <f t="shared" si="67"/>
        <v>-96907.66</v>
      </c>
      <c r="V4352" s="4">
        <v>102.5</v>
      </c>
      <c r="W4352" s="8">
        <v>7992.34</v>
      </c>
    </row>
    <row r="4353" spans="1:23" ht="15.75" x14ac:dyDescent="0.25">
      <c r="A4353" s="3">
        <v>12310455</v>
      </c>
      <c r="B4353" s="4">
        <v>102.5</v>
      </c>
      <c r="C4353" s="4">
        <v>7</v>
      </c>
      <c r="D4353" s="4">
        <v>2</v>
      </c>
      <c r="E4353" s="4">
        <v>17</v>
      </c>
      <c r="F4353" s="5">
        <v>40</v>
      </c>
      <c r="G4353" s="6" t="s">
        <v>17</v>
      </c>
      <c r="H4353" s="7" t="s">
        <v>8</v>
      </c>
      <c r="I4353" s="8">
        <v>13915.16</v>
      </c>
      <c r="J4353" s="9">
        <f t="shared" si="67"/>
        <v>-90984.84</v>
      </c>
      <c r="V4353" s="4">
        <v>102.5</v>
      </c>
      <c r="W4353" s="8">
        <v>13915.16</v>
      </c>
    </row>
    <row r="4354" spans="1:23" ht="15.75" x14ac:dyDescent="0.25">
      <c r="A4354" s="3">
        <v>22276178</v>
      </c>
      <c r="B4354" s="4">
        <v>102.6</v>
      </c>
      <c r="C4354" s="4">
        <v>5</v>
      </c>
      <c r="D4354" s="4">
        <v>2</v>
      </c>
      <c r="E4354" s="4">
        <v>5</v>
      </c>
      <c r="F4354" s="5">
        <v>26</v>
      </c>
      <c r="G4354" s="6" t="s">
        <v>18</v>
      </c>
      <c r="H4354" s="7" t="s">
        <v>8</v>
      </c>
      <c r="I4354" s="8">
        <v>16984.330000000002</v>
      </c>
      <c r="J4354" s="9">
        <f t="shared" si="67"/>
        <v>-87915.67</v>
      </c>
      <c r="V4354" s="4">
        <v>102.6</v>
      </c>
      <c r="W4354" s="8">
        <v>16984.330000000002</v>
      </c>
    </row>
    <row r="4355" spans="1:23" ht="15.75" x14ac:dyDescent="0.25">
      <c r="A4355" s="3">
        <v>6628798</v>
      </c>
      <c r="B4355" s="4">
        <v>102.6</v>
      </c>
      <c r="C4355" s="4">
        <v>2</v>
      </c>
      <c r="D4355" s="4">
        <v>1</v>
      </c>
      <c r="E4355" s="4">
        <v>3</v>
      </c>
      <c r="F4355" s="5">
        <v>44</v>
      </c>
      <c r="G4355" s="6" t="s">
        <v>17</v>
      </c>
      <c r="H4355" s="7" t="s">
        <v>8</v>
      </c>
      <c r="I4355" s="8">
        <v>17262.72</v>
      </c>
      <c r="J4355" s="9">
        <f t="shared" ref="J4355:J4418" si="68">I4355-104900</f>
        <v>-87637.28</v>
      </c>
      <c r="V4355" s="4">
        <v>102.6</v>
      </c>
      <c r="W4355" s="8">
        <v>17262.72</v>
      </c>
    </row>
    <row r="4356" spans="1:23" ht="15.75" x14ac:dyDescent="0.25">
      <c r="A4356" s="3">
        <v>24618128</v>
      </c>
      <c r="B4356" s="4">
        <v>102.6</v>
      </c>
      <c r="C4356" s="4">
        <v>8</v>
      </c>
      <c r="D4356" s="4">
        <v>1</v>
      </c>
      <c r="E4356" s="4">
        <v>42</v>
      </c>
      <c r="F4356" s="5">
        <v>47</v>
      </c>
      <c r="G4356" s="6" t="s">
        <v>18</v>
      </c>
      <c r="H4356" s="7" t="s">
        <v>8</v>
      </c>
      <c r="I4356" s="8">
        <v>14567.79</v>
      </c>
      <c r="J4356" s="9">
        <f t="shared" si="68"/>
        <v>-90332.209999999992</v>
      </c>
      <c r="V4356" s="4">
        <v>102.6</v>
      </c>
      <c r="W4356" s="8">
        <v>14567.79</v>
      </c>
    </row>
    <row r="4357" spans="1:23" ht="15.75" x14ac:dyDescent="0.25">
      <c r="A4357" s="3">
        <v>22487075</v>
      </c>
      <c r="B4357" s="4">
        <v>102.7</v>
      </c>
      <c r="C4357" s="4">
        <v>8</v>
      </c>
      <c r="D4357" s="4">
        <v>2</v>
      </c>
      <c r="E4357" s="4">
        <v>41</v>
      </c>
      <c r="F4357" s="5">
        <v>43</v>
      </c>
      <c r="G4357" s="6" t="s">
        <v>18</v>
      </c>
      <c r="H4357" s="7" t="s">
        <v>8</v>
      </c>
      <c r="I4357" s="8">
        <v>20201.68</v>
      </c>
      <c r="J4357" s="9">
        <f t="shared" si="68"/>
        <v>-84698.32</v>
      </c>
      <c r="V4357" s="4">
        <v>102.7</v>
      </c>
      <c r="W4357" s="8">
        <v>20201.68</v>
      </c>
    </row>
    <row r="4358" spans="1:23" ht="15.75" x14ac:dyDescent="0.25">
      <c r="A4358" s="3">
        <v>27507480</v>
      </c>
      <c r="B4358" s="4">
        <v>102.7</v>
      </c>
      <c r="C4358" s="4">
        <v>4</v>
      </c>
      <c r="D4358" s="4">
        <v>2</v>
      </c>
      <c r="E4358" s="4">
        <v>19</v>
      </c>
      <c r="F4358" s="5">
        <v>60</v>
      </c>
      <c r="G4358" s="6" t="s">
        <v>17</v>
      </c>
      <c r="H4358" s="7" t="s">
        <v>8</v>
      </c>
      <c r="I4358" s="8">
        <v>24168.55</v>
      </c>
      <c r="J4358" s="9">
        <f t="shared" si="68"/>
        <v>-80731.45</v>
      </c>
      <c r="V4358" s="4">
        <v>102.7</v>
      </c>
      <c r="W4358" s="8">
        <v>24168.55</v>
      </c>
    </row>
    <row r="4359" spans="1:23" ht="15.75" x14ac:dyDescent="0.25">
      <c r="A4359" s="3">
        <v>9742628</v>
      </c>
      <c r="B4359" s="4">
        <v>102.8</v>
      </c>
      <c r="C4359" s="4">
        <v>7</v>
      </c>
      <c r="D4359" s="4">
        <v>3</v>
      </c>
      <c r="E4359" s="4">
        <v>53</v>
      </c>
      <c r="F4359" s="5">
        <v>60</v>
      </c>
      <c r="G4359" s="6" t="s">
        <v>17</v>
      </c>
      <c r="H4359" s="7" t="s">
        <v>8</v>
      </c>
      <c r="I4359" s="8">
        <v>19200.32</v>
      </c>
      <c r="J4359" s="9">
        <f t="shared" si="68"/>
        <v>-85699.68</v>
      </c>
      <c r="V4359" s="4">
        <v>102.8</v>
      </c>
      <c r="W4359" s="8">
        <v>19200.32</v>
      </c>
    </row>
    <row r="4360" spans="1:23" ht="15.75" x14ac:dyDescent="0.25">
      <c r="A4360" s="3">
        <v>27841690</v>
      </c>
      <c r="B4360" s="4">
        <v>102.8</v>
      </c>
      <c r="C4360" s="4">
        <v>6</v>
      </c>
      <c r="D4360" s="4">
        <v>5</v>
      </c>
      <c r="E4360" s="4">
        <v>47</v>
      </c>
      <c r="F4360" s="5">
        <v>46</v>
      </c>
      <c r="G4360" s="6" t="s">
        <v>18</v>
      </c>
      <c r="H4360" s="7" t="s">
        <v>9</v>
      </c>
      <c r="I4360" s="8">
        <v>12695.32</v>
      </c>
      <c r="J4360" s="9">
        <f t="shared" si="68"/>
        <v>-92204.68</v>
      </c>
      <c r="V4360" s="4">
        <v>102.8</v>
      </c>
      <c r="W4360" s="8">
        <v>12695.32</v>
      </c>
    </row>
    <row r="4361" spans="1:23" ht="15.75" x14ac:dyDescent="0.25">
      <c r="A4361" s="3">
        <v>1394411</v>
      </c>
      <c r="B4361" s="4">
        <v>102.8</v>
      </c>
      <c r="C4361" s="4">
        <v>3</v>
      </c>
      <c r="D4361" s="4">
        <v>1</v>
      </c>
      <c r="E4361" s="4">
        <v>12</v>
      </c>
      <c r="F4361" s="5">
        <v>30</v>
      </c>
      <c r="G4361" s="6" t="s">
        <v>18</v>
      </c>
      <c r="H4361" s="7" t="s">
        <v>8</v>
      </c>
      <c r="I4361" s="8">
        <v>24888.58</v>
      </c>
      <c r="J4361" s="9">
        <f t="shared" si="68"/>
        <v>-80011.42</v>
      </c>
      <c r="V4361" s="4">
        <v>102.8</v>
      </c>
      <c r="W4361" s="8">
        <v>24888.58</v>
      </c>
    </row>
    <row r="4362" spans="1:23" ht="15.75" x14ac:dyDescent="0.25">
      <c r="A4362" s="3">
        <v>7275387</v>
      </c>
      <c r="B4362" s="4">
        <v>102.8</v>
      </c>
      <c r="C4362" s="4">
        <v>2</v>
      </c>
      <c r="D4362" s="4">
        <v>2</v>
      </c>
      <c r="E4362" s="4">
        <v>29</v>
      </c>
      <c r="F4362" s="5">
        <v>56</v>
      </c>
      <c r="G4362" s="6" t="s">
        <v>18</v>
      </c>
      <c r="H4362" s="7" t="s">
        <v>8</v>
      </c>
      <c r="I4362" s="8">
        <v>14154.35</v>
      </c>
      <c r="J4362" s="9">
        <f t="shared" si="68"/>
        <v>-90745.65</v>
      </c>
      <c r="V4362" s="4">
        <v>102.8</v>
      </c>
      <c r="W4362" s="8">
        <v>14154.35</v>
      </c>
    </row>
    <row r="4363" spans="1:23" ht="15.75" x14ac:dyDescent="0.25">
      <c r="A4363" s="3">
        <v>7590539</v>
      </c>
      <c r="B4363" s="4">
        <v>102.8</v>
      </c>
      <c r="C4363" s="4">
        <v>2</v>
      </c>
      <c r="D4363" s="4">
        <v>4</v>
      </c>
      <c r="E4363" s="4">
        <v>25</v>
      </c>
      <c r="F4363" s="5">
        <v>23</v>
      </c>
      <c r="G4363" s="6" t="s">
        <v>17</v>
      </c>
      <c r="H4363" s="7" t="s">
        <v>8</v>
      </c>
      <c r="I4363" s="8">
        <v>14853.87</v>
      </c>
      <c r="J4363" s="9">
        <f t="shared" si="68"/>
        <v>-90046.13</v>
      </c>
      <c r="V4363" s="4">
        <v>102.8</v>
      </c>
      <c r="W4363" s="8">
        <v>14853.87</v>
      </c>
    </row>
    <row r="4364" spans="1:23" ht="15.75" x14ac:dyDescent="0.25">
      <c r="A4364" s="3">
        <v>21972373</v>
      </c>
      <c r="B4364" s="4">
        <v>102.9</v>
      </c>
      <c r="C4364" s="4">
        <v>4</v>
      </c>
      <c r="D4364" s="4">
        <v>4</v>
      </c>
      <c r="E4364" s="4">
        <v>56</v>
      </c>
      <c r="F4364" s="5">
        <v>35</v>
      </c>
      <c r="G4364" s="6" t="s">
        <v>17</v>
      </c>
      <c r="H4364" s="7" t="s">
        <v>8</v>
      </c>
      <c r="I4364" s="8">
        <v>13912.56</v>
      </c>
      <c r="J4364" s="9">
        <f t="shared" si="68"/>
        <v>-90987.44</v>
      </c>
      <c r="V4364" s="4">
        <v>102.9</v>
      </c>
      <c r="W4364" s="8">
        <v>13912.56</v>
      </c>
    </row>
    <row r="4365" spans="1:23" ht="15.75" x14ac:dyDescent="0.25">
      <c r="A4365" s="3">
        <v>19753357</v>
      </c>
      <c r="B4365" s="4">
        <v>102.9</v>
      </c>
      <c r="C4365" s="4">
        <v>7</v>
      </c>
      <c r="D4365" s="4">
        <v>2</v>
      </c>
      <c r="E4365" s="4">
        <v>21</v>
      </c>
      <c r="F4365" s="5">
        <v>45</v>
      </c>
      <c r="G4365" s="6" t="s">
        <v>18</v>
      </c>
      <c r="H4365" s="7" t="s">
        <v>8</v>
      </c>
      <c r="I4365" s="8">
        <v>10920.33</v>
      </c>
      <c r="J4365" s="9">
        <f t="shared" si="68"/>
        <v>-93979.67</v>
      </c>
      <c r="V4365" s="4">
        <v>102.9</v>
      </c>
      <c r="W4365" s="8">
        <v>10920.33</v>
      </c>
    </row>
    <row r="4366" spans="1:23" ht="15.75" x14ac:dyDescent="0.25">
      <c r="A4366" s="3">
        <v>17601557</v>
      </c>
      <c r="B4366" s="4">
        <v>102.9</v>
      </c>
      <c r="C4366" s="4">
        <v>4</v>
      </c>
      <c r="D4366" s="4">
        <v>1</v>
      </c>
      <c r="E4366" s="4">
        <v>51</v>
      </c>
      <c r="F4366" s="5">
        <v>46</v>
      </c>
      <c r="G4366" s="6" t="s">
        <v>18</v>
      </c>
      <c r="H4366" s="7" t="s">
        <v>8</v>
      </c>
      <c r="I4366" s="8">
        <v>13390.58</v>
      </c>
      <c r="J4366" s="9">
        <f t="shared" si="68"/>
        <v>-91509.42</v>
      </c>
      <c r="V4366" s="4">
        <v>102.9</v>
      </c>
      <c r="W4366" s="8">
        <v>13390.58</v>
      </c>
    </row>
    <row r="4367" spans="1:23" ht="15.75" x14ac:dyDescent="0.25">
      <c r="A4367" s="3">
        <v>25084641</v>
      </c>
      <c r="B4367" s="4">
        <v>103</v>
      </c>
      <c r="C4367" s="4">
        <v>2</v>
      </c>
      <c r="D4367" s="4">
        <v>1</v>
      </c>
      <c r="E4367" s="4">
        <v>37</v>
      </c>
      <c r="F4367" s="5">
        <v>48</v>
      </c>
      <c r="G4367" s="6" t="s">
        <v>17</v>
      </c>
      <c r="H4367" s="7" t="s">
        <v>8</v>
      </c>
      <c r="I4367" s="8">
        <v>16329.57</v>
      </c>
      <c r="J4367" s="9">
        <f t="shared" si="68"/>
        <v>-88570.43</v>
      </c>
      <c r="V4367" s="4">
        <v>103</v>
      </c>
      <c r="W4367" s="8">
        <v>16329.57</v>
      </c>
    </row>
    <row r="4368" spans="1:23" ht="15.75" x14ac:dyDescent="0.25">
      <c r="A4368" s="3">
        <v>3159700</v>
      </c>
      <c r="B4368" s="4">
        <v>103</v>
      </c>
      <c r="C4368" s="4">
        <v>5</v>
      </c>
      <c r="D4368" s="4">
        <v>2</v>
      </c>
      <c r="E4368" s="4">
        <v>39</v>
      </c>
      <c r="F4368" s="5">
        <v>39</v>
      </c>
      <c r="G4368" s="6" t="s">
        <v>17</v>
      </c>
      <c r="H4368" s="7" t="s">
        <v>9</v>
      </c>
      <c r="I4368" s="8">
        <v>18697.5</v>
      </c>
      <c r="J4368" s="9">
        <f t="shared" si="68"/>
        <v>-86202.5</v>
      </c>
      <c r="V4368" s="4">
        <v>103</v>
      </c>
      <c r="W4368" s="8">
        <v>18697.5</v>
      </c>
    </row>
    <row r="4369" spans="1:23" ht="15.75" x14ac:dyDescent="0.25">
      <c r="A4369" s="3">
        <v>11870456</v>
      </c>
      <c r="B4369" s="4">
        <v>103</v>
      </c>
      <c r="C4369" s="4">
        <v>7</v>
      </c>
      <c r="D4369" s="4">
        <v>4</v>
      </c>
      <c r="E4369" s="4">
        <v>34</v>
      </c>
      <c r="F4369" s="5">
        <v>59</v>
      </c>
      <c r="G4369" s="6" t="s">
        <v>17</v>
      </c>
      <c r="H4369" s="7" t="s">
        <v>8</v>
      </c>
      <c r="I4369" s="8">
        <v>16869.060000000001</v>
      </c>
      <c r="J4369" s="9">
        <f t="shared" si="68"/>
        <v>-88030.94</v>
      </c>
      <c r="V4369" s="4">
        <v>103</v>
      </c>
      <c r="W4369" s="8">
        <v>16869.060000000001</v>
      </c>
    </row>
    <row r="4370" spans="1:23" ht="15.75" x14ac:dyDescent="0.25">
      <c r="A4370" s="3">
        <v>17095146</v>
      </c>
      <c r="B4370" s="4">
        <v>103</v>
      </c>
      <c r="C4370" s="4">
        <v>4</v>
      </c>
      <c r="D4370" s="4">
        <v>0</v>
      </c>
      <c r="E4370" s="4">
        <v>15</v>
      </c>
      <c r="F4370" s="5">
        <v>65</v>
      </c>
      <c r="G4370" s="6" t="s">
        <v>18</v>
      </c>
      <c r="H4370" s="7" t="s">
        <v>9</v>
      </c>
      <c r="I4370" s="8">
        <v>19947.72</v>
      </c>
      <c r="J4370" s="9">
        <f t="shared" si="68"/>
        <v>-84952.28</v>
      </c>
      <c r="V4370" s="4">
        <v>103</v>
      </c>
      <c r="W4370" s="8">
        <v>19947.72</v>
      </c>
    </row>
    <row r="4371" spans="1:23" ht="15.75" x14ac:dyDescent="0.25">
      <c r="A4371" s="3">
        <v>867275</v>
      </c>
      <c r="B4371" s="4">
        <v>103</v>
      </c>
      <c r="C4371" s="4">
        <v>4</v>
      </c>
      <c r="D4371" s="4">
        <v>0</v>
      </c>
      <c r="E4371" s="4">
        <v>43</v>
      </c>
      <c r="F4371" s="5">
        <v>47</v>
      </c>
      <c r="G4371" s="6" t="s">
        <v>18</v>
      </c>
      <c r="H4371" s="7" t="s">
        <v>9</v>
      </c>
      <c r="I4371" s="8">
        <v>8847.06</v>
      </c>
      <c r="J4371" s="9">
        <f t="shared" si="68"/>
        <v>-96052.94</v>
      </c>
      <c r="V4371" s="4">
        <v>103</v>
      </c>
      <c r="W4371" s="8">
        <v>8847.06</v>
      </c>
    </row>
    <row r="4372" spans="1:23" ht="15.75" x14ac:dyDescent="0.25">
      <c r="A4372" s="3">
        <v>23489729</v>
      </c>
      <c r="B4372" s="4">
        <v>103.1</v>
      </c>
      <c r="C4372" s="4">
        <v>7</v>
      </c>
      <c r="D4372" s="4">
        <v>3</v>
      </c>
      <c r="E4372" s="4">
        <v>53</v>
      </c>
      <c r="F4372" s="5">
        <v>57</v>
      </c>
      <c r="G4372" s="6" t="s">
        <v>17</v>
      </c>
      <c r="H4372" s="7" t="s">
        <v>9</v>
      </c>
      <c r="I4372" s="8">
        <v>20213.7</v>
      </c>
      <c r="J4372" s="9">
        <f t="shared" si="68"/>
        <v>-84686.3</v>
      </c>
      <c r="V4372" s="4">
        <v>103.1</v>
      </c>
      <c r="W4372" s="8">
        <v>20213.7</v>
      </c>
    </row>
    <row r="4373" spans="1:23" ht="15.75" x14ac:dyDescent="0.25">
      <c r="A4373" s="3">
        <v>20213871</v>
      </c>
      <c r="B4373" s="4">
        <v>103.1</v>
      </c>
      <c r="C4373" s="4">
        <v>8</v>
      </c>
      <c r="D4373" s="4">
        <v>3</v>
      </c>
      <c r="E4373" s="4">
        <v>18</v>
      </c>
      <c r="F4373" s="5">
        <v>44</v>
      </c>
      <c r="G4373" s="6" t="s">
        <v>17</v>
      </c>
      <c r="H4373" s="7" t="s">
        <v>8</v>
      </c>
      <c r="I4373" s="8">
        <v>17264.68</v>
      </c>
      <c r="J4373" s="9">
        <f t="shared" si="68"/>
        <v>-87635.32</v>
      </c>
      <c r="V4373" s="4">
        <v>103.1</v>
      </c>
      <c r="W4373" s="8">
        <v>17264.68</v>
      </c>
    </row>
    <row r="4374" spans="1:23" ht="15.75" x14ac:dyDescent="0.25">
      <c r="A4374" s="3">
        <v>10745895</v>
      </c>
      <c r="B4374" s="4">
        <v>103.1</v>
      </c>
      <c r="C4374" s="4">
        <v>5</v>
      </c>
      <c r="D4374" s="4">
        <v>1</v>
      </c>
      <c r="E4374" s="4">
        <v>18</v>
      </c>
      <c r="F4374" s="5">
        <v>46</v>
      </c>
      <c r="G4374" s="6" t="s">
        <v>18</v>
      </c>
      <c r="H4374" s="7" t="s">
        <v>8</v>
      </c>
      <c r="I4374" s="8">
        <v>13826.21</v>
      </c>
      <c r="J4374" s="9">
        <f t="shared" si="68"/>
        <v>-91073.790000000008</v>
      </c>
      <c r="V4374" s="4">
        <v>103.1</v>
      </c>
      <c r="W4374" s="8">
        <v>13826.21</v>
      </c>
    </row>
    <row r="4375" spans="1:23" ht="15.75" x14ac:dyDescent="0.25">
      <c r="A4375" s="3">
        <v>21181268</v>
      </c>
      <c r="B4375" s="4">
        <v>103.1</v>
      </c>
      <c r="C4375" s="4">
        <v>7</v>
      </c>
      <c r="D4375" s="4">
        <v>4</v>
      </c>
      <c r="E4375" s="4">
        <v>36</v>
      </c>
      <c r="F4375" s="5">
        <v>35</v>
      </c>
      <c r="G4375" s="6" t="s">
        <v>17</v>
      </c>
      <c r="H4375" s="7" t="s">
        <v>8</v>
      </c>
      <c r="I4375" s="8">
        <v>20191.36</v>
      </c>
      <c r="J4375" s="9">
        <f t="shared" si="68"/>
        <v>-84708.64</v>
      </c>
      <c r="V4375" s="4">
        <v>103.1</v>
      </c>
      <c r="W4375" s="8">
        <v>20191.36</v>
      </c>
    </row>
    <row r="4376" spans="1:23" ht="15.75" x14ac:dyDescent="0.25">
      <c r="A4376" s="3">
        <v>7529301</v>
      </c>
      <c r="B4376" s="4">
        <v>103.1</v>
      </c>
      <c r="C4376" s="4">
        <v>7</v>
      </c>
      <c r="D4376" s="4">
        <v>0</v>
      </c>
      <c r="E4376" s="4">
        <v>41</v>
      </c>
      <c r="F4376" s="5">
        <v>35</v>
      </c>
      <c r="G4376" s="6" t="s">
        <v>18</v>
      </c>
      <c r="H4376" s="7" t="s">
        <v>8</v>
      </c>
      <c r="I4376" s="8">
        <v>8190.01</v>
      </c>
      <c r="J4376" s="9">
        <f t="shared" si="68"/>
        <v>-96709.99</v>
      </c>
      <c r="V4376" s="4">
        <v>103.1</v>
      </c>
      <c r="W4376" s="8">
        <v>8190.01</v>
      </c>
    </row>
    <row r="4377" spans="1:23" ht="15.75" x14ac:dyDescent="0.25">
      <c r="A4377" s="3">
        <v>1943302</v>
      </c>
      <c r="B4377" s="4">
        <v>103.1</v>
      </c>
      <c r="C4377" s="4">
        <v>7</v>
      </c>
      <c r="D4377" s="4">
        <v>3</v>
      </c>
      <c r="E4377" s="4">
        <v>2</v>
      </c>
      <c r="F4377" s="5">
        <v>42</v>
      </c>
      <c r="G4377" s="6" t="s">
        <v>18</v>
      </c>
      <c r="H4377" s="7" t="s">
        <v>8</v>
      </c>
      <c r="I4377" s="8">
        <v>17725</v>
      </c>
      <c r="J4377" s="9">
        <f t="shared" si="68"/>
        <v>-87175</v>
      </c>
      <c r="V4377" s="4">
        <v>103.1</v>
      </c>
      <c r="W4377" s="8">
        <v>17725</v>
      </c>
    </row>
    <row r="4378" spans="1:23" ht="15.75" x14ac:dyDescent="0.25">
      <c r="A4378" s="3">
        <v>756470</v>
      </c>
      <c r="B4378" s="4">
        <v>103.2</v>
      </c>
      <c r="C4378" s="4">
        <v>5</v>
      </c>
      <c r="D4378" s="4">
        <v>1</v>
      </c>
      <c r="E4378" s="4">
        <v>1</v>
      </c>
      <c r="F4378" s="5">
        <v>42</v>
      </c>
      <c r="G4378" s="6" t="s">
        <v>18</v>
      </c>
      <c r="H4378" s="7" t="s">
        <v>8</v>
      </c>
      <c r="I4378" s="8">
        <v>19314.46</v>
      </c>
      <c r="J4378" s="9">
        <f t="shared" si="68"/>
        <v>-85585.540000000008</v>
      </c>
      <c r="V4378" s="4">
        <v>103.2</v>
      </c>
      <c r="W4378" s="8">
        <v>19314.46</v>
      </c>
    </row>
    <row r="4379" spans="1:23" ht="15.75" x14ac:dyDescent="0.25">
      <c r="A4379" s="3">
        <v>17430519</v>
      </c>
      <c r="B4379" s="4">
        <v>103.2</v>
      </c>
      <c r="C4379" s="4">
        <v>3</v>
      </c>
      <c r="D4379" s="4">
        <v>3</v>
      </c>
      <c r="E4379" s="4">
        <v>14</v>
      </c>
      <c r="F4379" s="5">
        <v>41</v>
      </c>
      <c r="G4379" s="6" t="s">
        <v>17</v>
      </c>
      <c r="H4379" s="7" t="s">
        <v>8</v>
      </c>
      <c r="I4379" s="8">
        <v>13064.2</v>
      </c>
      <c r="J4379" s="9">
        <f t="shared" si="68"/>
        <v>-91835.8</v>
      </c>
      <c r="V4379" s="4">
        <v>103.2</v>
      </c>
      <c r="W4379" s="8">
        <v>13064.2</v>
      </c>
    </row>
    <row r="4380" spans="1:23" ht="15.75" x14ac:dyDescent="0.25">
      <c r="A4380" s="3">
        <v>12491727</v>
      </c>
      <c r="B4380" s="4">
        <v>103.2</v>
      </c>
      <c r="C4380" s="4">
        <v>3</v>
      </c>
      <c r="D4380" s="4">
        <v>2</v>
      </c>
      <c r="E4380" s="4">
        <v>32</v>
      </c>
      <c r="F4380" s="5">
        <v>55</v>
      </c>
      <c r="G4380" s="6" t="s">
        <v>17</v>
      </c>
      <c r="H4380" s="7" t="s">
        <v>8</v>
      </c>
      <c r="I4380" s="8">
        <v>14747.91</v>
      </c>
      <c r="J4380" s="9">
        <f t="shared" si="68"/>
        <v>-90152.09</v>
      </c>
      <c r="V4380" s="4">
        <v>103.2</v>
      </c>
      <c r="W4380" s="8">
        <v>14747.91</v>
      </c>
    </row>
    <row r="4381" spans="1:23" ht="15.75" x14ac:dyDescent="0.25">
      <c r="A4381" s="3">
        <v>20450614</v>
      </c>
      <c r="B4381" s="4">
        <v>103.2</v>
      </c>
      <c r="C4381" s="4">
        <v>5</v>
      </c>
      <c r="D4381" s="4">
        <v>1</v>
      </c>
      <c r="E4381" s="4">
        <v>6</v>
      </c>
      <c r="F4381" s="5">
        <v>44</v>
      </c>
      <c r="G4381" s="6" t="s">
        <v>18</v>
      </c>
      <c r="H4381" s="7" t="s">
        <v>8</v>
      </c>
      <c r="I4381" s="8">
        <v>21067.16</v>
      </c>
      <c r="J4381" s="9">
        <f t="shared" si="68"/>
        <v>-83832.84</v>
      </c>
      <c r="V4381" s="4">
        <v>103.2</v>
      </c>
      <c r="W4381" s="8">
        <v>21067.16</v>
      </c>
    </row>
    <row r="4382" spans="1:23" ht="15.75" x14ac:dyDescent="0.25">
      <c r="A4382" s="3">
        <v>3798359</v>
      </c>
      <c r="B4382" s="4">
        <v>103.2</v>
      </c>
      <c r="C4382" s="4">
        <v>3</v>
      </c>
      <c r="D4382" s="4">
        <v>1</v>
      </c>
      <c r="E4382" s="4">
        <v>58</v>
      </c>
      <c r="F4382" s="5">
        <v>46</v>
      </c>
      <c r="G4382" s="6" t="s">
        <v>17</v>
      </c>
      <c r="H4382" s="7" t="s">
        <v>8</v>
      </c>
      <c r="I4382" s="8">
        <v>14228.31</v>
      </c>
      <c r="J4382" s="9">
        <f t="shared" si="68"/>
        <v>-90671.69</v>
      </c>
      <c r="V4382" s="4">
        <v>103.2</v>
      </c>
      <c r="W4382" s="8">
        <v>14228.31</v>
      </c>
    </row>
    <row r="4383" spans="1:23" ht="15.75" x14ac:dyDescent="0.25">
      <c r="A4383" s="3">
        <v>4983139</v>
      </c>
      <c r="B4383" s="4">
        <v>103.3</v>
      </c>
      <c r="C4383" s="4">
        <v>3</v>
      </c>
      <c r="D4383" s="4">
        <v>5</v>
      </c>
      <c r="E4383" s="4">
        <v>46</v>
      </c>
      <c r="F4383" s="5">
        <v>52</v>
      </c>
      <c r="G4383" s="6" t="s">
        <v>18</v>
      </c>
      <c r="H4383" s="7" t="s">
        <v>9</v>
      </c>
      <c r="I4383" s="8">
        <v>9892.0300000000007</v>
      </c>
      <c r="J4383" s="9">
        <f t="shared" si="68"/>
        <v>-95007.97</v>
      </c>
      <c r="V4383" s="4">
        <v>103.3</v>
      </c>
      <c r="W4383" s="8">
        <v>9892.0300000000007</v>
      </c>
    </row>
    <row r="4384" spans="1:23" ht="15.75" x14ac:dyDescent="0.25">
      <c r="A4384" s="3">
        <v>17563422</v>
      </c>
      <c r="B4384" s="4">
        <v>103.3</v>
      </c>
      <c r="C4384" s="4">
        <v>2</v>
      </c>
      <c r="D4384" s="4">
        <v>3</v>
      </c>
      <c r="E4384" s="4">
        <v>37</v>
      </c>
      <c r="F4384" s="5">
        <v>30</v>
      </c>
      <c r="G4384" s="6" t="s">
        <v>18</v>
      </c>
      <c r="H4384" s="7" t="s">
        <v>8</v>
      </c>
      <c r="I4384" s="8">
        <v>10048.77</v>
      </c>
      <c r="J4384" s="9">
        <f t="shared" si="68"/>
        <v>-94851.23</v>
      </c>
      <c r="V4384" s="4">
        <v>103.3</v>
      </c>
      <c r="W4384" s="8">
        <v>10048.77</v>
      </c>
    </row>
    <row r="4385" spans="1:23" ht="15.75" x14ac:dyDescent="0.25">
      <c r="A4385" s="3">
        <v>20764786</v>
      </c>
      <c r="B4385" s="4">
        <v>103.3</v>
      </c>
      <c r="C4385" s="4">
        <v>6</v>
      </c>
      <c r="D4385" s="4">
        <v>2</v>
      </c>
      <c r="E4385" s="4">
        <v>57</v>
      </c>
      <c r="F4385" s="5">
        <v>30</v>
      </c>
      <c r="G4385" s="6" t="s">
        <v>17</v>
      </c>
      <c r="H4385" s="7" t="s">
        <v>8</v>
      </c>
      <c r="I4385" s="8">
        <v>16053.52</v>
      </c>
      <c r="J4385" s="9">
        <f t="shared" si="68"/>
        <v>-88846.48</v>
      </c>
      <c r="V4385" s="4">
        <v>103.3</v>
      </c>
      <c r="W4385" s="8">
        <v>16053.52</v>
      </c>
    </row>
    <row r="4386" spans="1:23" ht="15.75" x14ac:dyDescent="0.25">
      <c r="A4386" s="3">
        <v>21166821</v>
      </c>
      <c r="B4386" s="4">
        <v>103.3</v>
      </c>
      <c r="C4386" s="4">
        <v>6</v>
      </c>
      <c r="D4386" s="4">
        <v>4</v>
      </c>
      <c r="E4386" s="4">
        <v>45</v>
      </c>
      <c r="F4386" s="5">
        <v>30</v>
      </c>
      <c r="G4386" s="6" t="s">
        <v>18</v>
      </c>
      <c r="H4386" s="7" t="s">
        <v>8</v>
      </c>
      <c r="I4386" s="8">
        <v>14029.62</v>
      </c>
      <c r="J4386" s="9">
        <f t="shared" si="68"/>
        <v>-90870.38</v>
      </c>
      <c r="V4386" s="4">
        <v>103.3</v>
      </c>
      <c r="W4386" s="8">
        <v>14029.62</v>
      </c>
    </row>
    <row r="4387" spans="1:23" ht="15.75" x14ac:dyDescent="0.25">
      <c r="A4387" s="3">
        <v>6261850</v>
      </c>
      <c r="B4387" s="4">
        <v>103.4</v>
      </c>
      <c r="C4387" s="4">
        <v>3</v>
      </c>
      <c r="D4387" s="4">
        <v>3</v>
      </c>
      <c r="E4387" s="4">
        <v>20</v>
      </c>
      <c r="F4387" s="5">
        <v>51</v>
      </c>
      <c r="G4387" s="6" t="s">
        <v>18</v>
      </c>
      <c r="H4387" s="7" t="s">
        <v>8</v>
      </c>
      <c r="I4387" s="8">
        <v>18946.46</v>
      </c>
      <c r="J4387" s="9">
        <f t="shared" si="68"/>
        <v>-85953.540000000008</v>
      </c>
      <c r="V4387" s="4">
        <v>103.4</v>
      </c>
      <c r="W4387" s="8">
        <v>18946.46</v>
      </c>
    </row>
    <row r="4388" spans="1:23" ht="15.75" x14ac:dyDescent="0.25">
      <c r="A4388" s="3">
        <v>15841735</v>
      </c>
      <c r="B4388" s="4">
        <v>103.4</v>
      </c>
      <c r="C4388" s="4">
        <v>5</v>
      </c>
      <c r="D4388" s="4">
        <v>3</v>
      </c>
      <c r="E4388" s="4">
        <v>49</v>
      </c>
      <c r="F4388" s="5">
        <v>41</v>
      </c>
      <c r="G4388" s="6" t="s">
        <v>17</v>
      </c>
      <c r="H4388" s="7" t="s">
        <v>8</v>
      </c>
      <c r="I4388" s="8">
        <v>14941.11</v>
      </c>
      <c r="J4388" s="9">
        <f t="shared" si="68"/>
        <v>-89958.89</v>
      </c>
      <c r="V4388" s="4">
        <v>103.4</v>
      </c>
      <c r="W4388" s="8">
        <v>14941.11</v>
      </c>
    </row>
    <row r="4389" spans="1:23" ht="15.75" x14ac:dyDescent="0.25">
      <c r="A4389" s="3">
        <v>17574442</v>
      </c>
      <c r="B4389" s="4">
        <v>103.5</v>
      </c>
      <c r="C4389" s="4">
        <v>3</v>
      </c>
      <c r="D4389" s="4">
        <v>1</v>
      </c>
      <c r="E4389" s="4">
        <v>51</v>
      </c>
      <c r="F4389" s="5">
        <v>41</v>
      </c>
      <c r="G4389" s="6" t="s">
        <v>17</v>
      </c>
      <c r="H4389" s="7" t="s">
        <v>8</v>
      </c>
      <c r="I4389" s="8">
        <v>20068.189999999999</v>
      </c>
      <c r="J4389" s="9">
        <f t="shared" si="68"/>
        <v>-84831.81</v>
      </c>
      <c r="V4389" s="4">
        <v>103.5</v>
      </c>
      <c r="W4389" s="8">
        <v>20068.189999999999</v>
      </c>
    </row>
    <row r="4390" spans="1:23" ht="15.75" x14ac:dyDescent="0.25">
      <c r="A4390" s="3">
        <v>18606475</v>
      </c>
      <c r="B4390" s="4">
        <v>103.5</v>
      </c>
      <c r="C4390" s="4">
        <v>3</v>
      </c>
      <c r="D4390" s="4">
        <v>4</v>
      </c>
      <c r="E4390" s="4">
        <v>30</v>
      </c>
      <c r="F4390" s="5">
        <v>29</v>
      </c>
      <c r="G4390" s="6" t="s">
        <v>17</v>
      </c>
      <c r="H4390" s="7" t="s">
        <v>8</v>
      </c>
      <c r="I4390" s="8">
        <v>12393.05</v>
      </c>
      <c r="J4390" s="9">
        <f t="shared" si="68"/>
        <v>-92506.95</v>
      </c>
      <c r="V4390" s="4">
        <v>103.5</v>
      </c>
      <c r="W4390" s="8">
        <v>12393.05</v>
      </c>
    </row>
    <row r="4391" spans="1:23" ht="15.75" x14ac:dyDescent="0.25">
      <c r="A4391" s="3">
        <v>4595539</v>
      </c>
      <c r="B4391" s="4">
        <v>103.5</v>
      </c>
      <c r="C4391" s="4">
        <v>6</v>
      </c>
      <c r="D4391" s="4">
        <v>4</v>
      </c>
      <c r="E4391" s="4">
        <v>4</v>
      </c>
      <c r="F4391" s="5">
        <v>63</v>
      </c>
      <c r="G4391" s="6" t="s">
        <v>18</v>
      </c>
      <c r="H4391" s="7" t="s">
        <v>8</v>
      </c>
      <c r="I4391" s="8">
        <v>23365.41</v>
      </c>
      <c r="J4391" s="9">
        <f t="shared" si="68"/>
        <v>-81534.59</v>
      </c>
      <c r="V4391" s="4">
        <v>103.5</v>
      </c>
      <c r="W4391" s="8">
        <v>23365.41</v>
      </c>
    </row>
    <row r="4392" spans="1:23" ht="15.75" x14ac:dyDescent="0.25">
      <c r="A4392" s="3">
        <v>7064222</v>
      </c>
      <c r="B4392" s="4">
        <v>103.5</v>
      </c>
      <c r="C4392" s="4">
        <v>4</v>
      </c>
      <c r="D4392" s="4">
        <v>4</v>
      </c>
      <c r="E4392" s="4">
        <v>60</v>
      </c>
      <c r="F4392" s="5">
        <v>48</v>
      </c>
      <c r="G4392" s="6" t="s">
        <v>17</v>
      </c>
      <c r="H4392" s="7" t="s">
        <v>8</v>
      </c>
      <c r="I4392" s="8">
        <v>15128.74</v>
      </c>
      <c r="J4392" s="9">
        <f t="shared" si="68"/>
        <v>-89771.26</v>
      </c>
      <c r="V4392" s="4">
        <v>103.5</v>
      </c>
      <c r="W4392" s="8">
        <v>15128.74</v>
      </c>
    </row>
    <row r="4393" spans="1:23" ht="15.75" x14ac:dyDescent="0.25">
      <c r="A4393" s="3">
        <v>26614872</v>
      </c>
      <c r="B4393" s="4">
        <v>103.6</v>
      </c>
      <c r="C4393" s="4">
        <v>5</v>
      </c>
      <c r="D4393" s="4">
        <v>2</v>
      </c>
      <c r="E4393" s="4">
        <v>26</v>
      </c>
      <c r="F4393" s="5">
        <v>64</v>
      </c>
      <c r="G4393" s="6" t="s">
        <v>18</v>
      </c>
      <c r="H4393" s="7" t="s">
        <v>8</v>
      </c>
      <c r="I4393" s="8">
        <v>13706.42</v>
      </c>
      <c r="J4393" s="9">
        <f t="shared" si="68"/>
        <v>-91193.58</v>
      </c>
      <c r="V4393" s="4">
        <v>103.6</v>
      </c>
      <c r="W4393" s="8">
        <v>13706.42</v>
      </c>
    </row>
    <row r="4394" spans="1:23" ht="15.75" x14ac:dyDescent="0.25">
      <c r="A4394" s="3">
        <v>15078455</v>
      </c>
      <c r="B4394" s="4">
        <v>103.6</v>
      </c>
      <c r="C4394" s="4">
        <v>5</v>
      </c>
      <c r="D4394" s="4">
        <v>1</v>
      </c>
      <c r="E4394" s="4">
        <v>56</v>
      </c>
      <c r="F4394" s="5">
        <v>40</v>
      </c>
      <c r="G4394" s="6" t="s">
        <v>18</v>
      </c>
      <c r="H4394" s="7" t="s">
        <v>8</v>
      </c>
      <c r="I4394" s="8">
        <v>14653.07</v>
      </c>
      <c r="J4394" s="9">
        <f t="shared" si="68"/>
        <v>-90246.93</v>
      </c>
      <c r="V4394" s="4">
        <v>103.6</v>
      </c>
      <c r="W4394" s="8">
        <v>14653.07</v>
      </c>
    </row>
    <row r="4395" spans="1:23" ht="15.75" x14ac:dyDescent="0.25">
      <c r="A4395" s="3">
        <v>14233692</v>
      </c>
      <c r="B4395" s="4">
        <v>103.6</v>
      </c>
      <c r="C4395" s="4">
        <v>6</v>
      </c>
      <c r="D4395" s="4">
        <v>1</v>
      </c>
      <c r="E4395" s="4">
        <v>51</v>
      </c>
      <c r="F4395" s="5">
        <v>46</v>
      </c>
      <c r="G4395" s="6" t="s">
        <v>17</v>
      </c>
      <c r="H4395" s="7" t="s">
        <v>8</v>
      </c>
      <c r="I4395" s="8">
        <v>16268.68</v>
      </c>
      <c r="J4395" s="9">
        <f t="shared" si="68"/>
        <v>-88631.32</v>
      </c>
      <c r="V4395" s="4">
        <v>103.6</v>
      </c>
      <c r="W4395" s="8">
        <v>16268.68</v>
      </c>
    </row>
    <row r="4396" spans="1:23" ht="15.75" x14ac:dyDescent="0.25">
      <c r="A4396" s="3">
        <v>18353073</v>
      </c>
      <c r="B4396" s="4">
        <v>103.7</v>
      </c>
      <c r="C4396" s="4">
        <v>5</v>
      </c>
      <c r="D4396" s="4">
        <v>2</v>
      </c>
      <c r="E4396" s="4">
        <v>57</v>
      </c>
      <c r="F4396" s="5">
        <v>42</v>
      </c>
      <c r="G4396" s="6" t="s">
        <v>18</v>
      </c>
      <c r="H4396" s="7" t="s">
        <v>8</v>
      </c>
      <c r="I4396" s="8">
        <v>9249.3799999999992</v>
      </c>
      <c r="J4396" s="9">
        <f t="shared" si="68"/>
        <v>-95650.62</v>
      </c>
      <c r="V4396" s="4">
        <v>103.7</v>
      </c>
      <c r="W4396" s="8">
        <v>9249.3799999999992</v>
      </c>
    </row>
    <row r="4397" spans="1:23" ht="15.75" x14ac:dyDescent="0.25">
      <c r="A4397" s="3">
        <v>14003601</v>
      </c>
      <c r="B4397" s="4">
        <v>103.7</v>
      </c>
      <c r="C4397" s="4">
        <v>5</v>
      </c>
      <c r="D4397" s="4">
        <v>4</v>
      </c>
      <c r="E4397" s="4">
        <v>11</v>
      </c>
      <c r="F4397" s="5">
        <v>33</v>
      </c>
      <c r="G4397" s="6" t="s">
        <v>18</v>
      </c>
      <c r="H4397" s="7" t="s">
        <v>8</v>
      </c>
      <c r="I4397" s="8">
        <v>18971.689999999999</v>
      </c>
      <c r="J4397" s="9">
        <f t="shared" si="68"/>
        <v>-85928.31</v>
      </c>
      <c r="V4397" s="4">
        <v>103.7</v>
      </c>
      <c r="W4397" s="8">
        <v>18971.689999999999</v>
      </c>
    </row>
    <row r="4398" spans="1:23" ht="15.75" x14ac:dyDescent="0.25">
      <c r="A4398" s="3">
        <v>3376499</v>
      </c>
      <c r="B4398" s="4">
        <v>103.7</v>
      </c>
      <c r="C4398" s="4">
        <v>5</v>
      </c>
      <c r="D4398" s="4">
        <v>5</v>
      </c>
      <c r="E4398" s="4">
        <v>28</v>
      </c>
      <c r="F4398" s="5">
        <v>40</v>
      </c>
      <c r="G4398" s="6" t="s">
        <v>17</v>
      </c>
      <c r="H4398" s="7" t="s">
        <v>8</v>
      </c>
      <c r="I4398" s="8">
        <v>20597.349999999999</v>
      </c>
      <c r="J4398" s="9">
        <f t="shared" si="68"/>
        <v>-84302.65</v>
      </c>
      <c r="V4398" s="4">
        <v>103.7</v>
      </c>
      <c r="W4398" s="8">
        <v>20597.349999999999</v>
      </c>
    </row>
    <row r="4399" spans="1:23" ht="15.75" x14ac:dyDescent="0.25">
      <c r="A4399" s="3">
        <v>5638673</v>
      </c>
      <c r="B4399" s="4">
        <v>103.7</v>
      </c>
      <c r="C4399" s="4">
        <v>3</v>
      </c>
      <c r="D4399" s="4">
        <v>3</v>
      </c>
      <c r="E4399" s="4">
        <v>45</v>
      </c>
      <c r="F4399" s="5">
        <v>54</v>
      </c>
      <c r="G4399" s="6" t="s">
        <v>18</v>
      </c>
      <c r="H4399" s="7" t="s">
        <v>9</v>
      </c>
      <c r="I4399" s="8">
        <v>9601.69</v>
      </c>
      <c r="J4399" s="9">
        <f t="shared" si="68"/>
        <v>-95298.31</v>
      </c>
      <c r="V4399" s="4">
        <v>103.7</v>
      </c>
      <c r="W4399" s="8">
        <v>9601.69</v>
      </c>
    </row>
    <row r="4400" spans="1:23" ht="15.75" x14ac:dyDescent="0.25">
      <c r="A4400" s="3">
        <v>15491058</v>
      </c>
      <c r="B4400" s="4">
        <v>103.7</v>
      </c>
      <c r="C4400" s="4">
        <v>1</v>
      </c>
      <c r="D4400" s="4">
        <v>1</v>
      </c>
      <c r="E4400" s="4">
        <v>30</v>
      </c>
      <c r="F4400" s="5">
        <v>20</v>
      </c>
      <c r="G4400" s="6" t="s">
        <v>18</v>
      </c>
      <c r="H4400" s="7" t="s">
        <v>8</v>
      </c>
      <c r="I4400" s="8">
        <v>4335.6899999999996</v>
      </c>
      <c r="J4400" s="9">
        <f t="shared" si="68"/>
        <v>-100564.31</v>
      </c>
      <c r="V4400" s="4">
        <v>103.7</v>
      </c>
      <c r="W4400" s="8">
        <v>4335.6899999999996</v>
      </c>
    </row>
    <row r="4401" spans="1:23" ht="15.75" x14ac:dyDescent="0.25">
      <c r="A4401" s="3">
        <v>17874294</v>
      </c>
      <c r="B4401" s="4">
        <v>103.7</v>
      </c>
      <c r="C4401" s="4">
        <v>7</v>
      </c>
      <c r="D4401" s="4">
        <v>4</v>
      </c>
      <c r="E4401" s="4">
        <v>34</v>
      </c>
      <c r="F4401" s="5">
        <v>31</v>
      </c>
      <c r="G4401" s="6" t="s">
        <v>17</v>
      </c>
      <c r="H4401" s="7" t="s">
        <v>8</v>
      </c>
      <c r="I4401" s="8">
        <v>12619.58</v>
      </c>
      <c r="J4401" s="9">
        <f t="shared" si="68"/>
        <v>-92280.42</v>
      </c>
      <c r="V4401" s="4">
        <v>103.7</v>
      </c>
      <c r="W4401" s="8">
        <v>12619.58</v>
      </c>
    </row>
    <row r="4402" spans="1:23" ht="15.75" x14ac:dyDescent="0.25">
      <c r="A4402" s="3">
        <v>19822818</v>
      </c>
      <c r="B4402" s="4">
        <v>103.7</v>
      </c>
      <c r="C4402" s="4">
        <v>3</v>
      </c>
      <c r="D4402" s="4">
        <v>4</v>
      </c>
      <c r="E4402" s="4">
        <v>41</v>
      </c>
      <c r="F4402" s="5">
        <v>62</v>
      </c>
      <c r="G4402" s="6" t="s">
        <v>17</v>
      </c>
      <c r="H4402" s="7" t="s">
        <v>8</v>
      </c>
      <c r="I4402" s="8">
        <v>11811.05</v>
      </c>
      <c r="J4402" s="9">
        <f t="shared" si="68"/>
        <v>-93088.95</v>
      </c>
      <c r="V4402" s="4">
        <v>103.7</v>
      </c>
      <c r="W4402" s="8">
        <v>11811.05</v>
      </c>
    </row>
    <row r="4403" spans="1:23" ht="15.75" x14ac:dyDescent="0.25">
      <c r="A4403" s="3">
        <v>13038259</v>
      </c>
      <c r="B4403" s="4">
        <v>103.7</v>
      </c>
      <c r="C4403" s="4">
        <v>6</v>
      </c>
      <c r="D4403" s="4">
        <v>3</v>
      </c>
      <c r="E4403" s="4">
        <v>22</v>
      </c>
      <c r="F4403" s="5">
        <v>46</v>
      </c>
      <c r="G4403" s="6" t="s">
        <v>18</v>
      </c>
      <c r="H4403" s="7" t="s">
        <v>8</v>
      </c>
      <c r="I4403" s="8">
        <v>13189.31</v>
      </c>
      <c r="J4403" s="9">
        <f t="shared" si="68"/>
        <v>-91710.69</v>
      </c>
      <c r="V4403" s="4">
        <v>103.7</v>
      </c>
      <c r="W4403" s="8">
        <v>13189.31</v>
      </c>
    </row>
    <row r="4404" spans="1:23" ht="15.75" x14ac:dyDescent="0.25">
      <c r="A4404" s="3">
        <v>13122131</v>
      </c>
      <c r="B4404" s="4">
        <v>103.8</v>
      </c>
      <c r="C4404" s="4">
        <v>5</v>
      </c>
      <c r="D4404" s="4">
        <v>1</v>
      </c>
      <c r="E4404" s="4">
        <v>10</v>
      </c>
      <c r="F4404" s="5">
        <v>59</v>
      </c>
      <c r="G4404" s="6" t="s">
        <v>17</v>
      </c>
      <c r="H4404" s="7" t="s">
        <v>8</v>
      </c>
      <c r="I4404" s="8">
        <v>12269.11</v>
      </c>
      <c r="J4404" s="9">
        <f t="shared" si="68"/>
        <v>-92630.89</v>
      </c>
      <c r="V4404" s="4">
        <v>103.8</v>
      </c>
      <c r="W4404" s="8">
        <v>12269.11</v>
      </c>
    </row>
    <row r="4405" spans="1:23" ht="15.75" x14ac:dyDescent="0.25">
      <c r="A4405" s="3">
        <v>14859550</v>
      </c>
      <c r="B4405" s="4">
        <v>103.8</v>
      </c>
      <c r="C4405" s="4">
        <v>3</v>
      </c>
      <c r="D4405" s="4">
        <v>5</v>
      </c>
      <c r="E4405" s="4">
        <v>51</v>
      </c>
      <c r="F4405" s="5">
        <v>50</v>
      </c>
      <c r="G4405" s="6" t="s">
        <v>18</v>
      </c>
      <c r="H4405" s="7" t="s">
        <v>8</v>
      </c>
      <c r="I4405" s="8">
        <v>6430.14</v>
      </c>
      <c r="J4405" s="9">
        <f t="shared" si="68"/>
        <v>-98469.86</v>
      </c>
      <c r="V4405" s="4">
        <v>103.8</v>
      </c>
      <c r="W4405" s="8">
        <v>6430.14</v>
      </c>
    </row>
    <row r="4406" spans="1:23" ht="15.75" x14ac:dyDescent="0.25">
      <c r="A4406" s="3">
        <v>12723011</v>
      </c>
      <c r="B4406" s="4">
        <v>103.9</v>
      </c>
      <c r="C4406" s="4">
        <v>7</v>
      </c>
      <c r="D4406" s="4">
        <v>4</v>
      </c>
      <c r="E4406" s="4">
        <v>19</v>
      </c>
      <c r="F4406" s="5">
        <v>51</v>
      </c>
      <c r="G4406" s="6" t="s">
        <v>18</v>
      </c>
      <c r="H4406" s="7" t="s">
        <v>8</v>
      </c>
      <c r="I4406" s="8">
        <v>21751.46</v>
      </c>
      <c r="J4406" s="9">
        <f t="shared" si="68"/>
        <v>-83148.540000000008</v>
      </c>
      <c r="V4406" s="4">
        <v>103.9</v>
      </c>
      <c r="W4406" s="8">
        <v>21751.46</v>
      </c>
    </row>
    <row r="4407" spans="1:23" ht="15.75" x14ac:dyDescent="0.25">
      <c r="A4407" s="3">
        <v>10190326</v>
      </c>
      <c r="B4407" s="4">
        <v>104</v>
      </c>
      <c r="C4407" s="4">
        <v>4</v>
      </c>
      <c r="D4407" s="4">
        <v>2</v>
      </c>
      <c r="E4407" s="4">
        <v>22</v>
      </c>
      <c r="F4407" s="5">
        <v>37</v>
      </c>
      <c r="G4407" s="6" t="s">
        <v>17</v>
      </c>
      <c r="H4407" s="7" t="s">
        <v>8</v>
      </c>
      <c r="I4407" s="8">
        <v>15441.55</v>
      </c>
      <c r="J4407" s="9">
        <f t="shared" si="68"/>
        <v>-89458.45</v>
      </c>
      <c r="V4407" s="4">
        <v>104</v>
      </c>
      <c r="W4407" s="8">
        <v>15441.55</v>
      </c>
    </row>
    <row r="4408" spans="1:23" ht="15.75" x14ac:dyDescent="0.25">
      <c r="A4408" s="3">
        <v>3444058</v>
      </c>
      <c r="B4408" s="4">
        <v>104</v>
      </c>
      <c r="C4408" s="4">
        <v>4</v>
      </c>
      <c r="D4408" s="4">
        <v>3</v>
      </c>
      <c r="E4408" s="4">
        <v>24</v>
      </c>
      <c r="F4408" s="5">
        <v>62</v>
      </c>
      <c r="G4408" s="6" t="s">
        <v>18</v>
      </c>
      <c r="H4408" s="7" t="s">
        <v>8</v>
      </c>
      <c r="I4408" s="8">
        <v>15199.39</v>
      </c>
      <c r="J4408" s="9">
        <f t="shared" si="68"/>
        <v>-89700.61</v>
      </c>
      <c r="V4408" s="4">
        <v>104</v>
      </c>
      <c r="W4408" s="8">
        <v>15199.39</v>
      </c>
    </row>
    <row r="4409" spans="1:23" ht="15.75" x14ac:dyDescent="0.25">
      <c r="A4409" s="3">
        <v>233089</v>
      </c>
      <c r="B4409" s="4">
        <v>104</v>
      </c>
      <c r="C4409" s="4">
        <v>2</v>
      </c>
      <c r="D4409" s="4">
        <v>2</v>
      </c>
      <c r="E4409" s="4">
        <v>4</v>
      </c>
      <c r="F4409" s="5">
        <v>49</v>
      </c>
      <c r="G4409" s="6" t="s">
        <v>18</v>
      </c>
      <c r="H4409" s="7" t="s">
        <v>8</v>
      </c>
      <c r="I4409" s="8">
        <v>18746</v>
      </c>
      <c r="J4409" s="9">
        <f t="shared" si="68"/>
        <v>-86154</v>
      </c>
      <c r="V4409" s="4">
        <v>104</v>
      </c>
      <c r="W4409" s="8">
        <v>18746</v>
      </c>
    </row>
    <row r="4410" spans="1:23" ht="15.75" x14ac:dyDescent="0.25">
      <c r="A4410" s="3">
        <v>7025430</v>
      </c>
      <c r="B4410" s="4">
        <v>104</v>
      </c>
      <c r="C4410" s="4">
        <v>7</v>
      </c>
      <c r="D4410" s="4">
        <v>4</v>
      </c>
      <c r="E4410" s="4">
        <v>32</v>
      </c>
      <c r="F4410" s="5">
        <v>62</v>
      </c>
      <c r="G4410" s="6" t="s">
        <v>18</v>
      </c>
      <c r="H4410" s="7" t="s">
        <v>8</v>
      </c>
      <c r="I4410" s="8">
        <v>10057.98</v>
      </c>
      <c r="J4410" s="9">
        <f t="shared" si="68"/>
        <v>-94842.02</v>
      </c>
      <c r="V4410" s="4">
        <v>104</v>
      </c>
      <c r="W4410" s="8">
        <v>10057.98</v>
      </c>
    </row>
    <row r="4411" spans="1:23" ht="15.75" x14ac:dyDescent="0.25">
      <c r="A4411" s="3">
        <v>21391862</v>
      </c>
      <c r="B4411" s="4">
        <v>104</v>
      </c>
      <c r="C4411" s="4">
        <v>5</v>
      </c>
      <c r="D4411" s="4">
        <v>2</v>
      </c>
      <c r="E4411" s="4">
        <v>20</v>
      </c>
      <c r="F4411" s="5">
        <v>37</v>
      </c>
      <c r="G4411" s="6" t="s">
        <v>18</v>
      </c>
      <c r="H4411" s="7" t="s">
        <v>8</v>
      </c>
      <c r="I4411" s="8">
        <v>15177.47</v>
      </c>
      <c r="J4411" s="9">
        <f t="shared" si="68"/>
        <v>-89722.53</v>
      </c>
      <c r="V4411" s="4">
        <v>104</v>
      </c>
      <c r="W4411" s="8">
        <v>15177.47</v>
      </c>
    </row>
    <row r="4412" spans="1:23" ht="15.75" x14ac:dyDescent="0.25">
      <c r="A4412" s="3">
        <v>1552548</v>
      </c>
      <c r="B4412" s="4">
        <v>104.1</v>
      </c>
      <c r="C4412" s="4">
        <v>2</v>
      </c>
      <c r="D4412" s="4">
        <v>4</v>
      </c>
      <c r="E4412" s="4">
        <v>27</v>
      </c>
      <c r="F4412" s="5">
        <v>41</v>
      </c>
      <c r="G4412" s="6" t="s">
        <v>18</v>
      </c>
      <c r="H4412" s="7" t="s">
        <v>9</v>
      </c>
      <c r="I4412" s="8">
        <v>13785.76</v>
      </c>
      <c r="J4412" s="9">
        <f t="shared" si="68"/>
        <v>-91114.240000000005</v>
      </c>
      <c r="V4412" s="4">
        <v>104.1</v>
      </c>
      <c r="W4412" s="8">
        <v>13785.76</v>
      </c>
    </row>
    <row r="4413" spans="1:23" ht="15.75" x14ac:dyDescent="0.25">
      <c r="A4413" s="3">
        <v>15289821</v>
      </c>
      <c r="B4413" s="4">
        <v>104.1</v>
      </c>
      <c r="C4413" s="4">
        <v>3</v>
      </c>
      <c r="D4413" s="4">
        <v>4</v>
      </c>
      <c r="E4413" s="4">
        <v>52</v>
      </c>
      <c r="F4413" s="5">
        <v>31</v>
      </c>
      <c r="G4413" s="6" t="s">
        <v>18</v>
      </c>
      <c r="H4413" s="7" t="s">
        <v>8</v>
      </c>
      <c r="I4413" s="8">
        <v>18953.64</v>
      </c>
      <c r="J4413" s="9">
        <f t="shared" si="68"/>
        <v>-85946.36</v>
      </c>
      <c r="V4413" s="4">
        <v>104.1</v>
      </c>
      <c r="W4413" s="8">
        <v>18953.64</v>
      </c>
    </row>
    <row r="4414" spans="1:23" ht="15.75" x14ac:dyDescent="0.25">
      <c r="A4414" s="3">
        <v>9581382</v>
      </c>
      <c r="B4414" s="4">
        <v>104.1</v>
      </c>
      <c r="C4414" s="4">
        <v>1</v>
      </c>
      <c r="D4414" s="4">
        <v>4</v>
      </c>
      <c r="E4414" s="4">
        <v>48</v>
      </c>
      <c r="F4414" s="5">
        <v>37</v>
      </c>
      <c r="G4414" s="6" t="s">
        <v>17</v>
      </c>
      <c r="H4414" s="7" t="s">
        <v>8</v>
      </c>
      <c r="I4414" s="8">
        <v>14694.75</v>
      </c>
      <c r="J4414" s="9">
        <f t="shared" si="68"/>
        <v>-90205.25</v>
      </c>
      <c r="V4414" s="4">
        <v>104.1</v>
      </c>
      <c r="W4414" s="8">
        <v>14694.75</v>
      </c>
    </row>
    <row r="4415" spans="1:23" ht="15.75" x14ac:dyDescent="0.25">
      <c r="A4415" s="3">
        <v>3490874</v>
      </c>
      <c r="B4415" s="4">
        <v>104.1</v>
      </c>
      <c r="C4415" s="4">
        <v>5</v>
      </c>
      <c r="D4415" s="4">
        <v>2</v>
      </c>
      <c r="E4415" s="4">
        <v>53</v>
      </c>
      <c r="F4415" s="5">
        <v>62</v>
      </c>
      <c r="G4415" s="6" t="s">
        <v>17</v>
      </c>
      <c r="H4415" s="7" t="s">
        <v>8</v>
      </c>
      <c r="I4415" s="8">
        <v>21384.82</v>
      </c>
      <c r="J4415" s="9">
        <f t="shared" si="68"/>
        <v>-83515.179999999993</v>
      </c>
      <c r="V4415" s="4">
        <v>104.1</v>
      </c>
      <c r="W4415" s="8">
        <v>21384.82</v>
      </c>
    </row>
    <row r="4416" spans="1:23" ht="15.75" x14ac:dyDescent="0.25">
      <c r="A4416" s="3">
        <v>2454446</v>
      </c>
      <c r="B4416" s="4">
        <v>104.1</v>
      </c>
      <c r="C4416" s="4">
        <v>6</v>
      </c>
      <c r="D4416" s="4">
        <v>4</v>
      </c>
      <c r="E4416" s="4">
        <v>56</v>
      </c>
      <c r="F4416" s="5">
        <v>43</v>
      </c>
      <c r="G4416" s="6" t="s">
        <v>17</v>
      </c>
      <c r="H4416" s="7" t="s">
        <v>8</v>
      </c>
      <c r="I4416" s="8">
        <v>8391.73</v>
      </c>
      <c r="J4416" s="9">
        <f t="shared" si="68"/>
        <v>-96508.27</v>
      </c>
      <c r="V4416" s="4">
        <v>104.1</v>
      </c>
      <c r="W4416" s="8">
        <v>8391.73</v>
      </c>
    </row>
    <row r="4417" spans="1:23" ht="15.75" x14ac:dyDescent="0.25">
      <c r="A4417" s="3">
        <v>20088003</v>
      </c>
      <c r="B4417" s="4">
        <v>104.2</v>
      </c>
      <c r="C4417" s="4">
        <v>3</v>
      </c>
      <c r="D4417" s="4">
        <v>4</v>
      </c>
      <c r="E4417" s="4">
        <v>10</v>
      </c>
      <c r="F4417" s="5">
        <v>39</v>
      </c>
      <c r="G4417" s="6" t="s">
        <v>17</v>
      </c>
      <c r="H4417" s="7" t="s">
        <v>8</v>
      </c>
      <c r="I4417" s="8">
        <v>8418.4</v>
      </c>
      <c r="J4417" s="9">
        <f t="shared" si="68"/>
        <v>-96481.600000000006</v>
      </c>
      <c r="V4417" s="4">
        <v>104.2</v>
      </c>
      <c r="W4417" s="8">
        <v>8418.4</v>
      </c>
    </row>
    <row r="4418" spans="1:23" ht="15.75" x14ac:dyDescent="0.25">
      <c r="A4418" s="3">
        <v>5479388</v>
      </c>
      <c r="B4418" s="4">
        <v>104.2</v>
      </c>
      <c r="C4418" s="4">
        <v>3</v>
      </c>
      <c r="D4418" s="4">
        <v>4</v>
      </c>
      <c r="E4418" s="4">
        <v>29</v>
      </c>
      <c r="F4418" s="5">
        <v>53</v>
      </c>
      <c r="G4418" s="6" t="s">
        <v>18</v>
      </c>
      <c r="H4418" s="7" t="s">
        <v>8</v>
      </c>
      <c r="I4418" s="8">
        <v>16331.89</v>
      </c>
      <c r="J4418" s="9">
        <f t="shared" si="68"/>
        <v>-88568.11</v>
      </c>
      <c r="V4418" s="4">
        <v>104.2</v>
      </c>
      <c r="W4418" s="8">
        <v>16331.89</v>
      </c>
    </row>
    <row r="4419" spans="1:23" ht="15.75" x14ac:dyDescent="0.25">
      <c r="A4419" s="3">
        <v>7729782</v>
      </c>
      <c r="B4419" s="4">
        <v>104.2</v>
      </c>
      <c r="C4419" s="4">
        <v>4</v>
      </c>
      <c r="D4419" s="4">
        <v>4</v>
      </c>
      <c r="E4419" s="4">
        <v>51</v>
      </c>
      <c r="F4419" s="5">
        <v>34</v>
      </c>
      <c r="G4419" s="6" t="s">
        <v>18</v>
      </c>
      <c r="H4419" s="7" t="s">
        <v>8</v>
      </c>
      <c r="I4419" s="8">
        <v>5724.7</v>
      </c>
      <c r="J4419" s="9">
        <f t="shared" ref="J4419:J4482" si="69">I4419-104900</f>
        <v>-99175.3</v>
      </c>
      <c r="V4419" s="4">
        <v>104.2</v>
      </c>
      <c r="W4419" s="8">
        <v>5724.7</v>
      </c>
    </row>
    <row r="4420" spans="1:23" ht="15.75" x14ac:dyDescent="0.25">
      <c r="A4420" s="3">
        <v>26373139</v>
      </c>
      <c r="B4420" s="4">
        <v>104.3</v>
      </c>
      <c r="C4420" s="4">
        <v>4</v>
      </c>
      <c r="D4420" s="4">
        <v>5</v>
      </c>
      <c r="E4420" s="4">
        <v>58</v>
      </c>
      <c r="F4420" s="5">
        <v>53</v>
      </c>
      <c r="G4420" s="6" t="s">
        <v>17</v>
      </c>
      <c r="H4420" s="7" t="s">
        <v>9</v>
      </c>
      <c r="I4420" s="8">
        <v>21484.52</v>
      </c>
      <c r="J4420" s="9">
        <f t="shared" si="69"/>
        <v>-83415.48</v>
      </c>
      <c r="V4420" s="4">
        <v>104.3</v>
      </c>
      <c r="W4420" s="8">
        <v>21484.52</v>
      </c>
    </row>
    <row r="4421" spans="1:23" ht="15.75" x14ac:dyDescent="0.25">
      <c r="A4421" s="3">
        <v>6859490</v>
      </c>
      <c r="B4421" s="4">
        <v>104.4</v>
      </c>
      <c r="C4421" s="4">
        <v>7</v>
      </c>
      <c r="D4421" s="4">
        <v>0</v>
      </c>
      <c r="E4421" s="4">
        <v>36</v>
      </c>
      <c r="F4421" s="5">
        <v>50</v>
      </c>
      <c r="G4421" s="6" t="s">
        <v>18</v>
      </c>
      <c r="H4421" s="7" t="s">
        <v>8</v>
      </c>
      <c r="I4421" s="8">
        <v>23971.279999999999</v>
      </c>
      <c r="J4421" s="9">
        <f t="shared" si="69"/>
        <v>-80928.72</v>
      </c>
      <c r="V4421" s="4">
        <v>104.4</v>
      </c>
      <c r="W4421" s="8">
        <v>23971.279999999999</v>
      </c>
    </row>
    <row r="4422" spans="1:23" ht="15.75" x14ac:dyDescent="0.25">
      <c r="A4422" s="3">
        <v>19561711</v>
      </c>
      <c r="B4422" s="4">
        <v>104.4</v>
      </c>
      <c r="C4422" s="4">
        <v>7</v>
      </c>
      <c r="D4422" s="4">
        <v>1</v>
      </c>
      <c r="E4422" s="4">
        <v>28</v>
      </c>
      <c r="F4422" s="5">
        <v>44</v>
      </c>
      <c r="G4422" s="6" t="s">
        <v>18</v>
      </c>
      <c r="H4422" s="7" t="s">
        <v>9</v>
      </c>
      <c r="I4422" s="8">
        <v>24434.94</v>
      </c>
      <c r="J4422" s="9">
        <f t="shared" si="69"/>
        <v>-80465.06</v>
      </c>
      <c r="V4422" s="4">
        <v>104.4</v>
      </c>
      <c r="W4422" s="8">
        <v>24434.94</v>
      </c>
    </row>
    <row r="4423" spans="1:23" ht="15.75" x14ac:dyDescent="0.25">
      <c r="A4423" s="3">
        <v>16539663</v>
      </c>
      <c r="B4423" s="4">
        <v>104.4</v>
      </c>
      <c r="C4423" s="4">
        <v>7</v>
      </c>
      <c r="D4423" s="4">
        <v>2</v>
      </c>
      <c r="E4423" s="4">
        <v>1</v>
      </c>
      <c r="F4423" s="5">
        <v>43</v>
      </c>
      <c r="G4423" s="6" t="s">
        <v>18</v>
      </c>
      <c r="H4423" s="7" t="s">
        <v>8</v>
      </c>
      <c r="I4423" s="8">
        <v>19996.96</v>
      </c>
      <c r="J4423" s="9">
        <f t="shared" si="69"/>
        <v>-84903.040000000008</v>
      </c>
      <c r="V4423" s="4">
        <v>104.4</v>
      </c>
      <c r="W4423" s="8">
        <v>19996.96</v>
      </c>
    </row>
    <row r="4424" spans="1:23" ht="15.75" x14ac:dyDescent="0.25">
      <c r="A4424" s="3">
        <v>1301582</v>
      </c>
      <c r="B4424" s="4">
        <v>104.4</v>
      </c>
      <c r="C4424" s="4">
        <v>3</v>
      </c>
      <c r="D4424" s="4">
        <v>1</v>
      </c>
      <c r="E4424" s="4">
        <v>53</v>
      </c>
      <c r="F4424" s="5">
        <v>48</v>
      </c>
      <c r="G4424" s="6" t="s">
        <v>18</v>
      </c>
      <c r="H4424" s="7" t="s">
        <v>8</v>
      </c>
      <c r="I4424" s="8">
        <v>26066.92</v>
      </c>
      <c r="J4424" s="9">
        <f t="shared" si="69"/>
        <v>-78833.08</v>
      </c>
      <c r="V4424" s="4">
        <v>104.4</v>
      </c>
      <c r="W4424" s="8">
        <v>26066.92</v>
      </c>
    </row>
    <row r="4425" spans="1:23" ht="15.75" x14ac:dyDescent="0.25">
      <c r="A4425" s="3">
        <v>29898521</v>
      </c>
      <c r="B4425" s="4">
        <v>104.5</v>
      </c>
      <c r="C4425" s="4">
        <v>2</v>
      </c>
      <c r="D4425" s="4">
        <v>4</v>
      </c>
      <c r="E4425" s="4">
        <v>28</v>
      </c>
      <c r="F4425" s="5">
        <v>27</v>
      </c>
      <c r="G4425" s="6" t="s">
        <v>18</v>
      </c>
      <c r="H4425" s="7" t="s">
        <v>8</v>
      </c>
      <c r="I4425" s="8">
        <v>17017.23</v>
      </c>
      <c r="J4425" s="9">
        <f t="shared" si="69"/>
        <v>-87882.77</v>
      </c>
      <c r="V4425" s="4">
        <v>104.5</v>
      </c>
      <c r="W4425" s="8">
        <v>17017.23</v>
      </c>
    </row>
    <row r="4426" spans="1:23" ht="15.75" x14ac:dyDescent="0.25">
      <c r="A4426" s="3">
        <v>24986269</v>
      </c>
      <c r="B4426" s="4">
        <v>104.5</v>
      </c>
      <c r="C4426" s="4">
        <v>3</v>
      </c>
      <c r="D4426" s="4">
        <v>1</v>
      </c>
      <c r="E4426" s="4">
        <v>51</v>
      </c>
      <c r="F4426" s="5">
        <v>47</v>
      </c>
      <c r="G4426" s="6" t="s">
        <v>17</v>
      </c>
      <c r="H4426" s="7" t="s">
        <v>8</v>
      </c>
      <c r="I4426" s="8">
        <v>11097.58</v>
      </c>
      <c r="J4426" s="9">
        <f t="shared" si="69"/>
        <v>-93802.42</v>
      </c>
      <c r="V4426" s="4">
        <v>104.5</v>
      </c>
      <c r="W4426" s="8">
        <v>11097.58</v>
      </c>
    </row>
    <row r="4427" spans="1:23" ht="15.75" x14ac:dyDescent="0.25">
      <c r="A4427" s="3">
        <v>18700066</v>
      </c>
      <c r="B4427" s="4">
        <v>104.5</v>
      </c>
      <c r="C4427" s="4">
        <v>3</v>
      </c>
      <c r="D4427" s="4">
        <v>0</v>
      </c>
      <c r="E4427" s="4">
        <v>5</v>
      </c>
      <c r="F4427" s="5">
        <v>49</v>
      </c>
      <c r="G4427" s="6" t="s">
        <v>18</v>
      </c>
      <c r="H4427" s="7" t="s">
        <v>8</v>
      </c>
      <c r="I4427" s="8">
        <v>18747.580000000002</v>
      </c>
      <c r="J4427" s="9">
        <f t="shared" si="69"/>
        <v>-86152.42</v>
      </c>
      <c r="V4427" s="4">
        <v>104.5</v>
      </c>
      <c r="W4427" s="8">
        <v>18747.580000000002</v>
      </c>
    </row>
    <row r="4428" spans="1:23" ht="15.75" x14ac:dyDescent="0.25">
      <c r="A4428" s="3">
        <v>28585020</v>
      </c>
      <c r="B4428" s="4">
        <v>104.5</v>
      </c>
      <c r="C4428" s="4">
        <v>8</v>
      </c>
      <c r="D4428" s="4">
        <v>1</v>
      </c>
      <c r="E4428" s="4">
        <v>4</v>
      </c>
      <c r="F4428" s="5">
        <v>62</v>
      </c>
      <c r="G4428" s="6" t="s">
        <v>18</v>
      </c>
      <c r="H4428" s="7" t="s">
        <v>8</v>
      </c>
      <c r="I4428" s="8">
        <v>27844.27</v>
      </c>
      <c r="J4428" s="9">
        <f t="shared" si="69"/>
        <v>-77055.73</v>
      </c>
      <c r="V4428" s="4">
        <v>104.5</v>
      </c>
      <c r="W4428" s="8">
        <v>27844.27</v>
      </c>
    </row>
    <row r="4429" spans="1:23" ht="15.75" x14ac:dyDescent="0.25">
      <c r="A4429" s="3">
        <v>23285932</v>
      </c>
      <c r="B4429" s="4">
        <v>104.5</v>
      </c>
      <c r="C4429" s="4">
        <v>7</v>
      </c>
      <c r="D4429" s="4">
        <v>5</v>
      </c>
      <c r="E4429" s="4">
        <v>22</v>
      </c>
      <c r="F4429" s="5">
        <v>36</v>
      </c>
      <c r="G4429" s="6" t="s">
        <v>18</v>
      </c>
      <c r="H4429" s="7" t="s">
        <v>8</v>
      </c>
      <c r="I4429" s="8">
        <v>13561.26</v>
      </c>
      <c r="J4429" s="9">
        <f t="shared" si="69"/>
        <v>-91338.74</v>
      </c>
      <c r="V4429" s="4">
        <v>104.5</v>
      </c>
      <c r="W4429" s="8">
        <v>13561.26</v>
      </c>
    </row>
    <row r="4430" spans="1:23" ht="15.75" x14ac:dyDescent="0.25">
      <c r="A4430" s="3">
        <v>20141965</v>
      </c>
      <c r="B4430" s="4">
        <v>104.6</v>
      </c>
      <c r="C4430" s="4">
        <v>7</v>
      </c>
      <c r="D4430" s="4">
        <v>2</v>
      </c>
      <c r="E4430" s="4">
        <v>28</v>
      </c>
      <c r="F4430" s="5">
        <v>43</v>
      </c>
      <c r="G4430" s="6" t="s">
        <v>18</v>
      </c>
      <c r="H4430" s="7" t="s">
        <v>8</v>
      </c>
      <c r="I4430" s="8">
        <v>15025.93</v>
      </c>
      <c r="J4430" s="9">
        <f t="shared" si="69"/>
        <v>-89874.07</v>
      </c>
      <c r="V4430" s="4">
        <v>104.6</v>
      </c>
      <c r="W4430" s="8">
        <v>15025.93</v>
      </c>
    </row>
    <row r="4431" spans="1:23" ht="15.75" x14ac:dyDescent="0.25">
      <c r="A4431" s="3">
        <v>23499155</v>
      </c>
      <c r="B4431" s="4">
        <v>104.6</v>
      </c>
      <c r="C4431" s="4">
        <v>2</v>
      </c>
      <c r="D4431" s="4">
        <v>1</v>
      </c>
      <c r="E4431" s="4">
        <v>49</v>
      </c>
      <c r="F4431" s="5">
        <v>61</v>
      </c>
      <c r="G4431" s="6" t="s">
        <v>17</v>
      </c>
      <c r="H4431" s="7" t="s">
        <v>8</v>
      </c>
      <c r="I4431" s="8">
        <v>16306.22</v>
      </c>
      <c r="J4431" s="9">
        <f t="shared" si="69"/>
        <v>-88593.78</v>
      </c>
      <c r="V4431" s="4">
        <v>104.6</v>
      </c>
      <c r="W4431" s="8">
        <v>16306.22</v>
      </c>
    </row>
    <row r="4432" spans="1:23" ht="15.75" x14ac:dyDescent="0.25">
      <c r="A4432" s="3">
        <v>11385549</v>
      </c>
      <c r="B4432" s="4">
        <v>104.6</v>
      </c>
      <c r="C4432" s="4">
        <v>5</v>
      </c>
      <c r="D4432" s="4">
        <v>5</v>
      </c>
      <c r="E4432" s="4">
        <v>43</v>
      </c>
      <c r="F4432" s="5">
        <v>37</v>
      </c>
      <c r="G4432" s="6" t="s">
        <v>18</v>
      </c>
      <c r="H4432" s="7" t="s">
        <v>9</v>
      </c>
      <c r="I4432" s="8">
        <v>18161.86</v>
      </c>
      <c r="J4432" s="9">
        <f t="shared" si="69"/>
        <v>-86738.14</v>
      </c>
      <c r="V4432" s="4">
        <v>104.6</v>
      </c>
      <c r="W4432" s="8">
        <v>18161.86</v>
      </c>
    </row>
    <row r="4433" spans="1:23" ht="15.75" x14ac:dyDescent="0.25">
      <c r="A4433" s="3">
        <v>10551660</v>
      </c>
      <c r="B4433" s="4">
        <v>104.7</v>
      </c>
      <c r="C4433" s="4">
        <v>3</v>
      </c>
      <c r="D4433" s="4">
        <v>0</v>
      </c>
      <c r="E4433" s="4">
        <v>44</v>
      </c>
      <c r="F4433" s="5">
        <v>35</v>
      </c>
      <c r="G4433" s="6" t="s">
        <v>17</v>
      </c>
      <c r="H4433" s="7" t="s">
        <v>8</v>
      </c>
      <c r="I4433" s="8">
        <v>17543.52</v>
      </c>
      <c r="J4433" s="9">
        <f t="shared" si="69"/>
        <v>-87356.479999999996</v>
      </c>
      <c r="V4433" s="4">
        <v>104.7</v>
      </c>
      <c r="W4433" s="8">
        <v>17543.52</v>
      </c>
    </row>
    <row r="4434" spans="1:23" ht="15.75" x14ac:dyDescent="0.25">
      <c r="A4434" s="3">
        <v>28211232</v>
      </c>
      <c r="B4434" s="4">
        <v>104.7</v>
      </c>
      <c r="C4434" s="4">
        <v>6</v>
      </c>
      <c r="D4434" s="4">
        <v>3</v>
      </c>
      <c r="E4434" s="4">
        <v>6</v>
      </c>
      <c r="F4434" s="5">
        <v>25</v>
      </c>
      <c r="G4434" s="6" t="s">
        <v>18</v>
      </c>
      <c r="H4434" s="7" t="s">
        <v>8</v>
      </c>
      <c r="I4434" s="8">
        <v>17010.2</v>
      </c>
      <c r="J4434" s="9">
        <f t="shared" si="69"/>
        <v>-87889.8</v>
      </c>
      <c r="V4434" s="4">
        <v>104.7</v>
      </c>
      <c r="W4434" s="8">
        <v>17010.2</v>
      </c>
    </row>
    <row r="4435" spans="1:23" ht="15.75" x14ac:dyDescent="0.25">
      <c r="A4435" s="3">
        <v>16773210</v>
      </c>
      <c r="B4435" s="4">
        <v>104.7</v>
      </c>
      <c r="C4435" s="4">
        <v>1</v>
      </c>
      <c r="D4435" s="4">
        <v>0</v>
      </c>
      <c r="E4435" s="4">
        <v>59</v>
      </c>
      <c r="F4435" s="5">
        <v>53</v>
      </c>
      <c r="G4435" s="6" t="s">
        <v>17</v>
      </c>
      <c r="H4435" s="7" t="s">
        <v>8</v>
      </c>
      <c r="I4435" s="8">
        <v>17920.46</v>
      </c>
      <c r="J4435" s="9">
        <f t="shared" si="69"/>
        <v>-86979.540000000008</v>
      </c>
      <c r="V4435" s="4">
        <v>104.7</v>
      </c>
      <c r="W4435" s="8">
        <v>17920.46</v>
      </c>
    </row>
    <row r="4436" spans="1:23" ht="15.75" x14ac:dyDescent="0.25">
      <c r="A4436" s="3">
        <v>8201421</v>
      </c>
      <c r="B4436" s="4">
        <v>104.7</v>
      </c>
      <c r="C4436" s="4">
        <v>4</v>
      </c>
      <c r="D4436" s="4">
        <v>4</v>
      </c>
      <c r="E4436" s="4">
        <v>30</v>
      </c>
      <c r="F4436" s="5">
        <v>44</v>
      </c>
      <c r="G4436" s="6" t="s">
        <v>17</v>
      </c>
      <c r="H4436" s="7" t="s">
        <v>8</v>
      </c>
      <c r="I4436" s="8">
        <v>10150.700000000001</v>
      </c>
      <c r="J4436" s="9">
        <f t="shared" si="69"/>
        <v>-94749.3</v>
      </c>
      <c r="V4436" s="4">
        <v>104.7</v>
      </c>
      <c r="W4436" s="8">
        <v>10150.700000000001</v>
      </c>
    </row>
    <row r="4437" spans="1:23" ht="15.75" x14ac:dyDescent="0.25">
      <c r="A4437" s="3">
        <v>5056888</v>
      </c>
      <c r="B4437" s="4">
        <v>104.8</v>
      </c>
      <c r="C4437" s="4">
        <v>6</v>
      </c>
      <c r="D4437" s="4">
        <v>0</v>
      </c>
      <c r="E4437" s="4">
        <v>34</v>
      </c>
      <c r="F4437" s="5">
        <v>54</v>
      </c>
      <c r="G4437" s="6" t="s">
        <v>18</v>
      </c>
      <c r="H4437" s="7" t="s">
        <v>8</v>
      </c>
      <c r="I4437" s="8">
        <v>27998.69</v>
      </c>
      <c r="J4437" s="9">
        <f t="shared" si="69"/>
        <v>-76901.31</v>
      </c>
      <c r="V4437" s="4">
        <v>104.8</v>
      </c>
      <c r="W4437" s="8">
        <v>27998.69</v>
      </c>
    </row>
    <row r="4438" spans="1:23" ht="15.75" x14ac:dyDescent="0.25">
      <c r="A4438" s="3">
        <v>18570449</v>
      </c>
      <c r="B4438" s="4">
        <v>104.8</v>
      </c>
      <c r="C4438" s="4">
        <v>7</v>
      </c>
      <c r="D4438" s="4">
        <v>4</v>
      </c>
      <c r="E4438" s="4">
        <v>7</v>
      </c>
      <c r="F4438" s="5">
        <v>49</v>
      </c>
      <c r="G4438" s="6" t="s">
        <v>17</v>
      </c>
      <c r="H4438" s="7" t="s">
        <v>8</v>
      </c>
      <c r="I4438" s="8">
        <v>16989.810000000001</v>
      </c>
      <c r="J4438" s="9">
        <f t="shared" si="69"/>
        <v>-87910.19</v>
      </c>
      <c r="V4438" s="4">
        <v>104.8</v>
      </c>
      <c r="W4438" s="8">
        <v>16989.810000000001</v>
      </c>
    </row>
    <row r="4439" spans="1:23" ht="15.75" x14ac:dyDescent="0.25">
      <c r="A4439" s="3">
        <v>24423868</v>
      </c>
      <c r="B4439" s="4">
        <v>104.8</v>
      </c>
      <c r="C4439" s="4">
        <v>3</v>
      </c>
      <c r="D4439" s="4">
        <v>4</v>
      </c>
      <c r="E4439" s="4">
        <v>37</v>
      </c>
      <c r="F4439" s="5">
        <v>42</v>
      </c>
      <c r="G4439" s="6" t="s">
        <v>18</v>
      </c>
      <c r="H4439" s="7" t="s">
        <v>8</v>
      </c>
      <c r="I4439" s="8">
        <v>7117.58</v>
      </c>
      <c r="J4439" s="9">
        <f t="shared" si="69"/>
        <v>-97782.42</v>
      </c>
      <c r="V4439" s="4">
        <v>104.8</v>
      </c>
      <c r="W4439" s="8">
        <v>7117.58</v>
      </c>
    </row>
    <row r="4440" spans="1:23" ht="15.75" x14ac:dyDescent="0.25">
      <c r="A4440" s="3">
        <v>23004163</v>
      </c>
      <c r="B4440" s="4">
        <v>104.8</v>
      </c>
      <c r="C4440" s="4">
        <v>7</v>
      </c>
      <c r="D4440" s="4">
        <v>1</v>
      </c>
      <c r="E4440" s="4">
        <v>8</v>
      </c>
      <c r="F4440" s="5">
        <v>41</v>
      </c>
      <c r="G4440" s="6" t="s">
        <v>18</v>
      </c>
      <c r="H4440" s="7" t="s">
        <v>8</v>
      </c>
      <c r="I4440" s="8">
        <v>18211.07</v>
      </c>
      <c r="J4440" s="9">
        <f t="shared" si="69"/>
        <v>-86688.93</v>
      </c>
      <c r="V4440" s="4">
        <v>104.8</v>
      </c>
      <c r="W4440" s="8">
        <v>18211.07</v>
      </c>
    </row>
    <row r="4441" spans="1:23" ht="15.75" x14ac:dyDescent="0.25">
      <c r="A4441" s="3">
        <v>25238519</v>
      </c>
      <c r="B4441" s="4">
        <v>104.8</v>
      </c>
      <c r="C4441" s="4">
        <v>6</v>
      </c>
      <c r="D4441" s="4">
        <v>4</v>
      </c>
      <c r="E4441" s="4">
        <v>26</v>
      </c>
      <c r="F4441" s="5">
        <v>31</v>
      </c>
      <c r="G4441" s="6" t="s">
        <v>17</v>
      </c>
      <c r="H4441" s="7" t="s">
        <v>8</v>
      </c>
      <c r="I4441" s="8">
        <v>14741.81</v>
      </c>
      <c r="J4441" s="9">
        <f t="shared" si="69"/>
        <v>-90158.19</v>
      </c>
      <c r="V4441" s="4">
        <v>104.8</v>
      </c>
      <c r="W4441" s="8">
        <v>14741.81</v>
      </c>
    </row>
    <row r="4442" spans="1:23" ht="15.75" x14ac:dyDescent="0.25">
      <c r="A4442" s="3">
        <v>25449976</v>
      </c>
      <c r="B4442" s="4">
        <v>104.9</v>
      </c>
      <c r="C4442" s="4">
        <v>6</v>
      </c>
      <c r="D4442" s="4">
        <v>3</v>
      </c>
      <c r="E4442" s="4">
        <v>46</v>
      </c>
      <c r="F4442" s="5">
        <v>59</v>
      </c>
      <c r="G4442" s="6" t="s">
        <v>17</v>
      </c>
      <c r="H4442" s="7" t="s">
        <v>8</v>
      </c>
      <c r="I4442" s="8">
        <v>9390.09</v>
      </c>
      <c r="J4442" s="9">
        <f t="shared" si="69"/>
        <v>-95509.91</v>
      </c>
      <c r="V4442" s="4">
        <v>104.9</v>
      </c>
      <c r="W4442" s="8">
        <v>9390.09</v>
      </c>
    </row>
    <row r="4443" spans="1:23" ht="15.75" x14ac:dyDescent="0.25">
      <c r="A4443" s="3">
        <v>20033945</v>
      </c>
      <c r="B4443" s="4">
        <v>104.9</v>
      </c>
      <c r="C4443" s="4">
        <v>2</v>
      </c>
      <c r="D4443" s="4">
        <v>4</v>
      </c>
      <c r="E4443" s="4">
        <v>57</v>
      </c>
      <c r="F4443" s="5">
        <v>27</v>
      </c>
      <c r="G4443" s="6" t="s">
        <v>17</v>
      </c>
      <c r="H4443" s="7" t="s">
        <v>8</v>
      </c>
      <c r="I4443" s="8">
        <v>14726.59</v>
      </c>
      <c r="J4443" s="9">
        <f t="shared" si="69"/>
        <v>-90173.41</v>
      </c>
      <c r="V4443" s="4">
        <v>104.9</v>
      </c>
      <c r="W4443" s="8">
        <v>14726.59</v>
      </c>
    </row>
    <row r="4444" spans="1:23" ht="15.75" x14ac:dyDescent="0.25">
      <c r="A4444" s="3">
        <v>17130634</v>
      </c>
      <c r="B4444" s="4">
        <v>104.9</v>
      </c>
      <c r="C4444" s="4">
        <v>7</v>
      </c>
      <c r="D4444" s="4">
        <v>1</v>
      </c>
      <c r="E4444" s="4">
        <v>33</v>
      </c>
      <c r="F4444" s="5">
        <v>47</v>
      </c>
      <c r="G4444" s="6" t="s">
        <v>18</v>
      </c>
      <c r="H4444" s="7" t="s">
        <v>8</v>
      </c>
      <c r="I4444" s="8">
        <v>26308.97</v>
      </c>
      <c r="J4444" s="9">
        <f t="shared" si="69"/>
        <v>-78591.03</v>
      </c>
      <c r="V4444" s="4">
        <v>104.9</v>
      </c>
      <c r="W4444" s="8">
        <v>26308.97</v>
      </c>
    </row>
    <row r="4445" spans="1:23" ht="15.75" x14ac:dyDescent="0.25">
      <c r="A4445" s="3">
        <v>11532919</v>
      </c>
      <c r="B4445" s="4">
        <v>105</v>
      </c>
      <c r="C4445" s="4">
        <v>1</v>
      </c>
      <c r="D4445" s="4">
        <v>1</v>
      </c>
      <c r="E4445" s="4">
        <v>41</v>
      </c>
      <c r="F4445" s="5">
        <v>51</v>
      </c>
      <c r="G4445" s="6" t="s">
        <v>18</v>
      </c>
      <c r="H4445" s="7" t="s">
        <v>8</v>
      </c>
      <c r="I4445" s="8">
        <v>21902.71</v>
      </c>
      <c r="J4445" s="9">
        <f t="shared" si="69"/>
        <v>-82997.290000000008</v>
      </c>
      <c r="V4445" s="4">
        <v>105</v>
      </c>
      <c r="W4445" s="8">
        <v>21902.71</v>
      </c>
    </row>
    <row r="4446" spans="1:23" ht="15.75" x14ac:dyDescent="0.25">
      <c r="A4446" s="3">
        <v>28424626</v>
      </c>
      <c r="B4446" s="4">
        <v>105</v>
      </c>
      <c r="C4446" s="4">
        <v>5</v>
      </c>
      <c r="D4446" s="4">
        <v>2</v>
      </c>
      <c r="E4446" s="4">
        <v>4</v>
      </c>
      <c r="F4446" s="5">
        <v>57</v>
      </c>
      <c r="G4446" s="6" t="s">
        <v>18</v>
      </c>
      <c r="H4446" s="7" t="s">
        <v>8</v>
      </c>
      <c r="I4446" s="8">
        <v>8892.8700000000008</v>
      </c>
      <c r="J4446" s="9">
        <f t="shared" si="69"/>
        <v>-96007.13</v>
      </c>
      <c r="V4446" s="4">
        <v>105</v>
      </c>
      <c r="W4446" s="8">
        <v>8892.8700000000008</v>
      </c>
    </row>
    <row r="4447" spans="1:23" ht="15.75" x14ac:dyDescent="0.25">
      <c r="A4447" s="3">
        <v>3443874</v>
      </c>
      <c r="B4447" s="4">
        <v>105.1</v>
      </c>
      <c r="C4447" s="4">
        <v>5</v>
      </c>
      <c r="D4447" s="4">
        <v>1</v>
      </c>
      <c r="E4447" s="4">
        <v>47</v>
      </c>
      <c r="F4447" s="5">
        <v>35</v>
      </c>
      <c r="G4447" s="6" t="s">
        <v>18</v>
      </c>
      <c r="H4447" s="7" t="s">
        <v>8</v>
      </c>
      <c r="I4447" s="8">
        <v>24621.040000000001</v>
      </c>
      <c r="J4447" s="9">
        <f t="shared" si="69"/>
        <v>-80278.959999999992</v>
      </c>
      <c r="V4447" s="4">
        <v>105.1</v>
      </c>
      <c r="W4447" s="8">
        <v>24621.040000000001</v>
      </c>
    </row>
    <row r="4448" spans="1:23" ht="15.75" x14ac:dyDescent="0.25">
      <c r="A4448" s="3">
        <v>25724751</v>
      </c>
      <c r="B4448" s="4">
        <v>105.2</v>
      </c>
      <c r="C4448" s="4">
        <v>4</v>
      </c>
      <c r="D4448" s="4">
        <v>4</v>
      </c>
      <c r="E4448" s="4">
        <v>33</v>
      </c>
      <c r="F4448" s="5">
        <v>63</v>
      </c>
      <c r="G4448" s="6" t="s">
        <v>18</v>
      </c>
      <c r="H4448" s="7" t="s">
        <v>8</v>
      </c>
      <c r="I4448" s="8">
        <v>18264.419999999998</v>
      </c>
      <c r="J4448" s="9">
        <f t="shared" si="69"/>
        <v>-86635.58</v>
      </c>
      <c r="V4448" s="4">
        <v>105.2</v>
      </c>
      <c r="W4448" s="8">
        <v>18264.419999999998</v>
      </c>
    </row>
    <row r="4449" spans="1:23" ht="15.75" x14ac:dyDescent="0.25">
      <c r="A4449" s="3">
        <v>17613761</v>
      </c>
      <c r="B4449" s="4">
        <v>105.3</v>
      </c>
      <c r="C4449" s="4">
        <v>4</v>
      </c>
      <c r="D4449" s="4">
        <v>4</v>
      </c>
      <c r="E4449" s="4">
        <v>42</v>
      </c>
      <c r="F4449" s="5">
        <v>45</v>
      </c>
      <c r="G4449" s="6" t="s">
        <v>18</v>
      </c>
      <c r="H4449" s="7" t="s">
        <v>8</v>
      </c>
      <c r="I4449" s="8">
        <v>25468.19</v>
      </c>
      <c r="J4449" s="9">
        <f t="shared" si="69"/>
        <v>-79431.81</v>
      </c>
      <c r="V4449" s="4">
        <v>105.3</v>
      </c>
      <c r="W4449" s="8">
        <v>25468.19</v>
      </c>
    </row>
    <row r="4450" spans="1:23" ht="15.75" x14ac:dyDescent="0.25">
      <c r="A4450" s="3">
        <v>13249607</v>
      </c>
      <c r="B4450" s="4">
        <v>105.3</v>
      </c>
      <c r="C4450" s="4">
        <v>4</v>
      </c>
      <c r="D4450" s="4">
        <v>3</v>
      </c>
      <c r="E4450" s="4">
        <v>36</v>
      </c>
      <c r="F4450" s="5">
        <v>52</v>
      </c>
      <c r="G4450" s="6" t="s">
        <v>18</v>
      </c>
      <c r="H4450" s="7" t="s">
        <v>8</v>
      </c>
      <c r="I4450" s="8">
        <v>13664.96</v>
      </c>
      <c r="J4450" s="9">
        <f t="shared" si="69"/>
        <v>-91235.040000000008</v>
      </c>
      <c r="V4450" s="4">
        <v>105.3</v>
      </c>
      <c r="W4450" s="8">
        <v>13664.96</v>
      </c>
    </row>
    <row r="4451" spans="1:23" ht="15.75" x14ac:dyDescent="0.25">
      <c r="A4451" s="3">
        <v>1446541</v>
      </c>
      <c r="B4451" s="4">
        <v>105.3</v>
      </c>
      <c r="C4451" s="4">
        <v>2</v>
      </c>
      <c r="D4451" s="4">
        <v>5</v>
      </c>
      <c r="E4451" s="4">
        <v>36</v>
      </c>
      <c r="F4451" s="5">
        <v>51</v>
      </c>
      <c r="G4451" s="6" t="s">
        <v>18</v>
      </c>
      <c r="H4451" s="7" t="s">
        <v>9</v>
      </c>
      <c r="I4451" s="8">
        <v>9958.4500000000007</v>
      </c>
      <c r="J4451" s="9">
        <f t="shared" si="69"/>
        <v>-94941.55</v>
      </c>
      <c r="V4451" s="4">
        <v>105.3</v>
      </c>
      <c r="W4451" s="8">
        <v>9958.4500000000007</v>
      </c>
    </row>
    <row r="4452" spans="1:23" ht="15.75" x14ac:dyDescent="0.25">
      <c r="A4452" s="3">
        <v>3619870</v>
      </c>
      <c r="B4452" s="4">
        <v>105.3</v>
      </c>
      <c r="C4452" s="4">
        <v>6</v>
      </c>
      <c r="D4452" s="4">
        <v>5</v>
      </c>
      <c r="E4452" s="4">
        <v>33</v>
      </c>
      <c r="F4452" s="5">
        <v>33</v>
      </c>
      <c r="G4452" s="6" t="s">
        <v>18</v>
      </c>
      <c r="H4452" s="7" t="s">
        <v>8</v>
      </c>
      <c r="I4452" s="8">
        <v>12697.94</v>
      </c>
      <c r="J4452" s="9">
        <f t="shared" si="69"/>
        <v>-92202.06</v>
      </c>
      <c r="V4452" s="4">
        <v>105.3</v>
      </c>
      <c r="W4452" s="8">
        <v>12697.94</v>
      </c>
    </row>
    <row r="4453" spans="1:23" ht="15.75" x14ac:dyDescent="0.25">
      <c r="A4453" s="3">
        <v>16259286</v>
      </c>
      <c r="B4453" s="4">
        <v>105.4</v>
      </c>
      <c r="C4453" s="4">
        <v>7</v>
      </c>
      <c r="D4453" s="4">
        <v>3</v>
      </c>
      <c r="E4453" s="4">
        <v>5</v>
      </c>
      <c r="F4453" s="5">
        <v>45</v>
      </c>
      <c r="G4453" s="6" t="s">
        <v>17</v>
      </c>
      <c r="H4453" s="7" t="s">
        <v>8</v>
      </c>
      <c r="I4453" s="8">
        <v>20248.73</v>
      </c>
      <c r="J4453" s="9">
        <f t="shared" si="69"/>
        <v>-84651.27</v>
      </c>
      <c r="V4453" s="4">
        <v>105.4</v>
      </c>
      <c r="W4453" s="8">
        <v>20248.73</v>
      </c>
    </row>
    <row r="4454" spans="1:23" ht="15.75" x14ac:dyDescent="0.25">
      <c r="A4454" s="3">
        <v>29424711</v>
      </c>
      <c r="B4454" s="4">
        <v>105.5</v>
      </c>
      <c r="C4454" s="4">
        <v>3</v>
      </c>
      <c r="D4454" s="4">
        <v>2</v>
      </c>
      <c r="E4454" s="4">
        <v>29</v>
      </c>
      <c r="F4454" s="5">
        <v>30</v>
      </c>
      <c r="G4454" s="6" t="s">
        <v>17</v>
      </c>
      <c r="H4454" s="7" t="s">
        <v>8</v>
      </c>
      <c r="I4454" s="8">
        <v>11246.39</v>
      </c>
      <c r="J4454" s="9">
        <f t="shared" si="69"/>
        <v>-93653.61</v>
      </c>
      <c r="V4454" s="4">
        <v>105.5</v>
      </c>
      <c r="W4454" s="8">
        <v>11246.39</v>
      </c>
    </row>
    <row r="4455" spans="1:23" ht="15.75" x14ac:dyDescent="0.25">
      <c r="A4455" s="3">
        <v>10582991</v>
      </c>
      <c r="B4455" s="4">
        <v>105.5</v>
      </c>
      <c r="C4455" s="4">
        <v>3</v>
      </c>
      <c r="D4455" s="4">
        <v>2</v>
      </c>
      <c r="E4455" s="4">
        <v>29</v>
      </c>
      <c r="F4455" s="5">
        <v>28</v>
      </c>
      <c r="G4455" s="6" t="s">
        <v>18</v>
      </c>
      <c r="H4455" s="7" t="s">
        <v>8</v>
      </c>
      <c r="I4455" s="8">
        <v>21664.32</v>
      </c>
      <c r="J4455" s="9">
        <f t="shared" si="69"/>
        <v>-83235.679999999993</v>
      </c>
      <c r="V4455" s="4">
        <v>105.5</v>
      </c>
      <c r="W4455" s="8">
        <v>21664.32</v>
      </c>
    </row>
    <row r="4456" spans="1:23" ht="15.75" x14ac:dyDescent="0.25">
      <c r="A4456" s="3">
        <v>3662933</v>
      </c>
      <c r="B4456" s="4">
        <v>105.5</v>
      </c>
      <c r="C4456" s="4">
        <v>6</v>
      </c>
      <c r="D4456" s="4">
        <v>1</v>
      </c>
      <c r="E4456" s="4">
        <v>52</v>
      </c>
      <c r="F4456" s="5">
        <v>41</v>
      </c>
      <c r="G4456" s="6" t="s">
        <v>18</v>
      </c>
      <c r="H4456" s="7" t="s">
        <v>8</v>
      </c>
      <c r="I4456" s="8">
        <v>11752.58</v>
      </c>
      <c r="J4456" s="9">
        <f t="shared" si="69"/>
        <v>-93147.42</v>
      </c>
      <c r="V4456" s="4">
        <v>105.5</v>
      </c>
      <c r="W4456" s="8">
        <v>11752.58</v>
      </c>
    </row>
    <row r="4457" spans="1:23" ht="15.75" x14ac:dyDescent="0.25">
      <c r="A4457" s="3">
        <v>28670558</v>
      </c>
      <c r="B4457" s="4">
        <v>105.5</v>
      </c>
      <c r="C4457" s="4">
        <v>6</v>
      </c>
      <c r="D4457" s="4">
        <v>1</v>
      </c>
      <c r="E4457" s="4">
        <v>54</v>
      </c>
      <c r="F4457" s="5">
        <v>61</v>
      </c>
      <c r="G4457" s="6" t="s">
        <v>17</v>
      </c>
      <c r="H4457" s="7" t="s">
        <v>8</v>
      </c>
      <c r="I4457" s="8">
        <v>13749.35</v>
      </c>
      <c r="J4457" s="9">
        <f t="shared" si="69"/>
        <v>-91150.65</v>
      </c>
      <c r="V4457" s="4">
        <v>105.5</v>
      </c>
      <c r="W4457" s="8">
        <v>13749.35</v>
      </c>
    </row>
    <row r="4458" spans="1:23" ht="15.75" x14ac:dyDescent="0.25">
      <c r="A4458" s="3">
        <v>22893939</v>
      </c>
      <c r="B4458" s="4">
        <v>105.5</v>
      </c>
      <c r="C4458" s="4">
        <v>6</v>
      </c>
      <c r="D4458" s="4">
        <v>1</v>
      </c>
      <c r="E4458" s="4">
        <v>28</v>
      </c>
      <c r="F4458" s="5">
        <v>50</v>
      </c>
      <c r="G4458" s="6" t="s">
        <v>17</v>
      </c>
      <c r="H4458" s="7" t="s">
        <v>8</v>
      </c>
      <c r="I4458" s="8">
        <v>23161.21</v>
      </c>
      <c r="J4458" s="9">
        <f t="shared" si="69"/>
        <v>-81738.790000000008</v>
      </c>
      <c r="V4458" s="4">
        <v>105.5</v>
      </c>
      <c r="W4458" s="8">
        <v>23161.21</v>
      </c>
    </row>
    <row r="4459" spans="1:23" ht="15.75" x14ac:dyDescent="0.25">
      <c r="A4459" s="3">
        <v>15437545</v>
      </c>
      <c r="B4459" s="4">
        <v>105.5</v>
      </c>
      <c r="C4459" s="4">
        <v>2</v>
      </c>
      <c r="D4459" s="4">
        <v>1</v>
      </c>
      <c r="E4459" s="4">
        <v>34</v>
      </c>
      <c r="F4459" s="5">
        <v>49</v>
      </c>
      <c r="G4459" s="6" t="s">
        <v>17</v>
      </c>
      <c r="H4459" s="7" t="s">
        <v>8</v>
      </c>
      <c r="I4459" s="8">
        <v>23388.57</v>
      </c>
      <c r="J4459" s="9">
        <f t="shared" si="69"/>
        <v>-81511.429999999993</v>
      </c>
      <c r="V4459" s="4">
        <v>105.5</v>
      </c>
      <c r="W4459" s="8">
        <v>23388.57</v>
      </c>
    </row>
    <row r="4460" spans="1:23" ht="15.75" x14ac:dyDescent="0.25">
      <c r="A4460" s="3">
        <v>10317091</v>
      </c>
      <c r="B4460" s="4">
        <v>105.6</v>
      </c>
      <c r="C4460" s="4">
        <v>5</v>
      </c>
      <c r="D4460" s="4">
        <v>5</v>
      </c>
      <c r="E4460" s="4">
        <v>40</v>
      </c>
      <c r="F4460" s="5">
        <v>59</v>
      </c>
      <c r="G4460" s="6" t="s">
        <v>17</v>
      </c>
      <c r="H4460" s="7" t="s">
        <v>8</v>
      </c>
      <c r="I4460" s="8">
        <v>10192.43</v>
      </c>
      <c r="J4460" s="9">
        <f t="shared" si="69"/>
        <v>-94707.57</v>
      </c>
      <c r="V4460" s="4">
        <v>105.6</v>
      </c>
      <c r="W4460" s="8">
        <v>10192.43</v>
      </c>
    </row>
    <row r="4461" spans="1:23" ht="15.75" x14ac:dyDescent="0.25">
      <c r="A4461" s="3">
        <v>3034485</v>
      </c>
      <c r="B4461" s="4">
        <v>105.7</v>
      </c>
      <c r="C4461" s="4">
        <v>3</v>
      </c>
      <c r="D4461" s="4">
        <v>4</v>
      </c>
      <c r="E4461" s="4">
        <v>56</v>
      </c>
      <c r="F4461" s="5">
        <v>28</v>
      </c>
      <c r="G4461" s="6" t="s">
        <v>17</v>
      </c>
      <c r="H4461" s="7" t="s">
        <v>9</v>
      </c>
      <c r="I4461" s="8">
        <v>15742.73</v>
      </c>
      <c r="J4461" s="9">
        <f t="shared" si="69"/>
        <v>-89157.27</v>
      </c>
      <c r="V4461" s="4">
        <v>105.7</v>
      </c>
      <c r="W4461" s="8">
        <v>15742.73</v>
      </c>
    </row>
    <row r="4462" spans="1:23" ht="15.75" x14ac:dyDescent="0.25">
      <c r="A4462" s="3">
        <v>3038979</v>
      </c>
      <c r="B4462" s="4">
        <v>105.7</v>
      </c>
      <c r="C4462" s="4">
        <v>2</v>
      </c>
      <c r="D4462" s="4">
        <v>1</v>
      </c>
      <c r="E4462" s="4">
        <v>36</v>
      </c>
      <c r="F4462" s="5">
        <v>46</v>
      </c>
      <c r="G4462" s="6" t="s">
        <v>18</v>
      </c>
      <c r="H4462" s="7" t="s">
        <v>8</v>
      </c>
      <c r="I4462" s="8">
        <v>9490.4500000000007</v>
      </c>
      <c r="J4462" s="9">
        <f t="shared" si="69"/>
        <v>-95409.55</v>
      </c>
      <c r="V4462" s="4">
        <v>105.7</v>
      </c>
      <c r="W4462" s="8">
        <v>9490.4500000000007</v>
      </c>
    </row>
    <row r="4463" spans="1:23" ht="15.75" x14ac:dyDescent="0.25">
      <c r="A4463" s="3">
        <v>22570276</v>
      </c>
      <c r="B4463" s="4">
        <v>105.7</v>
      </c>
      <c r="C4463" s="4">
        <v>3</v>
      </c>
      <c r="D4463" s="4">
        <v>4</v>
      </c>
      <c r="E4463" s="4">
        <v>20</v>
      </c>
      <c r="F4463" s="5">
        <v>47</v>
      </c>
      <c r="G4463" s="6" t="s">
        <v>18</v>
      </c>
      <c r="H4463" s="7" t="s">
        <v>8</v>
      </c>
      <c r="I4463" s="8">
        <v>22969.7</v>
      </c>
      <c r="J4463" s="9">
        <f t="shared" si="69"/>
        <v>-81930.3</v>
      </c>
      <c r="V4463" s="4">
        <v>105.7</v>
      </c>
      <c r="W4463" s="8">
        <v>22969.7</v>
      </c>
    </row>
    <row r="4464" spans="1:23" ht="15.75" x14ac:dyDescent="0.25">
      <c r="A4464" s="3">
        <v>28491005</v>
      </c>
      <c r="B4464" s="4">
        <v>105.7</v>
      </c>
      <c r="C4464" s="4">
        <v>8</v>
      </c>
      <c r="D4464" s="4">
        <v>3</v>
      </c>
      <c r="E4464" s="4">
        <v>9</v>
      </c>
      <c r="F4464" s="5">
        <v>38</v>
      </c>
      <c r="G4464" s="6" t="s">
        <v>17</v>
      </c>
      <c r="H4464" s="7" t="s">
        <v>8</v>
      </c>
      <c r="I4464" s="8">
        <v>12352.43</v>
      </c>
      <c r="J4464" s="9">
        <f t="shared" si="69"/>
        <v>-92547.57</v>
      </c>
      <c r="V4464" s="4">
        <v>105.7</v>
      </c>
      <c r="W4464" s="8">
        <v>12352.43</v>
      </c>
    </row>
    <row r="4465" spans="1:23" ht="15.75" x14ac:dyDescent="0.25">
      <c r="A4465" s="3">
        <v>6595469</v>
      </c>
      <c r="B4465" s="4">
        <v>105.7</v>
      </c>
      <c r="C4465" s="4">
        <v>3</v>
      </c>
      <c r="D4465" s="4">
        <v>1</v>
      </c>
      <c r="E4465" s="4">
        <v>6</v>
      </c>
      <c r="F4465" s="5">
        <v>45</v>
      </c>
      <c r="G4465" s="6" t="s">
        <v>18</v>
      </c>
      <c r="H4465" s="7" t="s">
        <v>8</v>
      </c>
      <c r="I4465" s="8">
        <v>19300.02</v>
      </c>
      <c r="J4465" s="9">
        <f t="shared" si="69"/>
        <v>-85599.98</v>
      </c>
      <c r="V4465" s="4">
        <v>105.7</v>
      </c>
      <c r="W4465" s="8">
        <v>19300.02</v>
      </c>
    </row>
    <row r="4466" spans="1:23" ht="15.75" x14ac:dyDescent="0.25">
      <c r="A4466" s="3">
        <v>11443767</v>
      </c>
      <c r="B4466" s="4">
        <v>105.8</v>
      </c>
      <c r="C4466" s="4">
        <v>4</v>
      </c>
      <c r="D4466" s="4">
        <v>5</v>
      </c>
      <c r="E4466" s="4">
        <v>25</v>
      </c>
      <c r="F4466" s="5">
        <v>43</v>
      </c>
      <c r="G4466" s="6" t="s">
        <v>18</v>
      </c>
      <c r="H4466" s="7" t="s">
        <v>9</v>
      </c>
      <c r="I4466" s="8">
        <v>19186.77</v>
      </c>
      <c r="J4466" s="9">
        <f t="shared" si="69"/>
        <v>-85713.23</v>
      </c>
      <c r="V4466" s="4">
        <v>105.8</v>
      </c>
      <c r="W4466" s="8">
        <v>19186.77</v>
      </c>
    </row>
    <row r="4467" spans="1:23" ht="15.75" x14ac:dyDescent="0.25">
      <c r="A4467" s="3">
        <v>1332726</v>
      </c>
      <c r="B4467" s="4">
        <v>105.8</v>
      </c>
      <c r="C4467" s="4">
        <v>7</v>
      </c>
      <c r="D4467" s="4">
        <v>0</v>
      </c>
      <c r="E4467" s="4">
        <v>9</v>
      </c>
      <c r="F4467" s="5">
        <v>64</v>
      </c>
      <c r="G4467" s="6" t="s">
        <v>17</v>
      </c>
      <c r="H4467" s="7" t="s">
        <v>8</v>
      </c>
      <c r="I4467" s="8">
        <v>17095.48</v>
      </c>
      <c r="J4467" s="9">
        <f t="shared" si="69"/>
        <v>-87804.52</v>
      </c>
      <c r="V4467" s="4">
        <v>105.8</v>
      </c>
      <c r="W4467" s="8">
        <v>17095.48</v>
      </c>
    </row>
    <row r="4468" spans="1:23" ht="15.75" x14ac:dyDescent="0.25">
      <c r="A4468" s="3">
        <v>29580219</v>
      </c>
      <c r="B4468" s="4">
        <v>105.8</v>
      </c>
      <c r="C4468" s="4">
        <v>6</v>
      </c>
      <c r="D4468" s="4">
        <v>0</v>
      </c>
      <c r="E4468" s="4">
        <v>27</v>
      </c>
      <c r="F4468" s="5">
        <v>38</v>
      </c>
      <c r="G4468" s="6" t="s">
        <v>18</v>
      </c>
      <c r="H4468" s="7" t="s">
        <v>8</v>
      </c>
      <c r="I4468" s="8">
        <v>17666.66</v>
      </c>
      <c r="J4468" s="9">
        <f t="shared" si="69"/>
        <v>-87233.34</v>
      </c>
      <c r="V4468" s="4">
        <v>105.8</v>
      </c>
      <c r="W4468" s="8">
        <v>17666.66</v>
      </c>
    </row>
    <row r="4469" spans="1:23" ht="15.75" x14ac:dyDescent="0.25">
      <c r="A4469" s="3">
        <v>13998476</v>
      </c>
      <c r="B4469" s="4">
        <v>105.8</v>
      </c>
      <c r="C4469" s="4">
        <v>6</v>
      </c>
      <c r="D4469" s="4">
        <v>1</v>
      </c>
      <c r="E4469" s="4">
        <v>8</v>
      </c>
      <c r="F4469" s="5">
        <v>55</v>
      </c>
      <c r="G4469" s="6" t="s">
        <v>18</v>
      </c>
      <c r="H4469" s="7" t="s">
        <v>8</v>
      </c>
      <c r="I4469" s="8">
        <v>20249.150000000001</v>
      </c>
      <c r="J4469" s="9">
        <f t="shared" si="69"/>
        <v>-84650.85</v>
      </c>
      <c r="V4469" s="4">
        <v>105.8</v>
      </c>
      <c r="W4469" s="8">
        <v>20249.150000000001</v>
      </c>
    </row>
    <row r="4470" spans="1:23" ht="15.75" x14ac:dyDescent="0.25">
      <c r="A4470" s="3">
        <v>6351490</v>
      </c>
      <c r="B4470" s="4">
        <v>105.8</v>
      </c>
      <c r="C4470" s="4">
        <v>4</v>
      </c>
      <c r="D4470" s="4">
        <v>1</v>
      </c>
      <c r="E4470" s="4">
        <v>50</v>
      </c>
      <c r="F4470" s="5">
        <v>30</v>
      </c>
      <c r="G4470" s="6" t="s">
        <v>17</v>
      </c>
      <c r="H4470" s="7" t="s">
        <v>9</v>
      </c>
      <c r="I4470" s="8">
        <v>16986.22</v>
      </c>
      <c r="J4470" s="9">
        <f t="shared" si="69"/>
        <v>-87913.78</v>
      </c>
      <c r="V4470" s="4">
        <v>105.8</v>
      </c>
      <c r="W4470" s="8">
        <v>16986.22</v>
      </c>
    </row>
    <row r="4471" spans="1:23" ht="15.75" x14ac:dyDescent="0.25">
      <c r="A4471" s="3">
        <v>11549088</v>
      </c>
      <c r="B4471" s="4">
        <v>105.8</v>
      </c>
      <c r="C4471" s="4">
        <v>7</v>
      </c>
      <c r="D4471" s="4">
        <v>4</v>
      </c>
      <c r="E4471" s="4">
        <v>12</v>
      </c>
      <c r="F4471" s="5">
        <v>67</v>
      </c>
      <c r="G4471" s="6" t="s">
        <v>18</v>
      </c>
      <c r="H4471" s="7" t="s">
        <v>8</v>
      </c>
      <c r="I4471" s="8">
        <v>17496.099999999999</v>
      </c>
      <c r="J4471" s="9">
        <f t="shared" si="69"/>
        <v>-87403.9</v>
      </c>
      <c r="V4471" s="4">
        <v>105.8</v>
      </c>
      <c r="W4471" s="8">
        <v>17496.099999999999</v>
      </c>
    </row>
    <row r="4472" spans="1:23" ht="15.75" x14ac:dyDescent="0.25">
      <c r="A4472" s="3">
        <v>27028931</v>
      </c>
      <c r="B4472" s="4">
        <v>105.9</v>
      </c>
      <c r="C4472" s="4">
        <v>6</v>
      </c>
      <c r="D4472" s="4">
        <v>2</v>
      </c>
      <c r="E4472" s="4">
        <v>59</v>
      </c>
      <c r="F4472" s="5">
        <v>50</v>
      </c>
      <c r="G4472" s="6" t="s">
        <v>17</v>
      </c>
      <c r="H4472" s="7" t="s">
        <v>8</v>
      </c>
      <c r="I4472" s="8">
        <v>22772.14</v>
      </c>
      <c r="J4472" s="9">
        <f t="shared" si="69"/>
        <v>-82127.86</v>
      </c>
      <c r="V4472" s="4">
        <v>105.9</v>
      </c>
      <c r="W4472" s="8">
        <v>22772.14</v>
      </c>
    </row>
    <row r="4473" spans="1:23" ht="15.75" x14ac:dyDescent="0.25">
      <c r="A4473" s="3">
        <v>15319448</v>
      </c>
      <c r="B4473" s="4">
        <v>105.9</v>
      </c>
      <c r="C4473" s="4">
        <v>5</v>
      </c>
      <c r="D4473" s="4">
        <v>1</v>
      </c>
      <c r="E4473" s="4">
        <v>22</v>
      </c>
      <c r="F4473" s="5">
        <v>45</v>
      </c>
      <c r="G4473" s="6" t="s">
        <v>18</v>
      </c>
      <c r="H4473" s="7" t="s">
        <v>8</v>
      </c>
      <c r="I4473" s="8">
        <v>19690.03</v>
      </c>
      <c r="J4473" s="9">
        <f t="shared" si="69"/>
        <v>-85209.97</v>
      </c>
      <c r="V4473" s="4">
        <v>105.9</v>
      </c>
      <c r="W4473" s="8">
        <v>19690.03</v>
      </c>
    </row>
    <row r="4474" spans="1:23" ht="15.75" x14ac:dyDescent="0.25">
      <c r="A4474" s="3">
        <v>4178214</v>
      </c>
      <c r="B4474" s="4">
        <v>105.9</v>
      </c>
      <c r="C4474" s="4">
        <v>3</v>
      </c>
      <c r="D4474" s="4">
        <v>0</v>
      </c>
      <c r="E4474" s="4">
        <v>52</v>
      </c>
      <c r="F4474" s="5">
        <v>33</v>
      </c>
      <c r="G4474" s="6" t="s">
        <v>18</v>
      </c>
      <c r="H4474" s="7" t="s">
        <v>8</v>
      </c>
      <c r="I4474" s="8">
        <v>13476.17</v>
      </c>
      <c r="J4474" s="9">
        <f t="shared" si="69"/>
        <v>-91423.83</v>
      </c>
      <c r="V4474" s="4">
        <v>105.9</v>
      </c>
      <c r="W4474" s="8">
        <v>13476.17</v>
      </c>
    </row>
    <row r="4475" spans="1:23" ht="15.75" x14ac:dyDescent="0.25">
      <c r="A4475" s="3">
        <v>9269560</v>
      </c>
      <c r="B4475" s="4">
        <v>105.9</v>
      </c>
      <c r="C4475" s="4">
        <v>2</v>
      </c>
      <c r="D4475" s="4">
        <v>1</v>
      </c>
      <c r="E4475" s="4">
        <v>58</v>
      </c>
      <c r="F4475" s="5">
        <v>56</v>
      </c>
      <c r="G4475" s="6" t="s">
        <v>18</v>
      </c>
      <c r="H4475" s="7" t="s">
        <v>8</v>
      </c>
      <c r="I4475" s="8">
        <v>17127.509999999998</v>
      </c>
      <c r="J4475" s="9">
        <f t="shared" si="69"/>
        <v>-87772.49</v>
      </c>
      <c r="V4475" s="4">
        <v>105.9</v>
      </c>
      <c r="W4475" s="8">
        <v>17127.509999999998</v>
      </c>
    </row>
    <row r="4476" spans="1:23" ht="15.75" x14ac:dyDescent="0.25">
      <c r="A4476" s="3">
        <v>18057242</v>
      </c>
      <c r="B4476" s="4">
        <v>105.9</v>
      </c>
      <c r="C4476" s="4">
        <v>3</v>
      </c>
      <c r="D4476" s="4">
        <v>4</v>
      </c>
      <c r="E4476" s="4">
        <v>27</v>
      </c>
      <c r="F4476" s="5">
        <v>49</v>
      </c>
      <c r="G4476" s="6" t="s">
        <v>17</v>
      </c>
      <c r="H4476" s="7" t="s">
        <v>9</v>
      </c>
      <c r="I4476" s="8">
        <v>16992.259999999998</v>
      </c>
      <c r="J4476" s="9">
        <f t="shared" si="69"/>
        <v>-87907.74</v>
      </c>
      <c r="V4476" s="4">
        <v>105.9</v>
      </c>
      <c r="W4476" s="8">
        <v>16992.259999999998</v>
      </c>
    </row>
    <row r="4477" spans="1:23" ht="15.75" x14ac:dyDescent="0.25">
      <c r="A4477" s="3">
        <v>5312871</v>
      </c>
      <c r="B4477" s="4">
        <v>105.9</v>
      </c>
      <c r="C4477" s="4">
        <v>6</v>
      </c>
      <c r="D4477" s="4">
        <v>2</v>
      </c>
      <c r="E4477" s="4">
        <v>36</v>
      </c>
      <c r="F4477" s="5">
        <v>29</v>
      </c>
      <c r="G4477" s="6" t="s">
        <v>18</v>
      </c>
      <c r="H4477" s="7" t="s">
        <v>8</v>
      </c>
      <c r="I4477" s="8">
        <v>24212.2</v>
      </c>
      <c r="J4477" s="9">
        <f t="shared" si="69"/>
        <v>-80687.8</v>
      </c>
      <c r="V4477" s="4">
        <v>105.9</v>
      </c>
      <c r="W4477" s="8">
        <v>24212.2</v>
      </c>
    </row>
    <row r="4478" spans="1:23" ht="15.75" x14ac:dyDescent="0.25">
      <c r="A4478" s="3">
        <v>18612963</v>
      </c>
      <c r="B4478" s="4">
        <v>106</v>
      </c>
      <c r="C4478" s="4">
        <v>8</v>
      </c>
      <c r="D4478" s="4">
        <v>2</v>
      </c>
      <c r="E4478" s="4">
        <v>19</v>
      </c>
      <c r="F4478" s="5">
        <v>58</v>
      </c>
      <c r="G4478" s="6" t="s">
        <v>18</v>
      </c>
      <c r="H4478" s="7" t="s">
        <v>8</v>
      </c>
      <c r="I4478" s="8">
        <v>10023.040000000001</v>
      </c>
      <c r="J4478" s="9">
        <f t="shared" si="69"/>
        <v>-94876.959999999992</v>
      </c>
      <c r="V4478" s="4">
        <v>106</v>
      </c>
      <c r="W4478" s="8">
        <v>10023.040000000001</v>
      </c>
    </row>
    <row r="4479" spans="1:23" ht="15.75" x14ac:dyDescent="0.25">
      <c r="A4479" s="3">
        <v>26655341</v>
      </c>
      <c r="B4479" s="4">
        <v>106.1</v>
      </c>
      <c r="C4479" s="4">
        <v>1</v>
      </c>
      <c r="D4479" s="4">
        <v>2</v>
      </c>
      <c r="E4479" s="4">
        <v>35</v>
      </c>
      <c r="F4479" s="5">
        <v>38</v>
      </c>
      <c r="G4479" s="6" t="s">
        <v>15</v>
      </c>
      <c r="H4479" s="7" t="s">
        <v>8</v>
      </c>
      <c r="I4479" s="8">
        <v>6087.47</v>
      </c>
      <c r="J4479" s="9">
        <f t="shared" si="69"/>
        <v>-98812.53</v>
      </c>
      <c r="V4479" s="4">
        <v>106.1</v>
      </c>
      <c r="W4479" s="8">
        <v>6087.47</v>
      </c>
    </row>
    <row r="4480" spans="1:23" ht="15.75" x14ac:dyDescent="0.25">
      <c r="A4480" s="3">
        <v>10072641</v>
      </c>
      <c r="B4480" s="4">
        <v>106.1</v>
      </c>
      <c r="C4480" s="4">
        <v>3</v>
      </c>
      <c r="D4480" s="4">
        <v>4</v>
      </c>
      <c r="E4480" s="4">
        <v>24</v>
      </c>
      <c r="F4480" s="5">
        <v>53</v>
      </c>
      <c r="G4480" s="6" t="s">
        <v>17</v>
      </c>
      <c r="H4480" s="7" t="s">
        <v>9</v>
      </c>
      <c r="I4480" s="8">
        <v>22820.28</v>
      </c>
      <c r="J4480" s="9">
        <f t="shared" si="69"/>
        <v>-82079.72</v>
      </c>
      <c r="V4480" s="4">
        <v>106.1</v>
      </c>
      <c r="W4480" s="8">
        <v>22820.28</v>
      </c>
    </row>
    <row r="4481" spans="1:23" ht="15.75" x14ac:dyDescent="0.25">
      <c r="A4481" s="3">
        <v>29517823</v>
      </c>
      <c r="B4481" s="4">
        <v>106.1</v>
      </c>
      <c r="C4481" s="4">
        <v>2</v>
      </c>
      <c r="D4481" s="4">
        <v>1</v>
      </c>
      <c r="E4481" s="4">
        <v>47</v>
      </c>
      <c r="F4481" s="5">
        <v>29</v>
      </c>
      <c r="G4481" s="6" t="s">
        <v>17</v>
      </c>
      <c r="H4481" s="7" t="s">
        <v>8</v>
      </c>
      <c r="I4481" s="8">
        <v>22597.84</v>
      </c>
      <c r="J4481" s="9">
        <f t="shared" si="69"/>
        <v>-82302.16</v>
      </c>
      <c r="V4481" s="4">
        <v>106.1</v>
      </c>
      <c r="W4481" s="8">
        <v>22597.84</v>
      </c>
    </row>
    <row r="4482" spans="1:23" ht="15.75" x14ac:dyDescent="0.25">
      <c r="A4482" s="3">
        <v>9414394</v>
      </c>
      <c r="B4482" s="4">
        <v>106.2</v>
      </c>
      <c r="C4482" s="4">
        <v>6</v>
      </c>
      <c r="D4482" s="4">
        <v>2</v>
      </c>
      <c r="E4482" s="4">
        <v>54</v>
      </c>
      <c r="F4482" s="5">
        <v>43</v>
      </c>
      <c r="G4482" s="6" t="s">
        <v>17</v>
      </c>
      <c r="H4482" s="7" t="s">
        <v>8</v>
      </c>
      <c r="I4482" s="8">
        <v>25056.91</v>
      </c>
      <c r="J4482" s="9">
        <f t="shared" si="69"/>
        <v>-79843.09</v>
      </c>
      <c r="V4482" s="4">
        <v>106.2</v>
      </c>
      <c r="W4482" s="8">
        <v>25056.91</v>
      </c>
    </row>
    <row r="4483" spans="1:23" ht="15.75" x14ac:dyDescent="0.25">
      <c r="A4483" s="3">
        <v>14053343</v>
      </c>
      <c r="B4483" s="4">
        <v>106.3</v>
      </c>
      <c r="C4483" s="4">
        <v>3</v>
      </c>
      <c r="D4483" s="4">
        <v>1</v>
      </c>
      <c r="E4483" s="4">
        <v>7</v>
      </c>
      <c r="F4483" s="5">
        <v>43</v>
      </c>
      <c r="G4483" s="6" t="s">
        <v>18</v>
      </c>
      <c r="H4483" s="7" t="s">
        <v>8</v>
      </c>
      <c r="I4483" s="8">
        <v>13159</v>
      </c>
      <c r="J4483" s="9">
        <f t="shared" ref="J4483:J4546" si="70">I4483-104900</f>
        <v>-91741</v>
      </c>
      <c r="V4483" s="4">
        <v>106.3</v>
      </c>
      <c r="W4483" s="8">
        <v>13159</v>
      </c>
    </row>
    <row r="4484" spans="1:23" ht="15.75" x14ac:dyDescent="0.25">
      <c r="A4484" s="3">
        <v>17746708</v>
      </c>
      <c r="B4484" s="4">
        <v>106.3</v>
      </c>
      <c r="C4484" s="4">
        <v>7</v>
      </c>
      <c r="D4484" s="4">
        <v>3</v>
      </c>
      <c r="E4484" s="4">
        <v>8</v>
      </c>
      <c r="F4484" s="5">
        <v>49</v>
      </c>
      <c r="G4484" s="6" t="s">
        <v>17</v>
      </c>
      <c r="H4484" s="7" t="s">
        <v>8</v>
      </c>
      <c r="I4484" s="8">
        <v>19339.16</v>
      </c>
      <c r="J4484" s="9">
        <f t="shared" si="70"/>
        <v>-85560.84</v>
      </c>
      <c r="V4484" s="4">
        <v>106.3</v>
      </c>
      <c r="W4484" s="8">
        <v>19339.16</v>
      </c>
    </row>
    <row r="4485" spans="1:23" ht="15.75" x14ac:dyDescent="0.25">
      <c r="A4485" s="3">
        <v>20138109</v>
      </c>
      <c r="B4485" s="4">
        <v>106.3</v>
      </c>
      <c r="C4485" s="4">
        <v>6</v>
      </c>
      <c r="D4485" s="4">
        <v>4</v>
      </c>
      <c r="E4485" s="4">
        <v>37</v>
      </c>
      <c r="F4485" s="5">
        <v>32</v>
      </c>
      <c r="G4485" s="6" t="s">
        <v>18</v>
      </c>
      <c r="H4485" s="7" t="s">
        <v>9</v>
      </c>
      <c r="I4485" s="8">
        <v>12156.38</v>
      </c>
      <c r="J4485" s="9">
        <f t="shared" si="70"/>
        <v>-92743.62</v>
      </c>
      <c r="V4485" s="4">
        <v>106.3</v>
      </c>
      <c r="W4485" s="8">
        <v>12156.38</v>
      </c>
    </row>
    <row r="4486" spans="1:23" ht="15.75" x14ac:dyDescent="0.25">
      <c r="A4486" s="3">
        <v>27684726</v>
      </c>
      <c r="B4486" s="4">
        <v>106.3</v>
      </c>
      <c r="C4486" s="4">
        <v>2</v>
      </c>
      <c r="D4486" s="4">
        <v>5</v>
      </c>
      <c r="E4486" s="4">
        <v>14</v>
      </c>
      <c r="F4486" s="5">
        <v>54</v>
      </c>
      <c r="G4486" s="6" t="s">
        <v>17</v>
      </c>
      <c r="H4486" s="7" t="s">
        <v>8</v>
      </c>
      <c r="I4486" s="8">
        <v>9191.34</v>
      </c>
      <c r="J4486" s="9">
        <f t="shared" si="70"/>
        <v>-95708.66</v>
      </c>
      <c r="V4486" s="4">
        <v>106.3</v>
      </c>
      <c r="W4486" s="8">
        <v>9191.34</v>
      </c>
    </row>
    <row r="4487" spans="1:23" ht="15.75" x14ac:dyDescent="0.25">
      <c r="A4487" s="3">
        <v>3929451</v>
      </c>
      <c r="B4487" s="4">
        <v>106.3</v>
      </c>
      <c r="C4487" s="4">
        <v>8</v>
      </c>
      <c r="D4487" s="4">
        <v>4</v>
      </c>
      <c r="E4487" s="4">
        <v>45</v>
      </c>
      <c r="F4487" s="5">
        <v>47</v>
      </c>
      <c r="G4487" s="6" t="s">
        <v>18</v>
      </c>
      <c r="H4487" s="7" t="s">
        <v>8</v>
      </c>
      <c r="I4487" s="8">
        <v>15617.15</v>
      </c>
      <c r="J4487" s="9">
        <f t="shared" si="70"/>
        <v>-89282.85</v>
      </c>
      <c r="V4487" s="4">
        <v>106.3</v>
      </c>
      <c r="W4487" s="8">
        <v>15617.15</v>
      </c>
    </row>
    <row r="4488" spans="1:23" ht="15.75" x14ac:dyDescent="0.25">
      <c r="A4488" s="3">
        <v>13917821</v>
      </c>
      <c r="B4488" s="4">
        <v>106.4</v>
      </c>
      <c r="C4488" s="4">
        <v>1</v>
      </c>
      <c r="D4488" s="4">
        <v>3</v>
      </c>
      <c r="E4488" s="4">
        <v>1</v>
      </c>
      <c r="F4488" s="5">
        <v>55</v>
      </c>
      <c r="G4488" s="6" t="s">
        <v>17</v>
      </c>
      <c r="H4488" s="7" t="s">
        <v>8</v>
      </c>
      <c r="I4488" s="8">
        <v>12436.73</v>
      </c>
      <c r="J4488" s="9">
        <f t="shared" si="70"/>
        <v>-92463.27</v>
      </c>
      <c r="V4488" s="4">
        <v>106.4</v>
      </c>
      <c r="W4488" s="8">
        <v>12436.73</v>
      </c>
    </row>
    <row r="4489" spans="1:23" ht="15.75" x14ac:dyDescent="0.25">
      <c r="A4489" s="3">
        <v>7368460</v>
      </c>
      <c r="B4489" s="4">
        <v>106.4</v>
      </c>
      <c r="C4489" s="4">
        <v>6</v>
      </c>
      <c r="D4489" s="4">
        <v>2</v>
      </c>
      <c r="E4489" s="4">
        <v>19</v>
      </c>
      <c r="F4489" s="5">
        <v>65</v>
      </c>
      <c r="G4489" s="6" t="s">
        <v>17</v>
      </c>
      <c r="H4489" s="7" t="s">
        <v>9</v>
      </c>
      <c r="I4489" s="8">
        <v>8164.33</v>
      </c>
      <c r="J4489" s="9">
        <f t="shared" si="70"/>
        <v>-96735.67</v>
      </c>
      <c r="V4489" s="4">
        <v>106.4</v>
      </c>
      <c r="W4489" s="8">
        <v>8164.33</v>
      </c>
    </row>
    <row r="4490" spans="1:23" ht="15.75" x14ac:dyDescent="0.25">
      <c r="A4490" s="3">
        <v>17554563</v>
      </c>
      <c r="B4490" s="4">
        <v>106.4</v>
      </c>
      <c r="C4490" s="4">
        <v>7</v>
      </c>
      <c r="D4490" s="4">
        <v>2</v>
      </c>
      <c r="E4490" s="4">
        <v>41</v>
      </c>
      <c r="F4490" s="5">
        <v>36</v>
      </c>
      <c r="G4490" s="6" t="s">
        <v>18</v>
      </c>
      <c r="H4490" s="7" t="s">
        <v>9</v>
      </c>
      <c r="I4490" s="8">
        <v>8420.07</v>
      </c>
      <c r="J4490" s="9">
        <f t="shared" si="70"/>
        <v>-96479.93</v>
      </c>
      <c r="V4490" s="4">
        <v>106.4</v>
      </c>
      <c r="W4490" s="8">
        <v>8420.07</v>
      </c>
    </row>
    <row r="4491" spans="1:23" ht="15.75" x14ac:dyDescent="0.25">
      <c r="A4491" s="3">
        <v>10647623</v>
      </c>
      <c r="B4491" s="4">
        <v>106.4</v>
      </c>
      <c r="C4491" s="4">
        <v>3</v>
      </c>
      <c r="D4491" s="4">
        <v>0</v>
      </c>
      <c r="E4491" s="4">
        <v>41</v>
      </c>
      <c r="F4491" s="5">
        <v>64</v>
      </c>
      <c r="G4491" s="6" t="s">
        <v>17</v>
      </c>
      <c r="H4491" s="7" t="s">
        <v>8</v>
      </c>
      <c r="I4491" s="8">
        <v>19083.849999999999</v>
      </c>
      <c r="J4491" s="9">
        <f t="shared" si="70"/>
        <v>-85816.15</v>
      </c>
      <c r="V4491" s="4">
        <v>106.4</v>
      </c>
      <c r="W4491" s="8">
        <v>19083.849999999999</v>
      </c>
    </row>
    <row r="4492" spans="1:23" ht="15.75" x14ac:dyDescent="0.25">
      <c r="A4492" s="3">
        <v>21322894</v>
      </c>
      <c r="B4492" s="4">
        <v>106.4</v>
      </c>
      <c r="C4492" s="4">
        <v>3</v>
      </c>
      <c r="D4492" s="4">
        <v>2</v>
      </c>
      <c r="E4492" s="4">
        <v>31</v>
      </c>
      <c r="F4492" s="5">
        <v>42</v>
      </c>
      <c r="G4492" s="6" t="s">
        <v>17</v>
      </c>
      <c r="H4492" s="7" t="s">
        <v>9</v>
      </c>
      <c r="I4492" s="8">
        <v>10994.51</v>
      </c>
      <c r="J4492" s="9">
        <f t="shared" si="70"/>
        <v>-93905.49</v>
      </c>
      <c r="V4492" s="4">
        <v>106.4</v>
      </c>
      <c r="W4492" s="8">
        <v>10994.51</v>
      </c>
    </row>
    <row r="4493" spans="1:23" ht="15.75" x14ac:dyDescent="0.25">
      <c r="A4493" s="3">
        <v>15876228</v>
      </c>
      <c r="B4493" s="4">
        <v>106.5</v>
      </c>
      <c r="C4493" s="4">
        <v>7</v>
      </c>
      <c r="D4493" s="4">
        <v>1</v>
      </c>
      <c r="E4493" s="4">
        <v>36</v>
      </c>
      <c r="F4493" s="5">
        <v>44</v>
      </c>
      <c r="G4493" s="6" t="s">
        <v>17</v>
      </c>
      <c r="H4493" s="7" t="s">
        <v>8</v>
      </c>
      <c r="I4493" s="8">
        <v>19659.22</v>
      </c>
      <c r="J4493" s="9">
        <f t="shared" si="70"/>
        <v>-85240.78</v>
      </c>
      <c r="V4493" s="4">
        <v>106.5</v>
      </c>
      <c r="W4493" s="8">
        <v>19659.22</v>
      </c>
    </row>
    <row r="4494" spans="1:23" ht="15.75" x14ac:dyDescent="0.25">
      <c r="A4494" s="3">
        <v>19186363</v>
      </c>
      <c r="B4494" s="4">
        <v>106.5</v>
      </c>
      <c r="C4494" s="4">
        <v>5</v>
      </c>
      <c r="D4494" s="4">
        <v>0</v>
      </c>
      <c r="E4494" s="4">
        <v>19</v>
      </c>
      <c r="F4494" s="5">
        <v>41</v>
      </c>
      <c r="G4494" s="6" t="s">
        <v>18</v>
      </c>
      <c r="H4494" s="7" t="s">
        <v>8</v>
      </c>
      <c r="I4494" s="8">
        <v>11342.77</v>
      </c>
      <c r="J4494" s="9">
        <f t="shared" si="70"/>
        <v>-93557.23</v>
      </c>
      <c r="V4494" s="4">
        <v>106.5</v>
      </c>
      <c r="W4494" s="8">
        <v>11342.77</v>
      </c>
    </row>
    <row r="4495" spans="1:23" ht="15.75" x14ac:dyDescent="0.25">
      <c r="A4495" s="3">
        <v>7771630</v>
      </c>
      <c r="B4495" s="4">
        <v>106.5</v>
      </c>
      <c r="C4495" s="4">
        <v>7</v>
      </c>
      <c r="D4495" s="4">
        <v>2</v>
      </c>
      <c r="E4495" s="4">
        <v>5</v>
      </c>
      <c r="F4495" s="5">
        <v>60</v>
      </c>
      <c r="G4495" s="6" t="s">
        <v>18</v>
      </c>
      <c r="H4495" s="7" t="s">
        <v>8</v>
      </c>
      <c r="I4495" s="8">
        <v>18824.95</v>
      </c>
      <c r="J4495" s="9">
        <f t="shared" si="70"/>
        <v>-86075.05</v>
      </c>
      <c r="V4495" s="4">
        <v>106.5</v>
      </c>
      <c r="W4495" s="8">
        <v>18824.95</v>
      </c>
    </row>
    <row r="4496" spans="1:23" ht="15.75" x14ac:dyDescent="0.25">
      <c r="A4496" s="3">
        <v>25715624</v>
      </c>
      <c r="B4496" s="4">
        <v>106.6</v>
      </c>
      <c r="C4496" s="4">
        <v>6</v>
      </c>
      <c r="D4496" s="4">
        <v>5</v>
      </c>
      <c r="E4496" s="4">
        <v>46</v>
      </c>
      <c r="F4496" s="5">
        <v>45</v>
      </c>
      <c r="G4496" s="6" t="s">
        <v>18</v>
      </c>
      <c r="H4496" s="7" t="s">
        <v>9</v>
      </c>
      <c r="I4496" s="8">
        <v>18006.57</v>
      </c>
      <c r="J4496" s="9">
        <f t="shared" si="70"/>
        <v>-86893.43</v>
      </c>
      <c r="V4496" s="4">
        <v>106.6</v>
      </c>
      <c r="W4496" s="8">
        <v>18006.57</v>
      </c>
    </row>
    <row r="4497" spans="1:23" ht="15.75" x14ac:dyDescent="0.25">
      <c r="A4497" s="3">
        <v>13233604</v>
      </c>
      <c r="B4497" s="4">
        <v>106.7</v>
      </c>
      <c r="C4497" s="4">
        <v>1</v>
      </c>
      <c r="D4497" s="4">
        <v>2</v>
      </c>
      <c r="E4497" s="4">
        <v>51</v>
      </c>
      <c r="F4497" s="5">
        <v>46</v>
      </c>
      <c r="G4497" s="6" t="s">
        <v>17</v>
      </c>
      <c r="H4497" s="7" t="s">
        <v>8</v>
      </c>
      <c r="I4497" s="8">
        <v>12133.97</v>
      </c>
      <c r="J4497" s="9">
        <f t="shared" si="70"/>
        <v>-92766.03</v>
      </c>
      <c r="V4497" s="4">
        <v>106.7</v>
      </c>
      <c r="W4497" s="8">
        <v>12133.97</v>
      </c>
    </row>
    <row r="4498" spans="1:23" ht="15.75" x14ac:dyDescent="0.25">
      <c r="A4498" s="3">
        <v>7760695</v>
      </c>
      <c r="B4498" s="4">
        <v>106.7</v>
      </c>
      <c r="C4498" s="4">
        <v>8</v>
      </c>
      <c r="D4498" s="4">
        <v>0</v>
      </c>
      <c r="E4498" s="4">
        <v>21</v>
      </c>
      <c r="F4498" s="5">
        <v>56</v>
      </c>
      <c r="G4498" s="6" t="s">
        <v>15</v>
      </c>
      <c r="H4498" s="7" t="s">
        <v>8</v>
      </c>
      <c r="I4498" s="8">
        <v>13739.01</v>
      </c>
      <c r="J4498" s="9">
        <f t="shared" si="70"/>
        <v>-91160.99</v>
      </c>
      <c r="V4498" s="4">
        <v>106.7</v>
      </c>
      <c r="W4498" s="8">
        <v>13739.01</v>
      </c>
    </row>
    <row r="4499" spans="1:23" ht="15.75" x14ac:dyDescent="0.25">
      <c r="A4499" s="3">
        <v>5481221</v>
      </c>
      <c r="B4499" s="4">
        <v>106.8</v>
      </c>
      <c r="C4499" s="4">
        <v>6</v>
      </c>
      <c r="D4499" s="4">
        <v>3</v>
      </c>
      <c r="E4499" s="4">
        <v>59</v>
      </c>
      <c r="F4499" s="5">
        <v>42</v>
      </c>
      <c r="G4499" s="6" t="s">
        <v>18</v>
      </c>
      <c r="H4499" s="7" t="s">
        <v>8</v>
      </c>
      <c r="I4499" s="8">
        <v>22651.98</v>
      </c>
      <c r="J4499" s="9">
        <f t="shared" si="70"/>
        <v>-82248.02</v>
      </c>
      <c r="V4499" s="4">
        <v>106.8</v>
      </c>
      <c r="W4499" s="8">
        <v>22651.98</v>
      </c>
    </row>
    <row r="4500" spans="1:23" ht="15.75" x14ac:dyDescent="0.25">
      <c r="A4500" s="3">
        <v>802149</v>
      </c>
      <c r="B4500" s="4">
        <v>106.8</v>
      </c>
      <c r="C4500" s="4">
        <v>7</v>
      </c>
      <c r="D4500" s="4">
        <v>2</v>
      </c>
      <c r="E4500" s="4">
        <v>53</v>
      </c>
      <c r="F4500" s="5">
        <v>38</v>
      </c>
      <c r="G4500" s="6" t="s">
        <v>17</v>
      </c>
      <c r="H4500" s="7" t="s">
        <v>8</v>
      </c>
      <c r="I4500" s="8">
        <v>20497.849999999999</v>
      </c>
      <c r="J4500" s="9">
        <f t="shared" si="70"/>
        <v>-84402.15</v>
      </c>
      <c r="V4500" s="4">
        <v>106.8</v>
      </c>
      <c r="W4500" s="8">
        <v>20497.849999999999</v>
      </c>
    </row>
    <row r="4501" spans="1:23" ht="15.75" x14ac:dyDescent="0.25">
      <c r="A4501" s="3">
        <v>561472</v>
      </c>
      <c r="B4501" s="4">
        <v>106.8</v>
      </c>
      <c r="C4501" s="4">
        <v>4</v>
      </c>
      <c r="D4501" s="4">
        <v>3</v>
      </c>
      <c r="E4501" s="4">
        <v>52</v>
      </c>
      <c r="F4501" s="5">
        <v>64</v>
      </c>
      <c r="G4501" s="6" t="s">
        <v>18</v>
      </c>
      <c r="H4501" s="7" t="s">
        <v>8</v>
      </c>
      <c r="I4501" s="8">
        <v>16392.919999999998</v>
      </c>
      <c r="J4501" s="9">
        <f t="shared" si="70"/>
        <v>-88507.08</v>
      </c>
      <c r="V4501" s="4">
        <v>106.8</v>
      </c>
      <c r="W4501" s="8">
        <v>16392.919999999998</v>
      </c>
    </row>
    <row r="4502" spans="1:23" ht="15.75" x14ac:dyDescent="0.25">
      <c r="A4502" s="3">
        <v>5199447</v>
      </c>
      <c r="B4502" s="4">
        <v>106.8</v>
      </c>
      <c r="C4502" s="4">
        <v>5</v>
      </c>
      <c r="D4502" s="4">
        <v>5</v>
      </c>
      <c r="E4502" s="4">
        <v>44</v>
      </c>
      <c r="F4502" s="5">
        <v>30</v>
      </c>
      <c r="G4502" s="6" t="s">
        <v>18</v>
      </c>
      <c r="H4502" s="7" t="s">
        <v>8</v>
      </c>
      <c r="I4502" s="8">
        <v>13941.38</v>
      </c>
      <c r="J4502" s="9">
        <f t="shared" si="70"/>
        <v>-90958.62</v>
      </c>
      <c r="V4502" s="4">
        <v>106.8</v>
      </c>
      <c r="W4502" s="8">
        <v>13941.38</v>
      </c>
    </row>
    <row r="4503" spans="1:23" ht="15.75" x14ac:dyDescent="0.25">
      <c r="A4503" s="3">
        <v>12723349</v>
      </c>
      <c r="B4503" s="4">
        <v>106.9</v>
      </c>
      <c r="C4503" s="4">
        <v>2</v>
      </c>
      <c r="D4503" s="4">
        <v>3</v>
      </c>
      <c r="E4503" s="4">
        <v>24</v>
      </c>
      <c r="F4503" s="5">
        <v>50</v>
      </c>
      <c r="G4503" s="6" t="s">
        <v>17</v>
      </c>
      <c r="H4503" s="7" t="s">
        <v>8</v>
      </c>
      <c r="I4503" s="8">
        <v>21423.65</v>
      </c>
      <c r="J4503" s="9">
        <f t="shared" si="70"/>
        <v>-83476.350000000006</v>
      </c>
      <c r="V4503" s="4">
        <v>106.9</v>
      </c>
      <c r="W4503" s="8">
        <v>21423.65</v>
      </c>
    </row>
    <row r="4504" spans="1:23" ht="15.75" x14ac:dyDescent="0.25">
      <c r="A4504" s="3">
        <v>16772332</v>
      </c>
      <c r="B4504" s="4">
        <v>106.9</v>
      </c>
      <c r="C4504" s="4">
        <v>7</v>
      </c>
      <c r="D4504" s="4">
        <v>2</v>
      </c>
      <c r="E4504" s="4">
        <v>13</v>
      </c>
      <c r="F4504" s="5">
        <v>66</v>
      </c>
      <c r="G4504" s="6" t="s">
        <v>17</v>
      </c>
      <c r="H4504" s="7" t="s">
        <v>9</v>
      </c>
      <c r="I4504" s="8">
        <v>12735.55</v>
      </c>
      <c r="J4504" s="9">
        <f t="shared" si="70"/>
        <v>-92164.45</v>
      </c>
      <c r="V4504" s="4">
        <v>106.9</v>
      </c>
      <c r="W4504" s="8">
        <v>12735.55</v>
      </c>
    </row>
    <row r="4505" spans="1:23" ht="15.75" x14ac:dyDescent="0.25">
      <c r="A4505" s="3">
        <v>25015382</v>
      </c>
      <c r="B4505" s="4">
        <v>106.9</v>
      </c>
      <c r="C4505" s="4">
        <v>3</v>
      </c>
      <c r="D4505" s="4">
        <v>2</v>
      </c>
      <c r="E4505" s="4">
        <v>50</v>
      </c>
      <c r="F4505" s="5">
        <v>22</v>
      </c>
      <c r="G4505" s="6" t="s">
        <v>17</v>
      </c>
      <c r="H4505" s="7" t="s">
        <v>8</v>
      </c>
      <c r="I4505" s="8">
        <v>11615.27</v>
      </c>
      <c r="J4505" s="9">
        <f t="shared" si="70"/>
        <v>-93284.73</v>
      </c>
      <c r="V4505" s="4">
        <v>106.9</v>
      </c>
      <c r="W4505" s="8">
        <v>11615.27</v>
      </c>
    </row>
    <row r="4506" spans="1:23" ht="15.75" x14ac:dyDescent="0.25">
      <c r="A4506" s="3">
        <v>29742496</v>
      </c>
      <c r="B4506" s="4">
        <v>106.9</v>
      </c>
      <c r="C4506" s="4">
        <v>6</v>
      </c>
      <c r="D4506" s="4">
        <v>1</v>
      </c>
      <c r="E4506" s="4">
        <v>58</v>
      </c>
      <c r="F4506" s="5">
        <v>25</v>
      </c>
      <c r="G4506" s="6" t="s">
        <v>18</v>
      </c>
      <c r="H4506" s="7" t="s">
        <v>9</v>
      </c>
      <c r="I4506" s="8">
        <v>12563.51</v>
      </c>
      <c r="J4506" s="9">
        <f t="shared" si="70"/>
        <v>-92336.49</v>
      </c>
      <c r="V4506" s="4">
        <v>106.9</v>
      </c>
      <c r="W4506" s="8">
        <v>12563.51</v>
      </c>
    </row>
    <row r="4507" spans="1:23" ht="15.75" x14ac:dyDescent="0.25">
      <c r="A4507" s="3">
        <v>12227941</v>
      </c>
      <c r="B4507" s="4">
        <v>107</v>
      </c>
      <c r="C4507" s="4">
        <v>4</v>
      </c>
      <c r="D4507" s="4">
        <v>3</v>
      </c>
      <c r="E4507" s="4">
        <v>27</v>
      </c>
      <c r="F4507" s="5">
        <v>34</v>
      </c>
      <c r="G4507" s="6" t="s">
        <v>18</v>
      </c>
      <c r="H4507" s="7" t="s">
        <v>8</v>
      </c>
      <c r="I4507" s="8">
        <v>19504.39</v>
      </c>
      <c r="J4507" s="9">
        <f t="shared" si="70"/>
        <v>-85395.61</v>
      </c>
      <c r="V4507" s="4">
        <v>107</v>
      </c>
      <c r="W4507" s="8">
        <v>19504.39</v>
      </c>
    </row>
    <row r="4508" spans="1:23" ht="15.75" x14ac:dyDescent="0.25">
      <c r="A4508" s="3">
        <v>21811280</v>
      </c>
      <c r="B4508" s="4">
        <v>107</v>
      </c>
      <c r="C4508" s="4">
        <v>7</v>
      </c>
      <c r="D4508" s="4">
        <v>1</v>
      </c>
      <c r="E4508" s="4">
        <v>3</v>
      </c>
      <c r="F4508" s="5">
        <v>33</v>
      </c>
      <c r="G4508" s="6" t="s">
        <v>18</v>
      </c>
      <c r="H4508" s="7" t="s">
        <v>8</v>
      </c>
      <c r="I4508" s="8">
        <v>21328.79</v>
      </c>
      <c r="J4508" s="9">
        <f t="shared" si="70"/>
        <v>-83571.209999999992</v>
      </c>
      <c r="V4508" s="4">
        <v>107</v>
      </c>
      <c r="W4508" s="8">
        <v>21328.79</v>
      </c>
    </row>
    <row r="4509" spans="1:23" ht="15.75" x14ac:dyDescent="0.25">
      <c r="A4509" s="3">
        <v>11699560</v>
      </c>
      <c r="B4509" s="4">
        <v>107</v>
      </c>
      <c r="C4509" s="4">
        <v>2</v>
      </c>
      <c r="D4509" s="4">
        <v>5</v>
      </c>
      <c r="E4509" s="4">
        <v>43</v>
      </c>
      <c r="F4509" s="5">
        <v>48</v>
      </c>
      <c r="G4509" s="6" t="s">
        <v>18</v>
      </c>
      <c r="H4509" s="7" t="s">
        <v>8</v>
      </c>
      <c r="I4509" s="8">
        <v>4084.63</v>
      </c>
      <c r="J4509" s="9">
        <f t="shared" si="70"/>
        <v>-100815.37</v>
      </c>
      <c r="V4509" s="4">
        <v>107</v>
      </c>
      <c r="W4509" s="8">
        <v>4084.63</v>
      </c>
    </row>
    <row r="4510" spans="1:23" ht="15.75" x14ac:dyDescent="0.25">
      <c r="A4510" s="3">
        <v>8782767</v>
      </c>
      <c r="B4510" s="4">
        <v>107</v>
      </c>
      <c r="C4510" s="4">
        <v>7</v>
      </c>
      <c r="D4510" s="4">
        <v>3</v>
      </c>
      <c r="E4510" s="4">
        <v>1</v>
      </c>
      <c r="F4510" s="5">
        <v>34</v>
      </c>
      <c r="G4510" s="6" t="s">
        <v>18</v>
      </c>
      <c r="H4510" s="7" t="s">
        <v>8</v>
      </c>
      <c r="I4510" s="8">
        <v>24102.66</v>
      </c>
      <c r="J4510" s="9">
        <f t="shared" si="70"/>
        <v>-80797.34</v>
      </c>
      <c r="V4510" s="4">
        <v>107</v>
      </c>
      <c r="W4510" s="8">
        <v>24102.66</v>
      </c>
    </row>
    <row r="4511" spans="1:23" ht="15.75" x14ac:dyDescent="0.25">
      <c r="A4511" s="3">
        <v>17159900</v>
      </c>
      <c r="B4511" s="4">
        <v>107</v>
      </c>
      <c r="C4511" s="4">
        <v>3</v>
      </c>
      <c r="D4511" s="4">
        <v>4</v>
      </c>
      <c r="E4511" s="4">
        <v>11</v>
      </c>
      <c r="F4511" s="5">
        <v>46</v>
      </c>
      <c r="G4511" s="6" t="s">
        <v>17</v>
      </c>
      <c r="H4511" s="7" t="s">
        <v>8</v>
      </c>
      <c r="I4511" s="8">
        <v>22781.21</v>
      </c>
      <c r="J4511" s="9">
        <f t="shared" si="70"/>
        <v>-82118.790000000008</v>
      </c>
      <c r="V4511" s="4">
        <v>107</v>
      </c>
      <c r="W4511" s="8">
        <v>22781.21</v>
      </c>
    </row>
    <row r="4512" spans="1:23" ht="15.75" x14ac:dyDescent="0.25">
      <c r="A4512" s="3">
        <v>11516648</v>
      </c>
      <c r="B4512" s="4">
        <v>107.1</v>
      </c>
      <c r="C4512" s="4">
        <v>7</v>
      </c>
      <c r="D4512" s="4">
        <v>2</v>
      </c>
      <c r="E4512" s="4">
        <v>31</v>
      </c>
      <c r="F4512" s="5">
        <v>46</v>
      </c>
      <c r="G4512" s="6" t="s">
        <v>18</v>
      </c>
      <c r="H4512" s="7" t="s">
        <v>8</v>
      </c>
      <c r="I4512" s="8">
        <v>9712.59</v>
      </c>
      <c r="J4512" s="9">
        <f t="shared" si="70"/>
        <v>-95187.41</v>
      </c>
      <c r="V4512" s="4">
        <v>107.1</v>
      </c>
      <c r="W4512" s="8">
        <v>9712.59</v>
      </c>
    </row>
    <row r="4513" spans="1:23" ht="15.75" x14ac:dyDescent="0.25">
      <c r="A4513" s="3">
        <v>2339312</v>
      </c>
      <c r="B4513" s="4">
        <v>107.1</v>
      </c>
      <c r="C4513" s="4">
        <v>3</v>
      </c>
      <c r="D4513" s="4">
        <v>3</v>
      </c>
      <c r="E4513" s="4">
        <v>0</v>
      </c>
      <c r="F4513" s="5">
        <v>22</v>
      </c>
      <c r="G4513" s="6" t="s">
        <v>18</v>
      </c>
      <c r="H4513" s="7" t="s">
        <v>8</v>
      </c>
      <c r="I4513" s="8">
        <v>23279.33</v>
      </c>
      <c r="J4513" s="9">
        <f t="shared" si="70"/>
        <v>-81620.67</v>
      </c>
      <c r="V4513" s="4">
        <v>107.1</v>
      </c>
      <c r="W4513" s="8">
        <v>23279.33</v>
      </c>
    </row>
    <row r="4514" spans="1:23" ht="15.75" x14ac:dyDescent="0.25">
      <c r="A4514" s="3">
        <v>22418996</v>
      </c>
      <c r="B4514" s="4">
        <v>107.1</v>
      </c>
      <c r="C4514" s="4">
        <v>5</v>
      </c>
      <c r="D4514" s="4">
        <v>2</v>
      </c>
      <c r="E4514" s="4">
        <v>20</v>
      </c>
      <c r="F4514" s="5">
        <v>54</v>
      </c>
      <c r="G4514" s="6" t="s">
        <v>17</v>
      </c>
      <c r="H4514" s="7" t="s">
        <v>8</v>
      </c>
      <c r="I4514" s="8">
        <v>18936.669999999998</v>
      </c>
      <c r="J4514" s="9">
        <f t="shared" si="70"/>
        <v>-85963.33</v>
      </c>
      <c r="V4514" s="4">
        <v>107.1</v>
      </c>
      <c r="W4514" s="8">
        <v>18936.669999999998</v>
      </c>
    </row>
    <row r="4515" spans="1:23" ht="15.75" x14ac:dyDescent="0.25">
      <c r="A4515" s="3">
        <v>19827691</v>
      </c>
      <c r="B4515" s="4">
        <v>107.1</v>
      </c>
      <c r="C4515" s="4">
        <v>7</v>
      </c>
      <c r="D4515" s="4">
        <v>3</v>
      </c>
      <c r="E4515" s="4">
        <v>2</v>
      </c>
      <c r="F4515" s="5">
        <v>43</v>
      </c>
      <c r="G4515" s="6" t="s">
        <v>18</v>
      </c>
      <c r="H4515" s="7" t="s">
        <v>8</v>
      </c>
      <c r="I4515" s="8">
        <v>18780.990000000002</v>
      </c>
      <c r="J4515" s="9">
        <f t="shared" si="70"/>
        <v>-86119.01</v>
      </c>
      <c r="V4515" s="4">
        <v>107.1</v>
      </c>
      <c r="W4515" s="8">
        <v>18780.990000000002</v>
      </c>
    </row>
    <row r="4516" spans="1:23" ht="15.75" x14ac:dyDescent="0.25">
      <c r="A4516" s="3">
        <v>17503669</v>
      </c>
      <c r="B4516" s="4">
        <v>107.1</v>
      </c>
      <c r="C4516" s="4">
        <v>4</v>
      </c>
      <c r="D4516" s="4">
        <v>5</v>
      </c>
      <c r="E4516" s="4">
        <v>10</v>
      </c>
      <c r="F4516" s="5">
        <v>31</v>
      </c>
      <c r="G4516" s="6" t="s">
        <v>17</v>
      </c>
      <c r="H4516" s="7" t="s">
        <v>8</v>
      </c>
      <c r="I4516" s="8">
        <v>11422.36</v>
      </c>
      <c r="J4516" s="9">
        <f t="shared" si="70"/>
        <v>-93477.64</v>
      </c>
      <c r="V4516" s="4">
        <v>107.1</v>
      </c>
      <c r="W4516" s="8">
        <v>11422.36</v>
      </c>
    </row>
    <row r="4517" spans="1:23" ht="15.75" x14ac:dyDescent="0.25">
      <c r="A4517" s="3">
        <v>29458146</v>
      </c>
      <c r="B4517" s="4">
        <v>107.1</v>
      </c>
      <c r="C4517" s="4">
        <v>6</v>
      </c>
      <c r="D4517" s="4">
        <v>1</v>
      </c>
      <c r="E4517" s="4">
        <v>11</v>
      </c>
      <c r="F4517" s="5">
        <v>64</v>
      </c>
      <c r="G4517" s="6" t="s">
        <v>17</v>
      </c>
      <c r="H4517" s="7" t="s">
        <v>8</v>
      </c>
      <c r="I4517" s="8">
        <v>11274.45</v>
      </c>
      <c r="J4517" s="9">
        <f t="shared" si="70"/>
        <v>-93625.55</v>
      </c>
      <c r="V4517" s="4">
        <v>107.1</v>
      </c>
      <c r="W4517" s="8">
        <v>11274.45</v>
      </c>
    </row>
    <row r="4518" spans="1:23" ht="15.75" x14ac:dyDescent="0.25">
      <c r="A4518" s="3">
        <v>11809532</v>
      </c>
      <c r="B4518" s="4">
        <v>107.1</v>
      </c>
      <c r="C4518" s="4">
        <v>2</v>
      </c>
      <c r="D4518" s="4">
        <v>2</v>
      </c>
      <c r="E4518" s="4">
        <v>46</v>
      </c>
      <c r="F4518" s="5">
        <v>53</v>
      </c>
      <c r="G4518" s="6" t="s">
        <v>18</v>
      </c>
      <c r="H4518" s="7" t="s">
        <v>8</v>
      </c>
      <c r="I4518" s="8">
        <v>13261.36</v>
      </c>
      <c r="J4518" s="9">
        <f t="shared" si="70"/>
        <v>-91638.64</v>
      </c>
      <c r="V4518" s="4">
        <v>107.1</v>
      </c>
      <c r="W4518" s="8">
        <v>13261.36</v>
      </c>
    </row>
    <row r="4519" spans="1:23" ht="15.75" x14ac:dyDescent="0.25">
      <c r="A4519" s="3">
        <v>27122616</v>
      </c>
      <c r="B4519" s="4">
        <v>107.2</v>
      </c>
      <c r="C4519" s="4">
        <v>3</v>
      </c>
      <c r="D4519" s="4">
        <v>1</v>
      </c>
      <c r="E4519" s="4">
        <v>32</v>
      </c>
      <c r="F4519" s="5">
        <v>43</v>
      </c>
      <c r="G4519" s="6" t="s">
        <v>18</v>
      </c>
      <c r="H4519" s="7" t="s">
        <v>8</v>
      </c>
      <c r="I4519" s="8">
        <v>19135.98</v>
      </c>
      <c r="J4519" s="9">
        <f t="shared" si="70"/>
        <v>-85764.02</v>
      </c>
      <c r="V4519" s="4">
        <v>107.2</v>
      </c>
      <c r="W4519" s="8">
        <v>19135.98</v>
      </c>
    </row>
    <row r="4520" spans="1:23" ht="15.75" x14ac:dyDescent="0.25">
      <c r="A4520" s="3">
        <v>20341887</v>
      </c>
      <c r="B4520" s="4">
        <v>107.2</v>
      </c>
      <c r="C4520" s="4">
        <v>5</v>
      </c>
      <c r="D4520" s="4">
        <v>0</v>
      </c>
      <c r="E4520" s="4">
        <v>40</v>
      </c>
      <c r="F4520" s="5">
        <v>56</v>
      </c>
      <c r="G4520" s="6" t="s">
        <v>18</v>
      </c>
      <c r="H4520" s="7" t="s">
        <v>8</v>
      </c>
      <c r="I4520" s="8">
        <v>22699.9</v>
      </c>
      <c r="J4520" s="9">
        <f t="shared" si="70"/>
        <v>-82200.100000000006</v>
      </c>
      <c r="V4520" s="4">
        <v>107.2</v>
      </c>
      <c r="W4520" s="8">
        <v>22699.9</v>
      </c>
    </row>
    <row r="4521" spans="1:23" ht="15.75" x14ac:dyDescent="0.25">
      <c r="A4521" s="3">
        <v>16158700</v>
      </c>
      <c r="B4521" s="4">
        <v>107.2</v>
      </c>
      <c r="C4521" s="4">
        <v>6</v>
      </c>
      <c r="D4521" s="4">
        <v>2</v>
      </c>
      <c r="E4521" s="4">
        <v>58</v>
      </c>
      <c r="F4521" s="5">
        <v>28</v>
      </c>
      <c r="G4521" s="6" t="s">
        <v>18</v>
      </c>
      <c r="H4521" s="7" t="s">
        <v>9</v>
      </c>
      <c r="I4521" s="8">
        <v>15198.83</v>
      </c>
      <c r="J4521" s="9">
        <f t="shared" si="70"/>
        <v>-89701.17</v>
      </c>
      <c r="V4521" s="4">
        <v>107.2</v>
      </c>
      <c r="W4521" s="8">
        <v>15198.83</v>
      </c>
    </row>
    <row r="4522" spans="1:23" ht="15.75" x14ac:dyDescent="0.25">
      <c r="A4522" s="3">
        <v>28383626</v>
      </c>
      <c r="B4522" s="4">
        <v>107.3</v>
      </c>
      <c r="C4522" s="4">
        <v>6</v>
      </c>
      <c r="D4522" s="4">
        <v>0</v>
      </c>
      <c r="E4522" s="4">
        <v>37</v>
      </c>
      <c r="F4522" s="5">
        <v>36</v>
      </c>
      <c r="G4522" s="6" t="s">
        <v>17</v>
      </c>
      <c r="H4522" s="7" t="s">
        <v>8</v>
      </c>
      <c r="I4522" s="8">
        <v>11459.39</v>
      </c>
      <c r="J4522" s="9">
        <f t="shared" si="70"/>
        <v>-93440.61</v>
      </c>
      <c r="V4522" s="4">
        <v>107.3</v>
      </c>
      <c r="W4522" s="8">
        <v>11459.39</v>
      </c>
    </row>
    <row r="4523" spans="1:23" ht="15.75" x14ac:dyDescent="0.25">
      <c r="A4523" s="3">
        <v>21169177</v>
      </c>
      <c r="B4523" s="4">
        <v>107.3</v>
      </c>
      <c r="C4523" s="4">
        <v>3</v>
      </c>
      <c r="D4523" s="4">
        <v>4</v>
      </c>
      <c r="E4523" s="4">
        <v>52</v>
      </c>
      <c r="F4523" s="5">
        <v>54</v>
      </c>
      <c r="G4523" s="6" t="s">
        <v>18</v>
      </c>
      <c r="H4523" s="7" t="s">
        <v>8</v>
      </c>
      <c r="I4523" s="8">
        <v>12625.98</v>
      </c>
      <c r="J4523" s="9">
        <f t="shared" si="70"/>
        <v>-92274.02</v>
      </c>
      <c r="V4523" s="4">
        <v>107.3</v>
      </c>
      <c r="W4523" s="8">
        <v>12625.98</v>
      </c>
    </row>
    <row r="4524" spans="1:23" ht="15.75" x14ac:dyDescent="0.25">
      <c r="A4524" s="3">
        <v>14749256</v>
      </c>
      <c r="B4524" s="4">
        <v>107.3</v>
      </c>
      <c r="C4524" s="4">
        <v>1</v>
      </c>
      <c r="D4524" s="4">
        <v>4</v>
      </c>
      <c r="E4524" s="4">
        <v>53</v>
      </c>
      <c r="F4524" s="5">
        <v>45</v>
      </c>
      <c r="G4524" s="6" t="s">
        <v>18</v>
      </c>
      <c r="H4524" s="7" t="s">
        <v>8</v>
      </c>
      <c r="I4524" s="8">
        <v>12514.66</v>
      </c>
      <c r="J4524" s="9">
        <f t="shared" si="70"/>
        <v>-92385.34</v>
      </c>
      <c r="V4524" s="4">
        <v>107.3</v>
      </c>
      <c r="W4524" s="8">
        <v>12514.66</v>
      </c>
    </row>
    <row r="4525" spans="1:23" ht="15.75" x14ac:dyDescent="0.25">
      <c r="A4525" s="3">
        <v>2265329</v>
      </c>
      <c r="B4525" s="4">
        <v>107.3</v>
      </c>
      <c r="C4525" s="4">
        <v>4</v>
      </c>
      <c r="D4525" s="4">
        <v>2</v>
      </c>
      <c r="E4525" s="4">
        <v>15</v>
      </c>
      <c r="F4525" s="5">
        <v>50</v>
      </c>
      <c r="G4525" s="6" t="s">
        <v>18</v>
      </c>
      <c r="H4525" s="7" t="s">
        <v>9</v>
      </c>
      <c r="I4525" s="8">
        <v>19173.18</v>
      </c>
      <c r="J4525" s="9">
        <f t="shared" si="70"/>
        <v>-85726.82</v>
      </c>
      <c r="V4525" s="4">
        <v>107.3</v>
      </c>
      <c r="W4525" s="8">
        <v>19173.18</v>
      </c>
    </row>
    <row r="4526" spans="1:23" ht="15.75" x14ac:dyDescent="0.25">
      <c r="A4526" s="3">
        <v>315494</v>
      </c>
      <c r="B4526" s="4">
        <v>107.3</v>
      </c>
      <c r="C4526" s="4">
        <v>5</v>
      </c>
      <c r="D4526" s="4">
        <v>4</v>
      </c>
      <c r="E4526" s="4">
        <v>48</v>
      </c>
      <c r="F4526" s="5">
        <v>33</v>
      </c>
      <c r="G4526" s="6" t="s">
        <v>18</v>
      </c>
      <c r="H4526" s="7" t="s">
        <v>8</v>
      </c>
      <c r="I4526" s="8">
        <v>18496.7</v>
      </c>
      <c r="J4526" s="9">
        <f t="shared" si="70"/>
        <v>-86403.3</v>
      </c>
      <c r="V4526" s="4">
        <v>107.3</v>
      </c>
      <c r="W4526" s="8">
        <v>18496.7</v>
      </c>
    </row>
    <row r="4527" spans="1:23" ht="15.75" x14ac:dyDescent="0.25">
      <c r="A4527" s="3">
        <v>27375180</v>
      </c>
      <c r="B4527" s="4">
        <v>107.3</v>
      </c>
      <c r="C4527" s="4">
        <v>3</v>
      </c>
      <c r="D4527" s="4">
        <v>3</v>
      </c>
      <c r="E4527" s="4">
        <v>1</v>
      </c>
      <c r="F4527" s="5">
        <v>22</v>
      </c>
      <c r="G4527" s="6" t="s">
        <v>18</v>
      </c>
      <c r="H4527" s="7" t="s">
        <v>8</v>
      </c>
      <c r="I4527" s="8">
        <v>23553.11</v>
      </c>
      <c r="J4527" s="9">
        <f t="shared" si="70"/>
        <v>-81346.89</v>
      </c>
      <c r="V4527" s="4">
        <v>107.3</v>
      </c>
      <c r="W4527" s="8">
        <v>23553.11</v>
      </c>
    </row>
    <row r="4528" spans="1:23" ht="15.75" x14ac:dyDescent="0.25">
      <c r="A4528" s="3">
        <v>2351215</v>
      </c>
      <c r="B4528" s="4">
        <v>107.3</v>
      </c>
      <c r="C4528" s="4">
        <v>7</v>
      </c>
      <c r="D4528" s="4">
        <v>0</v>
      </c>
      <c r="E4528" s="4">
        <v>41</v>
      </c>
      <c r="F4528" s="5">
        <v>38</v>
      </c>
      <c r="G4528" s="6" t="s">
        <v>17</v>
      </c>
      <c r="H4528" s="7" t="s">
        <v>8</v>
      </c>
      <c r="I4528" s="8">
        <v>19619.79</v>
      </c>
      <c r="J4528" s="9">
        <f t="shared" si="70"/>
        <v>-85280.209999999992</v>
      </c>
      <c r="V4528" s="4">
        <v>107.3</v>
      </c>
      <c r="W4528" s="8">
        <v>19619.79</v>
      </c>
    </row>
    <row r="4529" spans="1:23" ht="15.75" x14ac:dyDescent="0.25">
      <c r="A4529" s="3">
        <v>23379106</v>
      </c>
      <c r="B4529" s="4">
        <v>107.4</v>
      </c>
      <c r="C4529" s="4">
        <v>5</v>
      </c>
      <c r="D4529" s="4">
        <v>4</v>
      </c>
      <c r="E4529" s="4">
        <v>41</v>
      </c>
      <c r="F4529" s="5">
        <v>46</v>
      </c>
      <c r="G4529" s="6" t="s">
        <v>18</v>
      </c>
      <c r="H4529" s="7" t="s">
        <v>8</v>
      </c>
      <c r="I4529" s="8">
        <v>17030.57</v>
      </c>
      <c r="J4529" s="9">
        <f t="shared" si="70"/>
        <v>-87869.43</v>
      </c>
      <c r="V4529" s="4">
        <v>107.4</v>
      </c>
      <c r="W4529" s="8">
        <v>17030.57</v>
      </c>
    </row>
    <row r="4530" spans="1:23" ht="15.75" x14ac:dyDescent="0.25">
      <c r="A4530" s="3">
        <v>12441926</v>
      </c>
      <c r="B4530" s="4">
        <v>107.5</v>
      </c>
      <c r="C4530" s="4">
        <v>1</v>
      </c>
      <c r="D4530" s="4">
        <v>4</v>
      </c>
      <c r="E4530" s="4">
        <v>12</v>
      </c>
      <c r="F4530" s="5">
        <v>39</v>
      </c>
      <c r="G4530" s="6" t="s">
        <v>17</v>
      </c>
      <c r="H4530" s="7" t="s">
        <v>8</v>
      </c>
      <c r="I4530" s="8">
        <v>14796.73</v>
      </c>
      <c r="J4530" s="9">
        <f t="shared" si="70"/>
        <v>-90103.27</v>
      </c>
      <c r="V4530" s="4">
        <v>107.5</v>
      </c>
      <c r="W4530" s="8">
        <v>14796.73</v>
      </c>
    </row>
    <row r="4531" spans="1:23" ht="15.75" x14ac:dyDescent="0.25">
      <c r="A4531" s="3">
        <v>26947509</v>
      </c>
      <c r="B4531" s="4">
        <v>107.5</v>
      </c>
      <c r="C4531" s="4">
        <v>6</v>
      </c>
      <c r="D4531" s="4">
        <v>3</v>
      </c>
      <c r="E4531" s="4">
        <v>15</v>
      </c>
      <c r="F4531" s="5">
        <v>55</v>
      </c>
      <c r="G4531" s="6" t="s">
        <v>17</v>
      </c>
      <c r="H4531" s="7" t="s">
        <v>8</v>
      </c>
      <c r="I4531" s="8">
        <v>17651.21</v>
      </c>
      <c r="J4531" s="9">
        <f t="shared" si="70"/>
        <v>-87248.790000000008</v>
      </c>
      <c r="V4531" s="4">
        <v>107.5</v>
      </c>
      <c r="W4531" s="8">
        <v>17651.21</v>
      </c>
    </row>
    <row r="4532" spans="1:23" ht="15.75" x14ac:dyDescent="0.25">
      <c r="A4532" s="3">
        <v>17032054</v>
      </c>
      <c r="B4532" s="4">
        <v>107.5</v>
      </c>
      <c r="C4532" s="4">
        <v>4</v>
      </c>
      <c r="D4532" s="4">
        <v>2</v>
      </c>
      <c r="E4532" s="4">
        <v>58</v>
      </c>
      <c r="F4532" s="5">
        <v>35</v>
      </c>
      <c r="G4532" s="6" t="s">
        <v>17</v>
      </c>
      <c r="H4532" s="7" t="s">
        <v>8</v>
      </c>
      <c r="I4532" s="8">
        <v>23453.86</v>
      </c>
      <c r="J4532" s="9">
        <f t="shared" si="70"/>
        <v>-81446.14</v>
      </c>
      <c r="V4532" s="4">
        <v>107.5</v>
      </c>
      <c r="W4532" s="8">
        <v>23453.86</v>
      </c>
    </row>
    <row r="4533" spans="1:23" ht="15.75" x14ac:dyDescent="0.25">
      <c r="A4533" s="3">
        <v>3870395</v>
      </c>
      <c r="B4533" s="4">
        <v>107.6</v>
      </c>
      <c r="C4533" s="4">
        <v>5</v>
      </c>
      <c r="D4533" s="4">
        <v>0</v>
      </c>
      <c r="E4533" s="4">
        <v>44</v>
      </c>
      <c r="F4533" s="5">
        <v>26</v>
      </c>
      <c r="G4533" s="6" t="s">
        <v>17</v>
      </c>
      <c r="H4533" s="7" t="s">
        <v>8</v>
      </c>
      <c r="I4533" s="8">
        <v>14279.35</v>
      </c>
      <c r="J4533" s="9">
        <f t="shared" si="70"/>
        <v>-90620.65</v>
      </c>
      <c r="V4533" s="4">
        <v>107.6</v>
      </c>
      <c r="W4533" s="8">
        <v>14279.35</v>
      </c>
    </row>
    <row r="4534" spans="1:23" ht="15.75" x14ac:dyDescent="0.25">
      <c r="A4534" s="3">
        <v>1162502</v>
      </c>
      <c r="B4534" s="4">
        <v>107.6</v>
      </c>
      <c r="C4534" s="4">
        <v>6</v>
      </c>
      <c r="D4534" s="4">
        <v>3</v>
      </c>
      <c r="E4534" s="4">
        <v>30</v>
      </c>
      <c r="F4534" s="5">
        <v>42</v>
      </c>
      <c r="G4534" s="6" t="s">
        <v>18</v>
      </c>
      <c r="H4534" s="7" t="s">
        <v>8</v>
      </c>
      <c r="I4534" s="8">
        <v>11818.31</v>
      </c>
      <c r="J4534" s="9">
        <f t="shared" si="70"/>
        <v>-93081.69</v>
      </c>
      <c r="V4534" s="4">
        <v>107.6</v>
      </c>
      <c r="W4534" s="8">
        <v>11818.31</v>
      </c>
    </row>
    <row r="4535" spans="1:23" ht="15.75" x14ac:dyDescent="0.25">
      <c r="A4535" s="3">
        <v>23718852</v>
      </c>
      <c r="B4535" s="4">
        <v>107.6</v>
      </c>
      <c r="C4535" s="4">
        <v>6</v>
      </c>
      <c r="D4535" s="4">
        <v>1</v>
      </c>
      <c r="E4535" s="4">
        <v>29</v>
      </c>
      <c r="F4535" s="5">
        <v>36</v>
      </c>
      <c r="G4535" s="6" t="s">
        <v>17</v>
      </c>
      <c r="H4535" s="7" t="s">
        <v>8</v>
      </c>
      <c r="I4535" s="8">
        <v>18665.14</v>
      </c>
      <c r="J4535" s="9">
        <f t="shared" si="70"/>
        <v>-86234.86</v>
      </c>
      <c r="V4535" s="4">
        <v>107.6</v>
      </c>
      <c r="W4535" s="8">
        <v>18665.14</v>
      </c>
    </row>
    <row r="4536" spans="1:23" ht="15.75" x14ac:dyDescent="0.25">
      <c r="A4536" s="3">
        <v>24815124</v>
      </c>
      <c r="B4536" s="4">
        <v>107.7</v>
      </c>
      <c r="C4536" s="4">
        <v>7</v>
      </c>
      <c r="D4536" s="4">
        <v>0</v>
      </c>
      <c r="E4536" s="4">
        <v>32</v>
      </c>
      <c r="F4536" s="5">
        <v>50</v>
      </c>
      <c r="G4536" s="6" t="s">
        <v>18</v>
      </c>
      <c r="H4536" s="7" t="s">
        <v>8</v>
      </c>
      <c r="I4536" s="8">
        <v>21063.87</v>
      </c>
      <c r="J4536" s="9">
        <f t="shared" si="70"/>
        <v>-83836.13</v>
      </c>
      <c r="V4536" s="4">
        <v>107.7</v>
      </c>
      <c r="W4536" s="8">
        <v>21063.87</v>
      </c>
    </row>
    <row r="4537" spans="1:23" ht="15.75" x14ac:dyDescent="0.25">
      <c r="A4537" s="3">
        <v>6744436</v>
      </c>
      <c r="B4537" s="4">
        <v>107.7</v>
      </c>
      <c r="C4537" s="4">
        <v>5</v>
      </c>
      <c r="D4537" s="4">
        <v>4</v>
      </c>
      <c r="E4537" s="4">
        <v>38</v>
      </c>
      <c r="F4537" s="5">
        <v>38</v>
      </c>
      <c r="G4537" s="6" t="s">
        <v>17</v>
      </c>
      <c r="H4537" s="7" t="s">
        <v>8</v>
      </c>
      <c r="I4537" s="8">
        <v>22244.080000000002</v>
      </c>
      <c r="J4537" s="9">
        <f t="shared" si="70"/>
        <v>-82655.92</v>
      </c>
      <c r="V4537" s="4">
        <v>107.7</v>
      </c>
      <c r="W4537" s="8">
        <v>22244.080000000002</v>
      </c>
    </row>
    <row r="4538" spans="1:23" ht="15.75" x14ac:dyDescent="0.25">
      <c r="A4538" s="3">
        <v>25689631</v>
      </c>
      <c r="B4538" s="4">
        <v>107.7</v>
      </c>
      <c r="C4538" s="4">
        <v>7</v>
      </c>
      <c r="D4538" s="4">
        <v>0</v>
      </c>
      <c r="E4538" s="4">
        <v>38</v>
      </c>
      <c r="F4538" s="5">
        <v>61</v>
      </c>
      <c r="G4538" s="6" t="s">
        <v>18</v>
      </c>
      <c r="H4538" s="7" t="s">
        <v>8</v>
      </c>
      <c r="I4538" s="8">
        <v>12136.26</v>
      </c>
      <c r="J4538" s="9">
        <f t="shared" si="70"/>
        <v>-92763.74</v>
      </c>
      <c r="V4538" s="4">
        <v>107.7</v>
      </c>
      <c r="W4538" s="8">
        <v>12136.26</v>
      </c>
    </row>
    <row r="4539" spans="1:23" ht="15.75" x14ac:dyDescent="0.25">
      <c r="A4539" s="3">
        <v>24970279</v>
      </c>
      <c r="B4539" s="4">
        <v>107.7</v>
      </c>
      <c r="C4539" s="4">
        <v>7</v>
      </c>
      <c r="D4539" s="4">
        <v>3</v>
      </c>
      <c r="E4539" s="4">
        <v>52</v>
      </c>
      <c r="F4539" s="5">
        <v>41</v>
      </c>
      <c r="G4539" s="6" t="s">
        <v>17</v>
      </c>
      <c r="H4539" s="7" t="s">
        <v>8</v>
      </c>
      <c r="I4539" s="8">
        <v>23556.54</v>
      </c>
      <c r="J4539" s="9">
        <f t="shared" si="70"/>
        <v>-81343.459999999992</v>
      </c>
      <c r="V4539" s="4">
        <v>107.7</v>
      </c>
      <c r="W4539" s="8">
        <v>23556.54</v>
      </c>
    </row>
    <row r="4540" spans="1:23" ht="15.75" x14ac:dyDescent="0.25">
      <c r="A4540" s="3">
        <v>16102400</v>
      </c>
      <c r="B4540" s="4">
        <v>107.8</v>
      </c>
      <c r="C4540" s="4">
        <v>2</v>
      </c>
      <c r="D4540" s="4">
        <v>5</v>
      </c>
      <c r="E4540" s="4">
        <v>46</v>
      </c>
      <c r="F4540" s="5">
        <v>33</v>
      </c>
      <c r="G4540" s="6" t="s">
        <v>18</v>
      </c>
      <c r="H4540" s="7" t="s">
        <v>8</v>
      </c>
      <c r="I4540" s="8">
        <v>9660.99</v>
      </c>
      <c r="J4540" s="9">
        <f t="shared" si="70"/>
        <v>-95239.01</v>
      </c>
      <c r="V4540" s="4">
        <v>107.8</v>
      </c>
      <c r="W4540" s="8">
        <v>9660.99</v>
      </c>
    </row>
    <row r="4541" spans="1:23" ht="15.75" x14ac:dyDescent="0.25">
      <c r="A4541" s="3">
        <v>1272564</v>
      </c>
      <c r="B4541" s="4">
        <v>107.8</v>
      </c>
      <c r="C4541" s="4">
        <v>5</v>
      </c>
      <c r="D4541" s="4">
        <v>2</v>
      </c>
      <c r="E4541" s="4">
        <v>40</v>
      </c>
      <c r="F4541" s="5">
        <v>44</v>
      </c>
      <c r="G4541" s="6" t="s">
        <v>18</v>
      </c>
      <c r="H4541" s="7" t="s">
        <v>8</v>
      </c>
      <c r="I4541" s="8">
        <v>14513.34</v>
      </c>
      <c r="J4541" s="9">
        <f t="shared" si="70"/>
        <v>-90386.66</v>
      </c>
      <c r="V4541" s="4">
        <v>107.8</v>
      </c>
      <c r="W4541" s="8">
        <v>14513.34</v>
      </c>
    </row>
    <row r="4542" spans="1:23" ht="15.75" x14ac:dyDescent="0.25">
      <c r="A4542" s="3">
        <v>307542</v>
      </c>
      <c r="B4542" s="4">
        <v>107.8</v>
      </c>
      <c r="C4542" s="4">
        <v>4</v>
      </c>
      <c r="D4542" s="4">
        <v>1</v>
      </c>
      <c r="E4542" s="4">
        <v>18</v>
      </c>
      <c r="F4542" s="5">
        <v>51</v>
      </c>
      <c r="G4542" s="6" t="s">
        <v>17</v>
      </c>
      <c r="H4542" s="7" t="s">
        <v>8</v>
      </c>
      <c r="I4542" s="8">
        <v>21827.68</v>
      </c>
      <c r="J4542" s="9">
        <f t="shared" si="70"/>
        <v>-83072.320000000007</v>
      </c>
      <c r="V4542" s="4">
        <v>107.8</v>
      </c>
      <c r="W4542" s="8">
        <v>21827.68</v>
      </c>
    </row>
    <row r="4543" spans="1:23" ht="15.75" x14ac:dyDescent="0.25">
      <c r="A4543" s="3">
        <v>11252835</v>
      </c>
      <c r="B4543" s="4">
        <v>107.8</v>
      </c>
      <c r="C4543" s="4">
        <v>4</v>
      </c>
      <c r="D4543" s="4">
        <v>4</v>
      </c>
      <c r="E4543" s="4">
        <v>37</v>
      </c>
      <c r="F4543" s="5">
        <v>52</v>
      </c>
      <c r="G4543" s="6" t="s">
        <v>17</v>
      </c>
      <c r="H4543" s="7" t="s">
        <v>8</v>
      </c>
      <c r="I4543" s="8">
        <v>23747.5</v>
      </c>
      <c r="J4543" s="9">
        <f t="shared" si="70"/>
        <v>-81152.5</v>
      </c>
      <c r="V4543" s="4">
        <v>107.8</v>
      </c>
      <c r="W4543" s="8">
        <v>23747.5</v>
      </c>
    </row>
    <row r="4544" spans="1:23" ht="15.75" x14ac:dyDescent="0.25">
      <c r="A4544" s="3">
        <v>21093379</v>
      </c>
      <c r="B4544" s="4">
        <v>107.8</v>
      </c>
      <c r="C4544" s="4">
        <v>4</v>
      </c>
      <c r="D4544" s="4">
        <v>4</v>
      </c>
      <c r="E4544" s="4">
        <v>8</v>
      </c>
      <c r="F4544" s="5">
        <v>59</v>
      </c>
      <c r="G4544" s="6" t="s">
        <v>17</v>
      </c>
      <c r="H4544" s="7" t="s">
        <v>8</v>
      </c>
      <c r="I4544" s="8">
        <v>13621.48</v>
      </c>
      <c r="J4544" s="9">
        <f t="shared" si="70"/>
        <v>-91278.52</v>
      </c>
      <c r="V4544" s="4">
        <v>107.8</v>
      </c>
      <c r="W4544" s="8">
        <v>13621.48</v>
      </c>
    </row>
    <row r="4545" spans="1:23" ht="15.75" x14ac:dyDescent="0.25">
      <c r="A4545" s="3">
        <v>25526533</v>
      </c>
      <c r="B4545" s="4">
        <v>107.8</v>
      </c>
      <c r="C4545" s="4">
        <v>7</v>
      </c>
      <c r="D4545" s="4">
        <v>2</v>
      </c>
      <c r="E4545" s="4">
        <v>11</v>
      </c>
      <c r="F4545" s="5">
        <v>33</v>
      </c>
      <c r="G4545" s="6" t="s">
        <v>18</v>
      </c>
      <c r="H4545" s="7" t="s">
        <v>8</v>
      </c>
      <c r="I4545" s="8">
        <v>16627.28</v>
      </c>
      <c r="J4545" s="9">
        <f t="shared" si="70"/>
        <v>-88272.72</v>
      </c>
      <c r="V4545" s="4">
        <v>107.8</v>
      </c>
      <c r="W4545" s="8">
        <v>16627.28</v>
      </c>
    </row>
    <row r="4546" spans="1:23" ht="15.75" x14ac:dyDescent="0.25">
      <c r="A4546" s="3">
        <v>17988699</v>
      </c>
      <c r="B4546" s="4">
        <v>107.9</v>
      </c>
      <c r="C4546" s="4">
        <v>6</v>
      </c>
      <c r="D4546" s="4">
        <v>2</v>
      </c>
      <c r="E4546" s="4">
        <v>24</v>
      </c>
      <c r="F4546" s="5">
        <v>43</v>
      </c>
      <c r="G4546" s="6" t="s">
        <v>18</v>
      </c>
      <c r="H4546" s="7" t="s">
        <v>8</v>
      </c>
      <c r="I4546" s="8">
        <v>19557.03</v>
      </c>
      <c r="J4546" s="9">
        <f t="shared" si="70"/>
        <v>-85342.97</v>
      </c>
      <c r="V4546" s="4">
        <v>107.9</v>
      </c>
      <c r="W4546" s="8">
        <v>19557.03</v>
      </c>
    </row>
    <row r="4547" spans="1:23" ht="15.75" x14ac:dyDescent="0.25">
      <c r="A4547" s="3">
        <v>21933095</v>
      </c>
      <c r="B4547" s="4">
        <v>107.9</v>
      </c>
      <c r="C4547" s="4">
        <v>3</v>
      </c>
      <c r="D4547" s="4">
        <v>5</v>
      </c>
      <c r="E4547" s="4">
        <v>53</v>
      </c>
      <c r="F4547" s="5">
        <v>36</v>
      </c>
      <c r="G4547" s="6" t="s">
        <v>18</v>
      </c>
      <c r="H4547" s="7" t="s">
        <v>8</v>
      </c>
      <c r="I4547" s="8">
        <v>9810.61</v>
      </c>
      <c r="J4547" s="9">
        <f t="shared" ref="J4547:J4610" si="71">I4547-104900</f>
        <v>-95089.39</v>
      </c>
      <c r="V4547" s="4">
        <v>107.9</v>
      </c>
      <c r="W4547" s="8">
        <v>9810.61</v>
      </c>
    </row>
    <row r="4548" spans="1:23" ht="15.75" x14ac:dyDescent="0.25">
      <c r="A4548" s="3">
        <v>15144054</v>
      </c>
      <c r="B4548" s="4">
        <v>108</v>
      </c>
      <c r="C4548" s="4">
        <v>4</v>
      </c>
      <c r="D4548" s="4">
        <v>1</v>
      </c>
      <c r="E4548" s="4">
        <v>29</v>
      </c>
      <c r="F4548" s="5">
        <v>52</v>
      </c>
      <c r="G4548" s="6" t="s">
        <v>17</v>
      </c>
      <c r="H4548" s="7" t="s">
        <v>8</v>
      </c>
      <c r="I4548" s="8">
        <v>16926.89</v>
      </c>
      <c r="J4548" s="9">
        <f t="shared" si="71"/>
        <v>-87973.11</v>
      </c>
      <c r="V4548" s="4">
        <v>108</v>
      </c>
      <c r="W4548" s="8">
        <v>16926.89</v>
      </c>
    </row>
    <row r="4549" spans="1:23" ht="15.75" x14ac:dyDescent="0.25">
      <c r="A4549" s="3">
        <v>11203760</v>
      </c>
      <c r="B4549" s="4">
        <v>108</v>
      </c>
      <c r="C4549" s="4">
        <v>7</v>
      </c>
      <c r="D4549" s="4">
        <v>4</v>
      </c>
      <c r="E4549" s="4">
        <v>29</v>
      </c>
      <c r="F4549" s="5">
        <v>41</v>
      </c>
      <c r="G4549" s="6" t="s">
        <v>17</v>
      </c>
      <c r="H4549" s="7" t="s">
        <v>8</v>
      </c>
      <c r="I4549" s="8">
        <v>14157.68</v>
      </c>
      <c r="J4549" s="9">
        <f t="shared" si="71"/>
        <v>-90742.32</v>
      </c>
      <c r="V4549" s="4">
        <v>108</v>
      </c>
      <c r="W4549" s="8">
        <v>14157.68</v>
      </c>
    </row>
    <row r="4550" spans="1:23" ht="15.75" x14ac:dyDescent="0.25">
      <c r="A4550" s="3">
        <v>8333730</v>
      </c>
      <c r="B4550" s="4">
        <v>108</v>
      </c>
      <c r="C4550" s="4">
        <v>7</v>
      </c>
      <c r="D4550" s="4">
        <v>0</v>
      </c>
      <c r="E4550" s="4">
        <v>5</v>
      </c>
      <c r="F4550" s="5">
        <v>47</v>
      </c>
      <c r="G4550" s="6" t="s">
        <v>18</v>
      </c>
      <c r="H4550" s="7" t="s">
        <v>8</v>
      </c>
      <c r="I4550" s="8">
        <v>25312.97</v>
      </c>
      <c r="J4550" s="9">
        <f t="shared" si="71"/>
        <v>-79587.03</v>
      </c>
      <c r="V4550" s="4">
        <v>108</v>
      </c>
      <c r="W4550" s="8">
        <v>25312.97</v>
      </c>
    </row>
    <row r="4551" spans="1:23" ht="15.75" x14ac:dyDescent="0.25">
      <c r="A4551" s="3">
        <v>23193306</v>
      </c>
      <c r="B4551" s="4">
        <v>108</v>
      </c>
      <c r="C4551" s="4">
        <v>7</v>
      </c>
      <c r="D4551" s="4">
        <v>3</v>
      </c>
      <c r="E4551" s="4">
        <v>49</v>
      </c>
      <c r="F4551" s="5">
        <v>36</v>
      </c>
      <c r="G4551" s="6" t="s">
        <v>18</v>
      </c>
      <c r="H4551" s="7" t="s">
        <v>8</v>
      </c>
      <c r="I4551" s="8">
        <v>22345.07</v>
      </c>
      <c r="J4551" s="9">
        <f t="shared" si="71"/>
        <v>-82554.929999999993</v>
      </c>
      <c r="V4551" s="4">
        <v>108</v>
      </c>
      <c r="W4551" s="8">
        <v>22345.07</v>
      </c>
    </row>
    <row r="4552" spans="1:23" ht="15.75" x14ac:dyDescent="0.25">
      <c r="A4552" s="3">
        <v>24614746</v>
      </c>
      <c r="B4552" s="4">
        <v>108.1</v>
      </c>
      <c r="C4552" s="4">
        <v>7</v>
      </c>
      <c r="D4552" s="4">
        <v>0</v>
      </c>
      <c r="E4552" s="4">
        <v>49</v>
      </c>
      <c r="F4552" s="5">
        <v>41</v>
      </c>
      <c r="G4552" s="6" t="s">
        <v>17</v>
      </c>
      <c r="H4552" s="7" t="s">
        <v>8</v>
      </c>
      <c r="I4552" s="8">
        <v>15147.56</v>
      </c>
      <c r="J4552" s="9">
        <f t="shared" si="71"/>
        <v>-89752.44</v>
      </c>
      <c r="V4552" s="4">
        <v>108.1</v>
      </c>
      <c r="W4552" s="8">
        <v>15147.56</v>
      </c>
    </row>
    <row r="4553" spans="1:23" ht="15.75" x14ac:dyDescent="0.25">
      <c r="A4553" s="3">
        <v>7593493</v>
      </c>
      <c r="B4553" s="4">
        <v>108.1</v>
      </c>
      <c r="C4553" s="4">
        <v>2</v>
      </c>
      <c r="D4553" s="4">
        <v>4</v>
      </c>
      <c r="E4553" s="4">
        <v>9</v>
      </c>
      <c r="F4553" s="5">
        <v>48</v>
      </c>
      <c r="G4553" s="6" t="s">
        <v>18</v>
      </c>
      <c r="H4553" s="7" t="s">
        <v>8</v>
      </c>
      <c r="I4553" s="8">
        <v>11416.78</v>
      </c>
      <c r="J4553" s="9">
        <f t="shared" si="71"/>
        <v>-93483.22</v>
      </c>
      <c r="V4553" s="4">
        <v>108.1</v>
      </c>
      <c r="W4553" s="8">
        <v>11416.78</v>
      </c>
    </row>
    <row r="4554" spans="1:23" ht="15.75" x14ac:dyDescent="0.25">
      <c r="A4554" s="3">
        <v>27311546</v>
      </c>
      <c r="B4554" s="4">
        <v>108.1</v>
      </c>
      <c r="C4554" s="4">
        <v>4</v>
      </c>
      <c r="D4554" s="4">
        <v>0</v>
      </c>
      <c r="E4554" s="4">
        <v>49</v>
      </c>
      <c r="F4554" s="5">
        <v>38</v>
      </c>
      <c r="G4554" s="6" t="s">
        <v>18</v>
      </c>
      <c r="H4554" s="7" t="s">
        <v>8</v>
      </c>
      <c r="I4554" s="8">
        <v>16447.64</v>
      </c>
      <c r="J4554" s="9">
        <f t="shared" si="71"/>
        <v>-88452.36</v>
      </c>
      <c r="V4554" s="4">
        <v>108.1</v>
      </c>
      <c r="W4554" s="8">
        <v>16447.64</v>
      </c>
    </row>
    <row r="4555" spans="1:23" ht="15.75" x14ac:dyDescent="0.25">
      <c r="A4555" s="3">
        <v>7312057</v>
      </c>
      <c r="B4555" s="4">
        <v>108.1</v>
      </c>
      <c r="C4555" s="4">
        <v>5</v>
      </c>
      <c r="D4555" s="4">
        <v>5</v>
      </c>
      <c r="E4555" s="4">
        <v>48</v>
      </c>
      <c r="F4555" s="5">
        <v>60</v>
      </c>
      <c r="G4555" s="6" t="s">
        <v>18</v>
      </c>
      <c r="H4555" s="7" t="s">
        <v>8</v>
      </c>
      <c r="I4555" s="8">
        <v>16477.62</v>
      </c>
      <c r="J4555" s="9">
        <f t="shared" si="71"/>
        <v>-88422.38</v>
      </c>
      <c r="V4555" s="4">
        <v>108.1</v>
      </c>
      <c r="W4555" s="8">
        <v>16477.62</v>
      </c>
    </row>
    <row r="4556" spans="1:23" ht="15.75" x14ac:dyDescent="0.25">
      <c r="A4556" s="3">
        <v>5159603</v>
      </c>
      <c r="B4556" s="4">
        <v>108.1</v>
      </c>
      <c r="C4556" s="4">
        <v>5</v>
      </c>
      <c r="D4556" s="4">
        <v>3</v>
      </c>
      <c r="E4556" s="4">
        <v>39</v>
      </c>
      <c r="F4556" s="5">
        <v>44</v>
      </c>
      <c r="G4556" s="6" t="s">
        <v>18</v>
      </c>
      <c r="H4556" s="7" t="s">
        <v>8</v>
      </c>
      <c r="I4556" s="8">
        <v>20588.2</v>
      </c>
      <c r="J4556" s="9">
        <f t="shared" si="71"/>
        <v>-84311.8</v>
      </c>
      <c r="V4556" s="4">
        <v>108.1</v>
      </c>
      <c r="W4556" s="8">
        <v>20588.2</v>
      </c>
    </row>
    <row r="4557" spans="1:23" ht="15.75" x14ac:dyDescent="0.25">
      <c r="A4557" s="3">
        <v>1792788</v>
      </c>
      <c r="B4557" s="4">
        <v>108.2</v>
      </c>
      <c r="C4557" s="4">
        <v>4</v>
      </c>
      <c r="D4557" s="4">
        <v>4</v>
      </c>
      <c r="E4557" s="4">
        <v>18</v>
      </c>
      <c r="F4557" s="5">
        <v>40</v>
      </c>
      <c r="G4557" s="6" t="s">
        <v>18</v>
      </c>
      <c r="H4557" s="7" t="s">
        <v>8</v>
      </c>
      <c r="I4557" s="8">
        <v>5579.45</v>
      </c>
      <c r="J4557" s="9">
        <f t="shared" si="71"/>
        <v>-99320.55</v>
      </c>
      <c r="V4557" s="4">
        <v>108.2</v>
      </c>
      <c r="W4557" s="8">
        <v>5579.45</v>
      </c>
    </row>
    <row r="4558" spans="1:23" ht="15.75" x14ac:dyDescent="0.25">
      <c r="A4558" s="3">
        <v>8512406</v>
      </c>
      <c r="B4558" s="4">
        <v>108.2</v>
      </c>
      <c r="C4558" s="4">
        <v>4</v>
      </c>
      <c r="D4558" s="4">
        <v>4</v>
      </c>
      <c r="E4558" s="4">
        <v>58</v>
      </c>
      <c r="F4558" s="5">
        <v>57</v>
      </c>
      <c r="G4558" s="6" t="s">
        <v>17</v>
      </c>
      <c r="H4558" s="7" t="s">
        <v>8</v>
      </c>
      <c r="I4558" s="8">
        <v>21737.49</v>
      </c>
      <c r="J4558" s="9">
        <f t="shared" si="71"/>
        <v>-83162.509999999995</v>
      </c>
      <c r="V4558" s="4">
        <v>108.2</v>
      </c>
      <c r="W4558" s="8">
        <v>21737.49</v>
      </c>
    </row>
    <row r="4559" spans="1:23" ht="15.75" x14ac:dyDescent="0.25">
      <c r="A4559" s="3">
        <v>16270675</v>
      </c>
      <c r="B4559" s="4">
        <v>108.2</v>
      </c>
      <c r="C4559" s="4">
        <v>3</v>
      </c>
      <c r="D4559" s="4">
        <v>1</v>
      </c>
      <c r="E4559" s="4">
        <v>57</v>
      </c>
      <c r="F4559" s="5">
        <v>35</v>
      </c>
      <c r="G4559" s="6" t="s">
        <v>18</v>
      </c>
      <c r="H4559" s="7" t="s">
        <v>8</v>
      </c>
      <c r="I4559" s="8">
        <v>24141.66</v>
      </c>
      <c r="J4559" s="9">
        <f t="shared" si="71"/>
        <v>-80758.34</v>
      </c>
      <c r="V4559" s="4">
        <v>108.2</v>
      </c>
      <c r="W4559" s="8">
        <v>24141.66</v>
      </c>
    </row>
    <row r="4560" spans="1:23" ht="15.75" x14ac:dyDescent="0.25">
      <c r="A4560" s="3">
        <v>14502673</v>
      </c>
      <c r="B4560" s="4">
        <v>108.2</v>
      </c>
      <c r="C4560" s="4">
        <v>3</v>
      </c>
      <c r="D4560" s="4">
        <v>2</v>
      </c>
      <c r="E4560" s="4">
        <v>25</v>
      </c>
      <c r="F4560" s="5">
        <v>54</v>
      </c>
      <c r="G4560" s="6" t="s">
        <v>17</v>
      </c>
      <c r="H4560" s="7" t="s">
        <v>8</v>
      </c>
      <c r="I4560" s="8">
        <v>8328.7999999999993</v>
      </c>
      <c r="J4560" s="9">
        <f t="shared" si="71"/>
        <v>-96571.199999999997</v>
      </c>
      <c r="V4560" s="4">
        <v>108.2</v>
      </c>
      <c r="W4560" s="8">
        <v>8328.7999999999993</v>
      </c>
    </row>
    <row r="4561" spans="1:23" ht="15.75" x14ac:dyDescent="0.25">
      <c r="A4561" s="3">
        <v>10786819</v>
      </c>
      <c r="B4561" s="4">
        <v>108.3</v>
      </c>
      <c r="C4561" s="4">
        <v>6</v>
      </c>
      <c r="D4561" s="4">
        <v>2</v>
      </c>
      <c r="E4561" s="4">
        <v>14</v>
      </c>
      <c r="F4561" s="5">
        <v>41</v>
      </c>
      <c r="G4561" s="6" t="s">
        <v>18</v>
      </c>
      <c r="H4561" s="7" t="s">
        <v>8</v>
      </c>
      <c r="I4561" s="8">
        <v>17394.849999999999</v>
      </c>
      <c r="J4561" s="9">
        <f t="shared" si="71"/>
        <v>-87505.15</v>
      </c>
      <c r="V4561" s="4">
        <v>108.3</v>
      </c>
      <c r="W4561" s="8">
        <v>17394.849999999999</v>
      </c>
    </row>
    <row r="4562" spans="1:23" ht="15.75" x14ac:dyDescent="0.25">
      <c r="A4562" s="3">
        <v>15830128</v>
      </c>
      <c r="B4562" s="4">
        <v>108.3</v>
      </c>
      <c r="C4562" s="4">
        <v>5</v>
      </c>
      <c r="D4562" s="4">
        <v>1</v>
      </c>
      <c r="E4562" s="4">
        <v>55</v>
      </c>
      <c r="F4562" s="5">
        <v>46</v>
      </c>
      <c r="G4562" s="6" t="s">
        <v>17</v>
      </c>
      <c r="H4562" s="7" t="s">
        <v>8</v>
      </c>
      <c r="I4562" s="8">
        <v>19105.64</v>
      </c>
      <c r="J4562" s="9">
        <f t="shared" si="71"/>
        <v>-85794.36</v>
      </c>
      <c r="V4562" s="4">
        <v>108.3</v>
      </c>
      <c r="W4562" s="8">
        <v>19105.64</v>
      </c>
    </row>
    <row r="4563" spans="1:23" ht="15.75" x14ac:dyDescent="0.25">
      <c r="A4563" s="3">
        <v>12640437</v>
      </c>
      <c r="B4563" s="4">
        <v>108.3</v>
      </c>
      <c r="C4563" s="4">
        <v>3</v>
      </c>
      <c r="D4563" s="4">
        <v>2</v>
      </c>
      <c r="E4563" s="4">
        <v>10</v>
      </c>
      <c r="F4563" s="5">
        <v>51</v>
      </c>
      <c r="G4563" s="6" t="s">
        <v>17</v>
      </c>
      <c r="H4563" s="7" t="s">
        <v>8</v>
      </c>
      <c r="I4563" s="8">
        <v>13411.07</v>
      </c>
      <c r="J4563" s="9">
        <f t="shared" si="71"/>
        <v>-91488.93</v>
      </c>
      <c r="V4563" s="4">
        <v>108.3</v>
      </c>
      <c r="W4563" s="8">
        <v>13411.07</v>
      </c>
    </row>
    <row r="4564" spans="1:23" ht="15.75" x14ac:dyDescent="0.25">
      <c r="A4564" s="3">
        <v>8682742</v>
      </c>
      <c r="B4564" s="4">
        <v>108.4</v>
      </c>
      <c r="C4564" s="4">
        <v>7</v>
      </c>
      <c r="D4564" s="4">
        <v>2</v>
      </c>
      <c r="E4564" s="4">
        <v>14</v>
      </c>
      <c r="F4564" s="5">
        <v>57</v>
      </c>
      <c r="G4564" s="6" t="s">
        <v>17</v>
      </c>
      <c r="H4564" s="7" t="s">
        <v>8</v>
      </c>
      <c r="I4564" s="8">
        <v>20222.349999999999</v>
      </c>
      <c r="J4564" s="9">
        <f t="shared" si="71"/>
        <v>-84677.65</v>
      </c>
      <c r="V4564" s="4">
        <v>108.4</v>
      </c>
      <c r="W4564" s="8">
        <v>20222.349999999999</v>
      </c>
    </row>
    <row r="4565" spans="1:23" ht="15.75" x14ac:dyDescent="0.25">
      <c r="A4565" s="3">
        <v>16166121</v>
      </c>
      <c r="B4565" s="4">
        <v>108.6</v>
      </c>
      <c r="C4565" s="4">
        <v>8</v>
      </c>
      <c r="D4565" s="4">
        <v>3</v>
      </c>
      <c r="E4565" s="4">
        <v>48</v>
      </c>
      <c r="F4565" s="5">
        <v>36</v>
      </c>
      <c r="G4565" s="6" t="s">
        <v>17</v>
      </c>
      <c r="H4565" s="7" t="s">
        <v>9</v>
      </c>
      <c r="I4565" s="8">
        <v>24519.07</v>
      </c>
      <c r="J4565" s="9">
        <f t="shared" si="71"/>
        <v>-80380.929999999993</v>
      </c>
      <c r="V4565" s="4">
        <v>108.6</v>
      </c>
      <c r="W4565" s="8">
        <v>24519.07</v>
      </c>
    </row>
    <row r="4566" spans="1:23" ht="15.75" x14ac:dyDescent="0.25">
      <c r="A4566" s="3">
        <v>8870507</v>
      </c>
      <c r="B4566" s="4">
        <v>108.6</v>
      </c>
      <c r="C4566" s="4">
        <v>1</v>
      </c>
      <c r="D4566" s="4">
        <v>5</v>
      </c>
      <c r="E4566" s="4">
        <v>16</v>
      </c>
      <c r="F4566" s="5">
        <v>32</v>
      </c>
      <c r="G4566" s="6" t="s">
        <v>18</v>
      </c>
      <c r="H4566" s="7" t="s">
        <v>8</v>
      </c>
      <c r="I4566" s="8">
        <v>17230.89</v>
      </c>
      <c r="J4566" s="9">
        <f t="shared" si="71"/>
        <v>-87669.11</v>
      </c>
      <c r="V4566" s="4">
        <v>108.6</v>
      </c>
      <c r="W4566" s="8">
        <v>17230.89</v>
      </c>
    </row>
    <row r="4567" spans="1:23" ht="15.75" x14ac:dyDescent="0.25">
      <c r="A4567" s="3">
        <v>25416707</v>
      </c>
      <c r="B4567" s="4">
        <v>108.6</v>
      </c>
      <c r="C4567" s="4">
        <v>3</v>
      </c>
      <c r="D4567" s="4">
        <v>5</v>
      </c>
      <c r="E4567" s="4">
        <v>29</v>
      </c>
      <c r="F4567" s="5">
        <v>51</v>
      </c>
      <c r="G4567" s="6" t="s">
        <v>18</v>
      </c>
      <c r="H4567" s="7" t="s">
        <v>8</v>
      </c>
      <c r="I4567" s="8">
        <v>13141.97</v>
      </c>
      <c r="J4567" s="9">
        <f t="shared" si="71"/>
        <v>-91758.03</v>
      </c>
      <c r="V4567" s="4">
        <v>108.6</v>
      </c>
      <c r="W4567" s="8">
        <v>13141.97</v>
      </c>
    </row>
    <row r="4568" spans="1:23" ht="15.75" x14ac:dyDescent="0.25">
      <c r="A4568" s="3">
        <v>23974778</v>
      </c>
      <c r="B4568" s="4">
        <v>108.7</v>
      </c>
      <c r="C4568" s="4">
        <v>4</v>
      </c>
      <c r="D4568" s="4">
        <v>2</v>
      </c>
      <c r="E4568" s="4">
        <v>50</v>
      </c>
      <c r="F4568" s="5">
        <v>44</v>
      </c>
      <c r="G4568" s="6" t="s">
        <v>17</v>
      </c>
      <c r="H4568" s="7" t="s">
        <v>8</v>
      </c>
      <c r="I4568" s="8">
        <v>23050.39</v>
      </c>
      <c r="J4568" s="9">
        <f t="shared" si="71"/>
        <v>-81849.61</v>
      </c>
      <c r="V4568" s="4">
        <v>108.7</v>
      </c>
      <c r="W4568" s="8">
        <v>23050.39</v>
      </c>
    </row>
    <row r="4569" spans="1:23" ht="15.75" x14ac:dyDescent="0.25">
      <c r="A4569" s="3">
        <v>8535315</v>
      </c>
      <c r="B4569" s="4">
        <v>108.7</v>
      </c>
      <c r="C4569" s="4">
        <v>8</v>
      </c>
      <c r="D4569" s="4">
        <v>1</v>
      </c>
      <c r="E4569" s="4">
        <v>31</v>
      </c>
      <c r="F4569" s="5">
        <v>24</v>
      </c>
      <c r="G4569" s="6" t="s">
        <v>18</v>
      </c>
      <c r="H4569" s="7" t="s">
        <v>8</v>
      </c>
      <c r="I4569" s="8">
        <v>27168.98</v>
      </c>
      <c r="J4569" s="9">
        <f t="shared" si="71"/>
        <v>-77731.02</v>
      </c>
      <c r="V4569" s="4">
        <v>108.7</v>
      </c>
      <c r="W4569" s="8">
        <v>27168.98</v>
      </c>
    </row>
    <row r="4570" spans="1:23" ht="15.75" x14ac:dyDescent="0.25">
      <c r="A4570" s="3">
        <v>11285358</v>
      </c>
      <c r="B4570" s="4">
        <v>108.8</v>
      </c>
      <c r="C4570" s="4">
        <v>8</v>
      </c>
      <c r="D4570" s="4">
        <v>0</v>
      </c>
      <c r="E4570" s="4">
        <v>53</v>
      </c>
      <c r="F4570" s="5">
        <v>57</v>
      </c>
      <c r="G4570" s="6" t="s">
        <v>18</v>
      </c>
      <c r="H4570" s="7" t="s">
        <v>8</v>
      </c>
      <c r="I4570" s="8">
        <v>21866.52</v>
      </c>
      <c r="J4570" s="9">
        <f t="shared" si="71"/>
        <v>-83033.48</v>
      </c>
      <c r="V4570" s="4">
        <v>108.8</v>
      </c>
      <c r="W4570" s="8">
        <v>21866.52</v>
      </c>
    </row>
    <row r="4571" spans="1:23" ht="15.75" x14ac:dyDescent="0.25">
      <c r="A4571" s="3">
        <v>6255612</v>
      </c>
      <c r="B4571" s="4">
        <v>108.8</v>
      </c>
      <c r="C4571" s="4">
        <v>2</v>
      </c>
      <c r="D4571" s="4">
        <v>4</v>
      </c>
      <c r="E4571" s="4">
        <v>8</v>
      </c>
      <c r="F4571" s="5">
        <v>36</v>
      </c>
      <c r="G4571" s="6" t="s">
        <v>18</v>
      </c>
      <c r="H4571" s="7" t="s">
        <v>8</v>
      </c>
      <c r="I4571" s="8">
        <v>15029.58</v>
      </c>
      <c r="J4571" s="9">
        <f t="shared" si="71"/>
        <v>-89870.42</v>
      </c>
      <c r="V4571" s="4">
        <v>108.8</v>
      </c>
      <c r="W4571" s="8">
        <v>15029.58</v>
      </c>
    </row>
    <row r="4572" spans="1:23" ht="15.75" x14ac:dyDescent="0.25">
      <c r="A4572" s="3">
        <v>23893527</v>
      </c>
      <c r="B4572" s="4">
        <v>108.8</v>
      </c>
      <c r="C4572" s="4">
        <v>7</v>
      </c>
      <c r="D4572" s="4">
        <v>2</v>
      </c>
      <c r="E4572" s="4">
        <v>49</v>
      </c>
      <c r="F4572" s="5">
        <v>55</v>
      </c>
      <c r="G4572" s="6" t="s">
        <v>18</v>
      </c>
      <c r="H4572" s="7" t="s">
        <v>8</v>
      </c>
      <c r="I4572" s="8">
        <v>24609.45</v>
      </c>
      <c r="J4572" s="9">
        <f t="shared" si="71"/>
        <v>-80290.55</v>
      </c>
      <c r="V4572" s="4">
        <v>108.8</v>
      </c>
      <c r="W4572" s="8">
        <v>24609.45</v>
      </c>
    </row>
    <row r="4573" spans="1:23" ht="15.75" x14ac:dyDescent="0.25">
      <c r="A4573" s="3">
        <v>7792726</v>
      </c>
      <c r="B4573" s="4">
        <v>108.8</v>
      </c>
      <c r="C4573" s="4">
        <v>5</v>
      </c>
      <c r="D4573" s="4">
        <v>4</v>
      </c>
      <c r="E4573" s="4">
        <v>40</v>
      </c>
      <c r="F4573" s="5">
        <v>38</v>
      </c>
      <c r="G4573" s="6" t="s">
        <v>17</v>
      </c>
      <c r="H4573" s="7" t="s">
        <v>8</v>
      </c>
      <c r="I4573" s="8">
        <v>17430.71</v>
      </c>
      <c r="J4573" s="9">
        <f t="shared" si="71"/>
        <v>-87469.290000000008</v>
      </c>
      <c r="V4573" s="4">
        <v>108.8</v>
      </c>
      <c r="W4573" s="8">
        <v>17430.71</v>
      </c>
    </row>
    <row r="4574" spans="1:23" ht="15.75" x14ac:dyDescent="0.25">
      <c r="A4574" s="3">
        <v>20987235</v>
      </c>
      <c r="B4574" s="4">
        <v>108.8</v>
      </c>
      <c r="C4574" s="4">
        <v>1</v>
      </c>
      <c r="D4574" s="4">
        <v>1</v>
      </c>
      <c r="E4574" s="4">
        <v>31</v>
      </c>
      <c r="F4574" s="5">
        <v>40</v>
      </c>
      <c r="G4574" s="6" t="s">
        <v>17</v>
      </c>
      <c r="H4574" s="7" t="s">
        <v>8</v>
      </c>
      <c r="I4574" s="8">
        <v>21103.18</v>
      </c>
      <c r="J4574" s="9">
        <f t="shared" si="71"/>
        <v>-83796.820000000007</v>
      </c>
      <c r="V4574" s="4">
        <v>108.8</v>
      </c>
      <c r="W4574" s="8">
        <v>21103.18</v>
      </c>
    </row>
    <row r="4575" spans="1:23" ht="15.75" x14ac:dyDescent="0.25">
      <c r="A4575" s="3">
        <v>9803700</v>
      </c>
      <c r="B4575" s="4">
        <v>108.8</v>
      </c>
      <c r="C4575" s="4">
        <v>7</v>
      </c>
      <c r="D4575" s="4">
        <v>4</v>
      </c>
      <c r="E4575" s="4">
        <v>19</v>
      </c>
      <c r="F4575" s="5">
        <v>45</v>
      </c>
      <c r="G4575" s="6" t="s">
        <v>18</v>
      </c>
      <c r="H4575" s="7" t="s">
        <v>8</v>
      </c>
      <c r="I4575" s="8">
        <v>14594.97</v>
      </c>
      <c r="J4575" s="9">
        <f t="shared" si="71"/>
        <v>-90305.03</v>
      </c>
      <c r="V4575" s="4">
        <v>108.8</v>
      </c>
      <c r="W4575" s="8">
        <v>14594.97</v>
      </c>
    </row>
    <row r="4576" spans="1:23" ht="15.75" x14ac:dyDescent="0.25">
      <c r="A4576" s="3">
        <v>21591835</v>
      </c>
      <c r="B4576" s="4">
        <v>108.8</v>
      </c>
      <c r="C4576" s="4">
        <v>4</v>
      </c>
      <c r="D4576" s="4">
        <v>4</v>
      </c>
      <c r="E4576" s="4">
        <v>14</v>
      </c>
      <c r="F4576" s="5">
        <v>50</v>
      </c>
      <c r="G4576" s="6" t="s">
        <v>17</v>
      </c>
      <c r="H4576" s="7" t="s">
        <v>8</v>
      </c>
      <c r="I4576" s="8">
        <v>15775.75</v>
      </c>
      <c r="J4576" s="9">
        <f t="shared" si="71"/>
        <v>-89124.25</v>
      </c>
      <c r="V4576" s="4">
        <v>108.8</v>
      </c>
      <c r="W4576" s="8">
        <v>15775.75</v>
      </c>
    </row>
    <row r="4577" spans="1:23" ht="15.75" x14ac:dyDescent="0.25">
      <c r="A4577" s="3">
        <v>28841190</v>
      </c>
      <c r="B4577" s="4">
        <v>108.8</v>
      </c>
      <c r="C4577" s="4">
        <v>3</v>
      </c>
      <c r="D4577" s="4">
        <v>1</v>
      </c>
      <c r="E4577" s="4">
        <v>53</v>
      </c>
      <c r="F4577" s="5">
        <v>45</v>
      </c>
      <c r="G4577" s="6" t="s">
        <v>18</v>
      </c>
      <c r="H4577" s="7" t="s">
        <v>8</v>
      </c>
      <c r="I4577" s="8">
        <v>18018.28</v>
      </c>
      <c r="J4577" s="9">
        <f t="shared" si="71"/>
        <v>-86881.72</v>
      </c>
      <c r="V4577" s="4">
        <v>108.8</v>
      </c>
      <c r="W4577" s="8">
        <v>18018.28</v>
      </c>
    </row>
    <row r="4578" spans="1:23" ht="15.75" x14ac:dyDescent="0.25">
      <c r="A4578" s="3">
        <v>24618047</v>
      </c>
      <c r="B4578" s="4">
        <v>108.8</v>
      </c>
      <c r="C4578" s="4">
        <v>7</v>
      </c>
      <c r="D4578" s="4">
        <v>4</v>
      </c>
      <c r="E4578" s="4">
        <v>20</v>
      </c>
      <c r="F4578" s="5">
        <v>59</v>
      </c>
      <c r="G4578" s="6" t="s">
        <v>17</v>
      </c>
      <c r="H4578" s="7" t="s">
        <v>8</v>
      </c>
      <c r="I4578" s="8">
        <v>17187.939999999999</v>
      </c>
      <c r="J4578" s="9">
        <f t="shared" si="71"/>
        <v>-87712.06</v>
      </c>
      <c r="V4578" s="4">
        <v>108.8</v>
      </c>
      <c r="W4578" s="8">
        <v>17187.939999999999</v>
      </c>
    </row>
    <row r="4579" spans="1:23" ht="15.75" x14ac:dyDescent="0.25">
      <c r="A4579" s="3">
        <v>16144520</v>
      </c>
      <c r="B4579" s="4">
        <v>108.8</v>
      </c>
      <c r="C4579" s="4">
        <v>5</v>
      </c>
      <c r="D4579" s="4">
        <v>5</v>
      </c>
      <c r="E4579" s="4">
        <v>40</v>
      </c>
      <c r="F4579" s="5">
        <v>49</v>
      </c>
      <c r="G4579" s="6" t="s">
        <v>17</v>
      </c>
      <c r="H4579" s="7" t="s">
        <v>8</v>
      </c>
      <c r="I4579" s="8">
        <v>19017.45</v>
      </c>
      <c r="J4579" s="9">
        <f t="shared" si="71"/>
        <v>-85882.55</v>
      </c>
      <c r="V4579" s="4">
        <v>108.8</v>
      </c>
      <c r="W4579" s="8">
        <v>19017.45</v>
      </c>
    </row>
    <row r="4580" spans="1:23" ht="15.75" x14ac:dyDescent="0.25">
      <c r="A4580" s="3">
        <v>10364842</v>
      </c>
      <c r="B4580" s="4">
        <v>108.9</v>
      </c>
      <c r="C4580" s="4">
        <v>2</v>
      </c>
      <c r="D4580" s="4">
        <v>5</v>
      </c>
      <c r="E4580" s="4">
        <v>31</v>
      </c>
      <c r="F4580" s="5">
        <v>58</v>
      </c>
      <c r="G4580" s="6" t="s">
        <v>17</v>
      </c>
      <c r="H4580" s="7" t="s">
        <v>9</v>
      </c>
      <c r="I4580" s="8">
        <v>8845</v>
      </c>
      <c r="J4580" s="9">
        <f t="shared" si="71"/>
        <v>-96055</v>
      </c>
      <c r="V4580" s="4">
        <v>108.9</v>
      </c>
      <c r="W4580" s="8">
        <v>8845</v>
      </c>
    </row>
    <row r="4581" spans="1:23" ht="15.75" x14ac:dyDescent="0.25">
      <c r="A4581" s="3">
        <v>724397</v>
      </c>
      <c r="B4581" s="4">
        <v>109</v>
      </c>
      <c r="C4581" s="4">
        <v>6</v>
      </c>
      <c r="D4581" s="4">
        <v>2</v>
      </c>
      <c r="E4581" s="4">
        <v>59</v>
      </c>
      <c r="F4581" s="5">
        <v>51</v>
      </c>
      <c r="G4581" s="6" t="s">
        <v>17</v>
      </c>
      <c r="H4581" s="7" t="s">
        <v>9</v>
      </c>
      <c r="I4581" s="8">
        <v>13206.5</v>
      </c>
      <c r="J4581" s="9">
        <f t="shared" si="71"/>
        <v>-91693.5</v>
      </c>
      <c r="V4581" s="4">
        <v>109</v>
      </c>
      <c r="W4581" s="8">
        <v>13206.5</v>
      </c>
    </row>
    <row r="4582" spans="1:23" ht="15.75" x14ac:dyDescent="0.25">
      <c r="A4582" s="3">
        <v>631971</v>
      </c>
      <c r="B4582" s="4">
        <v>109</v>
      </c>
      <c r="C4582" s="4">
        <v>6</v>
      </c>
      <c r="D4582" s="4">
        <v>4</v>
      </c>
      <c r="E4582" s="4">
        <v>37</v>
      </c>
      <c r="F4582" s="5">
        <v>44</v>
      </c>
      <c r="G4582" s="6" t="s">
        <v>17</v>
      </c>
      <c r="H4582" s="7" t="s">
        <v>8</v>
      </c>
      <c r="I4582" s="8">
        <v>20101.349999999999</v>
      </c>
      <c r="J4582" s="9">
        <f t="shared" si="71"/>
        <v>-84798.65</v>
      </c>
      <c r="V4582" s="4">
        <v>109</v>
      </c>
      <c r="W4582" s="8">
        <v>20101.349999999999</v>
      </c>
    </row>
    <row r="4583" spans="1:23" ht="15.75" x14ac:dyDescent="0.25">
      <c r="A4583" s="3">
        <v>2121730</v>
      </c>
      <c r="B4583" s="4">
        <v>109</v>
      </c>
      <c r="C4583" s="4">
        <v>6</v>
      </c>
      <c r="D4583" s="4">
        <v>4</v>
      </c>
      <c r="E4583" s="4">
        <v>25</v>
      </c>
      <c r="F4583" s="5">
        <v>35</v>
      </c>
      <c r="G4583" s="6" t="s">
        <v>18</v>
      </c>
      <c r="H4583" s="7" t="s">
        <v>9</v>
      </c>
      <c r="I4583" s="8">
        <v>10308.64</v>
      </c>
      <c r="J4583" s="9">
        <f t="shared" si="71"/>
        <v>-94591.360000000001</v>
      </c>
      <c r="V4583" s="4">
        <v>109</v>
      </c>
      <c r="W4583" s="8">
        <v>10308.64</v>
      </c>
    </row>
    <row r="4584" spans="1:23" ht="15.75" x14ac:dyDescent="0.25">
      <c r="A4584" s="3">
        <v>24813663</v>
      </c>
      <c r="B4584" s="4">
        <v>109.1</v>
      </c>
      <c r="C4584" s="4">
        <v>2</v>
      </c>
      <c r="D4584" s="4">
        <v>4</v>
      </c>
      <c r="E4584" s="4">
        <v>48</v>
      </c>
      <c r="F4584" s="5">
        <v>35</v>
      </c>
      <c r="G4584" s="6" t="s">
        <v>17</v>
      </c>
      <c r="H4584" s="7" t="s">
        <v>8</v>
      </c>
      <c r="I4584" s="8">
        <v>22902.99</v>
      </c>
      <c r="J4584" s="9">
        <f t="shared" si="71"/>
        <v>-81997.009999999995</v>
      </c>
      <c r="V4584" s="4">
        <v>109.1</v>
      </c>
      <c r="W4584" s="8">
        <v>22902.99</v>
      </c>
    </row>
    <row r="4585" spans="1:23" ht="15.75" x14ac:dyDescent="0.25">
      <c r="A4585" s="3">
        <v>9755302</v>
      </c>
      <c r="B4585" s="4">
        <v>109.2</v>
      </c>
      <c r="C4585" s="4">
        <v>4</v>
      </c>
      <c r="D4585" s="4">
        <v>2</v>
      </c>
      <c r="E4585" s="4">
        <v>49</v>
      </c>
      <c r="F4585" s="5">
        <v>36</v>
      </c>
      <c r="G4585" s="6" t="s">
        <v>18</v>
      </c>
      <c r="H4585" s="7" t="s">
        <v>8</v>
      </c>
      <c r="I4585" s="8">
        <v>8011.74</v>
      </c>
      <c r="J4585" s="9">
        <f t="shared" si="71"/>
        <v>-96888.26</v>
      </c>
      <c r="V4585" s="4">
        <v>109.2</v>
      </c>
      <c r="W4585" s="8">
        <v>8011.74</v>
      </c>
    </row>
    <row r="4586" spans="1:23" ht="15.75" x14ac:dyDescent="0.25">
      <c r="A4586" s="3">
        <v>13277565</v>
      </c>
      <c r="B4586" s="4">
        <v>109.2</v>
      </c>
      <c r="C4586" s="4">
        <v>7</v>
      </c>
      <c r="D4586" s="4">
        <v>4</v>
      </c>
      <c r="E4586" s="4">
        <v>2</v>
      </c>
      <c r="F4586" s="5">
        <v>47</v>
      </c>
      <c r="G4586" s="6" t="s">
        <v>18</v>
      </c>
      <c r="H4586" s="7" t="s">
        <v>8</v>
      </c>
      <c r="I4586" s="8">
        <v>21614.76</v>
      </c>
      <c r="J4586" s="9">
        <f t="shared" si="71"/>
        <v>-83285.240000000005</v>
      </c>
      <c r="V4586" s="4">
        <v>109.2</v>
      </c>
      <c r="W4586" s="8">
        <v>21614.76</v>
      </c>
    </row>
    <row r="4587" spans="1:23" ht="15.75" x14ac:dyDescent="0.25">
      <c r="A4587" s="3">
        <v>26209678</v>
      </c>
      <c r="B4587" s="4">
        <v>109.2</v>
      </c>
      <c r="C4587" s="4">
        <v>2</v>
      </c>
      <c r="D4587" s="4">
        <v>1</v>
      </c>
      <c r="E4587" s="4">
        <v>22</v>
      </c>
      <c r="F4587" s="5">
        <v>45</v>
      </c>
      <c r="G4587" s="6" t="s">
        <v>17</v>
      </c>
      <c r="H4587" s="7" t="s">
        <v>8</v>
      </c>
      <c r="I4587" s="8">
        <v>24839.49</v>
      </c>
      <c r="J4587" s="9">
        <f t="shared" si="71"/>
        <v>-80060.509999999995</v>
      </c>
      <c r="V4587" s="4">
        <v>109.2</v>
      </c>
      <c r="W4587" s="8">
        <v>24839.49</v>
      </c>
    </row>
    <row r="4588" spans="1:23" ht="15.75" x14ac:dyDescent="0.25">
      <c r="A4588" s="3">
        <v>14451968</v>
      </c>
      <c r="B4588" s="4">
        <v>109.2</v>
      </c>
      <c r="C4588" s="4">
        <v>3</v>
      </c>
      <c r="D4588" s="4">
        <v>1</v>
      </c>
      <c r="E4588" s="4">
        <v>17</v>
      </c>
      <c r="F4588" s="5">
        <v>37</v>
      </c>
      <c r="G4588" s="6" t="s">
        <v>18</v>
      </c>
      <c r="H4588" s="7" t="s">
        <v>8</v>
      </c>
      <c r="I4588" s="8">
        <v>12308.93</v>
      </c>
      <c r="J4588" s="9">
        <f t="shared" si="71"/>
        <v>-92591.07</v>
      </c>
      <c r="V4588" s="4">
        <v>109.2</v>
      </c>
      <c r="W4588" s="8">
        <v>12308.93</v>
      </c>
    </row>
    <row r="4589" spans="1:23" ht="15.75" x14ac:dyDescent="0.25">
      <c r="A4589" s="3">
        <v>18903734</v>
      </c>
      <c r="B4589" s="4">
        <v>109.2</v>
      </c>
      <c r="C4589" s="4">
        <v>7</v>
      </c>
      <c r="D4589" s="4">
        <v>2</v>
      </c>
      <c r="E4589" s="4">
        <v>29</v>
      </c>
      <c r="F4589" s="5">
        <v>27</v>
      </c>
      <c r="G4589" s="6" t="s">
        <v>18</v>
      </c>
      <c r="H4589" s="7" t="s">
        <v>8</v>
      </c>
      <c r="I4589" s="8">
        <v>16519.7</v>
      </c>
      <c r="J4589" s="9">
        <f t="shared" si="71"/>
        <v>-88380.3</v>
      </c>
      <c r="V4589" s="4">
        <v>109.2</v>
      </c>
      <c r="W4589" s="8">
        <v>16519.7</v>
      </c>
    </row>
    <row r="4590" spans="1:23" ht="15.75" x14ac:dyDescent="0.25">
      <c r="A4590" s="3">
        <v>29196272</v>
      </c>
      <c r="B4590" s="4">
        <v>109.2</v>
      </c>
      <c r="C4590" s="4">
        <v>2</v>
      </c>
      <c r="D4590" s="4">
        <v>1</v>
      </c>
      <c r="E4590" s="4">
        <v>21</v>
      </c>
      <c r="F4590" s="5">
        <v>50</v>
      </c>
      <c r="G4590" s="6" t="s">
        <v>17</v>
      </c>
      <c r="H4590" s="7" t="s">
        <v>8</v>
      </c>
      <c r="I4590" s="8">
        <v>16304.73</v>
      </c>
      <c r="J4590" s="9">
        <f t="shared" si="71"/>
        <v>-88595.27</v>
      </c>
      <c r="V4590" s="4">
        <v>109.2</v>
      </c>
      <c r="W4590" s="8">
        <v>16304.73</v>
      </c>
    </row>
    <row r="4591" spans="1:23" ht="15.75" x14ac:dyDescent="0.25">
      <c r="A4591" s="3">
        <v>2810887</v>
      </c>
      <c r="B4591" s="4">
        <v>109.3</v>
      </c>
      <c r="C4591" s="4">
        <v>2</v>
      </c>
      <c r="D4591" s="4">
        <v>3</v>
      </c>
      <c r="E4591" s="4">
        <v>11</v>
      </c>
      <c r="F4591" s="5">
        <v>47</v>
      </c>
      <c r="G4591" s="6" t="s">
        <v>17</v>
      </c>
      <c r="H4591" s="7" t="s">
        <v>8</v>
      </c>
      <c r="I4591" s="8">
        <v>16035.15</v>
      </c>
      <c r="J4591" s="9">
        <f t="shared" si="71"/>
        <v>-88864.85</v>
      </c>
      <c r="V4591" s="4">
        <v>109.3</v>
      </c>
      <c r="W4591" s="8">
        <v>16035.15</v>
      </c>
    </row>
    <row r="4592" spans="1:23" ht="15.75" x14ac:dyDescent="0.25">
      <c r="A4592" s="3">
        <v>16870122</v>
      </c>
      <c r="B4592" s="4">
        <v>109.3</v>
      </c>
      <c r="C4592" s="4">
        <v>7</v>
      </c>
      <c r="D4592" s="4">
        <v>1</v>
      </c>
      <c r="E4592" s="4">
        <v>10</v>
      </c>
      <c r="F4592" s="5">
        <v>26</v>
      </c>
      <c r="G4592" s="6" t="s">
        <v>17</v>
      </c>
      <c r="H4592" s="7" t="s">
        <v>8</v>
      </c>
      <c r="I4592" s="8">
        <v>21687.83</v>
      </c>
      <c r="J4592" s="9">
        <f t="shared" si="71"/>
        <v>-83212.17</v>
      </c>
      <c r="V4592" s="4">
        <v>109.3</v>
      </c>
      <c r="W4592" s="8">
        <v>21687.83</v>
      </c>
    </row>
    <row r="4593" spans="1:23" ht="15.75" x14ac:dyDescent="0.25">
      <c r="A4593" s="3">
        <v>8622453</v>
      </c>
      <c r="B4593" s="4">
        <v>109.3</v>
      </c>
      <c r="C4593" s="4">
        <v>5</v>
      </c>
      <c r="D4593" s="4">
        <v>0</v>
      </c>
      <c r="E4593" s="4">
        <v>8</v>
      </c>
      <c r="F4593" s="5">
        <v>61</v>
      </c>
      <c r="G4593" s="6" t="s">
        <v>18</v>
      </c>
      <c r="H4593" s="7" t="s">
        <v>8</v>
      </c>
      <c r="I4593" s="8">
        <v>19268.53</v>
      </c>
      <c r="J4593" s="9">
        <f t="shared" si="71"/>
        <v>-85631.47</v>
      </c>
      <c r="V4593" s="4">
        <v>109.3</v>
      </c>
      <c r="W4593" s="8">
        <v>19268.53</v>
      </c>
    </row>
    <row r="4594" spans="1:23" ht="15.75" x14ac:dyDescent="0.25">
      <c r="A4594" s="3">
        <v>6197150</v>
      </c>
      <c r="B4594" s="4">
        <v>109.3</v>
      </c>
      <c r="C4594" s="4">
        <v>3</v>
      </c>
      <c r="D4594" s="4">
        <v>0</v>
      </c>
      <c r="E4594" s="4">
        <v>59</v>
      </c>
      <c r="F4594" s="5">
        <v>42</v>
      </c>
      <c r="G4594" s="6" t="s">
        <v>18</v>
      </c>
      <c r="H4594" s="7" t="s">
        <v>8</v>
      </c>
      <c r="I4594" s="8">
        <v>18792.72</v>
      </c>
      <c r="J4594" s="9">
        <f t="shared" si="71"/>
        <v>-86107.28</v>
      </c>
      <c r="V4594" s="4">
        <v>109.3</v>
      </c>
      <c r="W4594" s="8">
        <v>18792.72</v>
      </c>
    </row>
    <row r="4595" spans="1:23" ht="15.75" x14ac:dyDescent="0.25">
      <c r="A4595" s="3">
        <v>12359056</v>
      </c>
      <c r="B4595" s="4">
        <v>109.4</v>
      </c>
      <c r="C4595" s="4">
        <v>8</v>
      </c>
      <c r="D4595" s="4">
        <v>2</v>
      </c>
      <c r="E4595" s="4">
        <v>55</v>
      </c>
      <c r="F4595" s="5">
        <v>54</v>
      </c>
      <c r="G4595" s="6" t="s">
        <v>18</v>
      </c>
      <c r="H4595" s="7" t="s">
        <v>8</v>
      </c>
      <c r="I4595" s="8">
        <v>23445.02</v>
      </c>
      <c r="J4595" s="9">
        <f t="shared" si="71"/>
        <v>-81454.98</v>
      </c>
      <c r="V4595" s="4">
        <v>109.4</v>
      </c>
      <c r="W4595" s="8">
        <v>23445.02</v>
      </c>
    </row>
    <row r="4596" spans="1:23" ht="15.75" x14ac:dyDescent="0.25">
      <c r="A4596" s="3">
        <v>8023886</v>
      </c>
      <c r="B4596" s="4">
        <v>109.4</v>
      </c>
      <c r="C4596" s="4">
        <v>6</v>
      </c>
      <c r="D4596" s="4">
        <v>1</v>
      </c>
      <c r="E4596" s="4">
        <v>6</v>
      </c>
      <c r="F4596" s="5">
        <v>66</v>
      </c>
      <c r="G4596" s="6" t="s">
        <v>17</v>
      </c>
      <c r="H4596" s="7" t="s">
        <v>8</v>
      </c>
      <c r="I4596" s="8">
        <v>18553.57</v>
      </c>
      <c r="J4596" s="9">
        <f t="shared" si="71"/>
        <v>-86346.43</v>
      </c>
      <c r="V4596" s="4">
        <v>109.4</v>
      </c>
      <c r="W4596" s="8">
        <v>18553.57</v>
      </c>
    </row>
    <row r="4597" spans="1:23" ht="15.75" x14ac:dyDescent="0.25">
      <c r="A4597" s="3">
        <v>10515918</v>
      </c>
      <c r="B4597" s="4">
        <v>109.5</v>
      </c>
      <c r="C4597" s="4">
        <v>6</v>
      </c>
      <c r="D4597" s="4">
        <v>3</v>
      </c>
      <c r="E4597" s="4">
        <v>38</v>
      </c>
      <c r="F4597" s="5">
        <v>46</v>
      </c>
      <c r="G4597" s="6" t="s">
        <v>18</v>
      </c>
      <c r="H4597" s="7" t="s">
        <v>9</v>
      </c>
      <c r="I4597" s="8">
        <v>7373.69</v>
      </c>
      <c r="J4597" s="9">
        <f t="shared" si="71"/>
        <v>-97526.31</v>
      </c>
      <c r="V4597" s="4">
        <v>109.5</v>
      </c>
      <c r="W4597" s="8">
        <v>7373.69</v>
      </c>
    </row>
    <row r="4598" spans="1:23" ht="15.75" x14ac:dyDescent="0.25">
      <c r="A4598" s="3">
        <v>12917146</v>
      </c>
      <c r="B4598" s="4">
        <v>109.5</v>
      </c>
      <c r="C4598" s="4">
        <v>5</v>
      </c>
      <c r="D4598" s="4">
        <v>2</v>
      </c>
      <c r="E4598" s="4">
        <v>25</v>
      </c>
      <c r="F4598" s="5">
        <v>52</v>
      </c>
      <c r="G4598" s="6" t="s">
        <v>17</v>
      </c>
      <c r="H4598" s="7" t="s">
        <v>8</v>
      </c>
      <c r="I4598" s="8">
        <v>22602.71</v>
      </c>
      <c r="J4598" s="9">
        <f t="shared" si="71"/>
        <v>-82297.290000000008</v>
      </c>
      <c r="V4598" s="4">
        <v>109.5</v>
      </c>
      <c r="W4598" s="8">
        <v>22602.71</v>
      </c>
    </row>
    <row r="4599" spans="1:23" ht="15.75" x14ac:dyDescent="0.25">
      <c r="A4599" s="3">
        <v>10471001</v>
      </c>
      <c r="B4599" s="4">
        <v>109.5</v>
      </c>
      <c r="C4599" s="4">
        <v>7</v>
      </c>
      <c r="D4599" s="4">
        <v>1</v>
      </c>
      <c r="E4599" s="4">
        <v>8</v>
      </c>
      <c r="F4599" s="5">
        <v>68</v>
      </c>
      <c r="G4599" s="6" t="s">
        <v>17</v>
      </c>
      <c r="H4599" s="7" t="s">
        <v>8</v>
      </c>
      <c r="I4599" s="8">
        <v>20201.009999999998</v>
      </c>
      <c r="J4599" s="9">
        <f t="shared" si="71"/>
        <v>-84698.99</v>
      </c>
      <c r="V4599" s="4">
        <v>109.5</v>
      </c>
      <c r="W4599" s="8">
        <v>20201.009999999998</v>
      </c>
    </row>
    <row r="4600" spans="1:23" ht="15.75" x14ac:dyDescent="0.25">
      <c r="A4600" s="3">
        <v>18429379</v>
      </c>
      <c r="B4600" s="4">
        <v>109.5</v>
      </c>
      <c r="C4600" s="4">
        <v>7</v>
      </c>
      <c r="D4600" s="4">
        <v>4</v>
      </c>
      <c r="E4600" s="4">
        <v>23</v>
      </c>
      <c r="F4600" s="5">
        <v>48</v>
      </c>
      <c r="G4600" s="6" t="s">
        <v>18</v>
      </c>
      <c r="H4600" s="7" t="s">
        <v>8</v>
      </c>
      <c r="I4600" s="8">
        <v>12339.2</v>
      </c>
      <c r="J4600" s="9">
        <f t="shared" si="71"/>
        <v>-92560.8</v>
      </c>
      <c r="V4600" s="4">
        <v>109.5</v>
      </c>
      <c r="W4600" s="8">
        <v>12339.2</v>
      </c>
    </row>
    <row r="4601" spans="1:23" ht="15.75" x14ac:dyDescent="0.25">
      <c r="A4601" s="3">
        <v>4646074</v>
      </c>
      <c r="B4601" s="4">
        <v>109.6</v>
      </c>
      <c r="C4601" s="4">
        <v>4</v>
      </c>
      <c r="D4601" s="4">
        <v>1</v>
      </c>
      <c r="E4601" s="4">
        <v>1</v>
      </c>
      <c r="F4601" s="5">
        <v>41</v>
      </c>
      <c r="G4601" s="6" t="s">
        <v>17</v>
      </c>
      <c r="H4601" s="7" t="s">
        <v>8</v>
      </c>
      <c r="I4601" s="8">
        <v>23703.03</v>
      </c>
      <c r="J4601" s="9">
        <f t="shared" si="71"/>
        <v>-81196.97</v>
      </c>
      <c r="V4601" s="4">
        <v>109.6</v>
      </c>
      <c r="W4601" s="8">
        <v>23703.03</v>
      </c>
    </row>
    <row r="4602" spans="1:23" ht="15.75" x14ac:dyDescent="0.25">
      <c r="A4602" s="3">
        <v>22620259</v>
      </c>
      <c r="B4602" s="4">
        <v>109.6</v>
      </c>
      <c r="C4602" s="4">
        <v>1</v>
      </c>
      <c r="D4602" s="4">
        <v>2</v>
      </c>
      <c r="E4602" s="4">
        <v>33</v>
      </c>
      <c r="F4602" s="5">
        <v>51</v>
      </c>
      <c r="G4602" s="6" t="s">
        <v>18</v>
      </c>
      <c r="H4602" s="7" t="s">
        <v>8</v>
      </c>
      <c r="I4602" s="8">
        <v>14688.89</v>
      </c>
      <c r="J4602" s="9">
        <f t="shared" si="71"/>
        <v>-90211.11</v>
      </c>
      <c r="V4602" s="4">
        <v>109.6</v>
      </c>
      <c r="W4602" s="8">
        <v>14688.89</v>
      </c>
    </row>
    <row r="4603" spans="1:23" ht="15.75" x14ac:dyDescent="0.25">
      <c r="A4603" s="3">
        <v>6549966</v>
      </c>
      <c r="B4603" s="4">
        <v>109.6</v>
      </c>
      <c r="C4603" s="4">
        <v>6</v>
      </c>
      <c r="D4603" s="4">
        <v>4</v>
      </c>
      <c r="E4603" s="4">
        <v>19</v>
      </c>
      <c r="F4603" s="5">
        <v>42</v>
      </c>
      <c r="G4603" s="6" t="s">
        <v>17</v>
      </c>
      <c r="H4603" s="7" t="s">
        <v>8</v>
      </c>
      <c r="I4603" s="8">
        <v>9934.69</v>
      </c>
      <c r="J4603" s="9">
        <f t="shared" si="71"/>
        <v>-94965.31</v>
      </c>
      <c r="V4603" s="4">
        <v>109.6</v>
      </c>
      <c r="W4603" s="8">
        <v>9934.69</v>
      </c>
    </row>
    <row r="4604" spans="1:23" ht="15.75" x14ac:dyDescent="0.25">
      <c r="A4604" s="3">
        <v>21729392</v>
      </c>
      <c r="B4604" s="4">
        <v>109.7</v>
      </c>
      <c r="C4604" s="4">
        <v>3</v>
      </c>
      <c r="D4604" s="4">
        <v>1</v>
      </c>
      <c r="E4604" s="4">
        <v>15</v>
      </c>
      <c r="F4604" s="5">
        <v>42</v>
      </c>
      <c r="G4604" s="6" t="s">
        <v>18</v>
      </c>
      <c r="H4604" s="7" t="s">
        <v>8</v>
      </c>
      <c r="I4604" s="8">
        <v>15698.77</v>
      </c>
      <c r="J4604" s="9">
        <f t="shared" si="71"/>
        <v>-89201.23</v>
      </c>
      <c r="V4604" s="4">
        <v>109.7</v>
      </c>
      <c r="W4604" s="8">
        <v>15698.77</v>
      </c>
    </row>
    <row r="4605" spans="1:23" ht="15.75" x14ac:dyDescent="0.25">
      <c r="A4605" s="3">
        <v>6504217</v>
      </c>
      <c r="B4605" s="4">
        <v>109.7</v>
      </c>
      <c r="C4605" s="4">
        <v>5</v>
      </c>
      <c r="D4605" s="4">
        <v>3</v>
      </c>
      <c r="E4605" s="4">
        <v>0</v>
      </c>
      <c r="F4605" s="5">
        <v>39</v>
      </c>
      <c r="G4605" s="6" t="s">
        <v>17</v>
      </c>
      <c r="H4605" s="7" t="s">
        <v>8</v>
      </c>
      <c r="I4605" s="8">
        <v>9695.48</v>
      </c>
      <c r="J4605" s="9">
        <f t="shared" si="71"/>
        <v>-95204.52</v>
      </c>
      <c r="V4605" s="4">
        <v>109.7</v>
      </c>
      <c r="W4605" s="8">
        <v>9695.48</v>
      </c>
    </row>
    <row r="4606" spans="1:23" ht="15.75" x14ac:dyDescent="0.25">
      <c r="A4606" s="3">
        <v>11679298</v>
      </c>
      <c r="B4606" s="4">
        <v>109.7</v>
      </c>
      <c r="C4606" s="4">
        <v>4</v>
      </c>
      <c r="D4606" s="4">
        <v>2</v>
      </c>
      <c r="E4606" s="4">
        <v>55</v>
      </c>
      <c r="F4606" s="5">
        <v>51</v>
      </c>
      <c r="G4606" s="6" t="s">
        <v>17</v>
      </c>
      <c r="H4606" s="7" t="s">
        <v>8</v>
      </c>
      <c r="I4606" s="8">
        <v>19442.21</v>
      </c>
      <c r="J4606" s="9">
        <f t="shared" si="71"/>
        <v>-85457.790000000008</v>
      </c>
      <c r="V4606" s="4">
        <v>109.7</v>
      </c>
      <c r="W4606" s="8">
        <v>19442.21</v>
      </c>
    </row>
    <row r="4607" spans="1:23" ht="15.75" x14ac:dyDescent="0.25">
      <c r="A4607" s="3">
        <v>23120548</v>
      </c>
      <c r="B4607" s="4">
        <v>109.8</v>
      </c>
      <c r="C4607" s="4">
        <v>5</v>
      </c>
      <c r="D4607" s="4">
        <v>5</v>
      </c>
      <c r="E4607" s="4">
        <v>6</v>
      </c>
      <c r="F4607" s="5">
        <v>43</v>
      </c>
      <c r="G4607" s="6" t="s">
        <v>17</v>
      </c>
      <c r="H4607" s="7" t="s">
        <v>8</v>
      </c>
      <c r="I4607" s="8">
        <v>10990.02</v>
      </c>
      <c r="J4607" s="9">
        <f t="shared" si="71"/>
        <v>-93909.98</v>
      </c>
      <c r="V4607" s="4">
        <v>109.8</v>
      </c>
      <c r="W4607" s="8">
        <v>10990.02</v>
      </c>
    </row>
    <row r="4608" spans="1:23" ht="15.75" x14ac:dyDescent="0.25">
      <c r="A4608" s="3">
        <v>16911324</v>
      </c>
      <c r="B4608" s="4">
        <v>109.8</v>
      </c>
      <c r="C4608" s="4">
        <v>8</v>
      </c>
      <c r="D4608" s="4">
        <v>1</v>
      </c>
      <c r="E4608" s="4">
        <v>43</v>
      </c>
      <c r="F4608" s="5">
        <v>49</v>
      </c>
      <c r="G4608" s="6" t="s">
        <v>17</v>
      </c>
      <c r="H4608" s="7" t="s">
        <v>8</v>
      </c>
      <c r="I4608" s="8">
        <v>19994.5</v>
      </c>
      <c r="J4608" s="9">
        <f t="shared" si="71"/>
        <v>-84905.5</v>
      </c>
      <c r="V4608" s="4">
        <v>109.8</v>
      </c>
      <c r="W4608" s="8">
        <v>19994.5</v>
      </c>
    </row>
    <row r="4609" spans="1:23" ht="15.75" x14ac:dyDescent="0.25">
      <c r="A4609" s="3">
        <v>24592984</v>
      </c>
      <c r="B4609" s="4">
        <v>109.9</v>
      </c>
      <c r="C4609" s="4">
        <v>4</v>
      </c>
      <c r="D4609" s="4">
        <v>4</v>
      </c>
      <c r="E4609" s="4">
        <v>23</v>
      </c>
      <c r="F4609" s="5">
        <v>45</v>
      </c>
      <c r="G4609" s="6" t="s">
        <v>17</v>
      </c>
      <c r="H4609" s="7" t="s">
        <v>9</v>
      </c>
      <c r="I4609" s="8">
        <v>20518.939999999999</v>
      </c>
      <c r="J4609" s="9">
        <f t="shared" si="71"/>
        <v>-84381.06</v>
      </c>
      <c r="V4609" s="4">
        <v>109.9</v>
      </c>
      <c r="W4609" s="8">
        <v>20518.939999999999</v>
      </c>
    </row>
    <row r="4610" spans="1:23" ht="15.75" x14ac:dyDescent="0.25">
      <c r="A4610" s="3">
        <v>17240039</v>
      </c>
      <c r="B4610" s="4">
        <v>109.9</v>
      </c>
      <c r="C4610" s="4">
        <v>7</v>
      </c>
      <c r="D4610" s="4">
        <v>2</v>
      </c>
      <c r="E4610" s="4">
        <v>37</v>
      </c>
      <c r="F4610" s="5">
        <v>56</v>
      </c>
      <c r="G4610" s="6" t="s">
        <v>17</v>
      </c>
      <c r="H4610" s="7" t="s">
        <v>8</v>
      </c>
      <c r="I4610" s="8">
        <v>14617.73</v>
      </c>
      <c r="J4610" s="9">
        <f t="shared" si="71"/>
        <v>-90282.27</v>
      </c>
      <c r="V4610" s="4">
        <v>109.9</v>
      </c>
      <c r="W4610" s="8">
        <v>14617.73</v>
      </c>
    </row>
    <row r="4611" spans="1:23" ht="15.75" x14ac:dyDescent="0.25">
      <c r="A4611" s="3">
        <v>15239267</v>
      </c>
      <c r="B4611" s="4">
        <v>110</v>
      </c>
      <c r="C4611" s="4">
        <v>2</v>
      </c>
      <c r="D4611" s="4">
        <v>2</v>
      </c>
      <c r="E4611" s="4">
        <v>3</v>
      </c>
      <c r="F4611" s="5">
        <v>39</v>
      </c>
      <c r="G4611" s="6" t="s">
        <v>17</v>
      </c>
      <c r="H4611" s="7" t="s">
        <v>8</v>
      </c>
      <c r="I4611" s="8">
        <v>14206.96</v>
      </c>
      <c r="J4611" s="9">
        <f t="shared" ref="J4611:J4674" si="72">I4611-104900</f>
        <v>-90693.040000000008</v>
      </c>
      <c r="V4611" s="4">
        <v>110</v>
      </c>
      <c r="W4611" s="8">
        <v>14206.96</v>
      </c>
    </row>
    <row r="4612" spans="1:23" ht="15.75" x14ac:dyDescent="0.25">
      <c r="A4612" s="3">
        <v>22359794</v>
      </c>
      <c r="B4612" s="4">
        <v>110.1</v>
      </c>
      <c r="C4612" s="4">
        <v>5</v>
      </c>
      <c r="D4612" s="4">
        <v>3</v>
      </c>
      <c r="E4612" s="4">
        <v>48</v>
      </c>
      <c r="F4612" s="5">
        <v>51</v>
      </c>
      <c r="G4612" s="6" t="s">
        <v>17</v>
      </c>
      <c r="H4612" s="7" t="s">
        <v>8</v>
      </c>
      <c r="I4612" s="8">
        <v>21291.13</v>
      </c>
      <c r="J4612" s="9">
        <f t="shared" si="72"/>
        <v>-83608.87</v>
      </c>
      <c r="V4612" s="4">
        <v>110.1</v>
      </c>
      <c r="W4612" s="8">
        <v>21291.13</v>
      </c>
    </row>
    <row r="4613" spans="1:23" ht="15.75" x14ac:dyDescent="0.25">
      <c r="A4613" s="3">
        <v>1496424</v>
      </c>
      <c r="B4613" s="4">
        <v>110.1</v>
      </c>
      <c r="C4613" s="4">
        <v>7</v>
      </c>
      <c r="D4613" s="4">
        <v>2</v>
      </c>
      <c r="E4613" s="4">
        <v>55</v>
      </c>
      <c r="F4613" s="5">
        <v>21</v>
      </c>
      <c r="G4613" s="6" t="s">
        <v>18</v>
      </c>
      <c r="H4613" s="7" t="s">
        <v>8</v>
      </c>
      <c r="I4613" s="8">
        <v>26738.32</v>
      </c>
      <c r="J4613" s="9">
        <f t="shared" si="72"/>
        <v>-78161.679999999993</v>
      </c>
      <c r="V4613" s="4">
        <v>110.1</v>
      </c>
      <c r="W4613" s="8">
        <v>26738.32</v>
      </c>
    </row>
    <row r="4614" spans="1:23" ht="15.75" x14ac:dyDescent="0.25">
      <c r="A4614" s="3">
        <v>26124496</v>
      </c>
      <c r="B4614" s="4">
        <v>110.1</v>
      </c>
      <c r="C4614" s="4">
        <v>4</v>
      </c>
      <c r="D4614" s="4">
        <v>5</v>
      </c>
      <c r="E4614" s="4">
        <v>51</v>
      </c>
      <c r="F4614" s="5">
        <v>42</v>
      </c>
      <c r="G4614" s="6" t="s">
        <v>18</v>
      </c>
      <c r="H4614" s="7" t="s">
        <v>8</v>
      </c>
      <c r="I4614" s="8">
        <v>15691.46</v>
      </c>
      <c r="J4614" s="9">
        <f t="shared" si="72"/>
        <v>-89208.540000000008</v>
      </c>
      <c r="V4614" s="4">
        <v>110.1</v>
      </c>
      <c r="W4614" s="8">
        <v>15691.46</v>
      </c>
    </row>
    <row r="4615" spans="1:23" ht="15.75" x14ac:dyDescent="0.25">
      <c r="A4615" s="3">
        <v>15995821</v>
      </c>
      <c r="B4615" s="4">
        <v>110.2</v>
      </c>
      <c r="C4615" s="4">
        <v>8</v>
      </c>
      <c r="D4615" s="4">
        <v>0</v>
      </c>
      <c r="E4615" s="4">
        <v>3</v>
      </c>
      <c r="F4615" s="5">
        <v>41</v>
      </c>
      <c r="G4615" s="6" t="s">
        <v>17</v>
      </c>
      <c r="H4615" s="7" t="s">
        <v>8</v>
      </c>
      <c r="I4615" s="8">
        <v>16289.47</v>
      </c>
      <c r="J4615" s="9">
        <f t="shared" si="72"/>
        <v>-88610.53</v>
      </c>
      <c r="V4615" s="4">
        <v>110.2</v>
      </c>
      <c r="W4615" s="8">
        <v>16289.47</v>
      </c>
    </row>
    <row r="4616" spans="1:23" ht="15.75" x14ac:dyDescent="0.25">
      <c r="A4616" s="3">
        <v>10251045</v>
      </c>
      <c r="B4616" s="4">
        <v>110.2</v>
      </c>
      <c r="C4616" s="4">
        <v>4</v>
      </c>
      <c r="D4616" s="4">
        <v>4</v>
      </c>
      <c r="E4616" s="4">
        <v>19</v>
      </c>
      <c r="F4616" s="5">
        <v>45</v>
      </c>
      <c r="G4616" s="6" t="s">
        <v>17</v>
      </c>
      <c r="H4616" s="7" t="s">
        <v>8</v>
      </c>
      <c r="I4616" s="8">
        <v>13218.14</v>
      </c>
      <c r="J4616" s="9">
        <f t="shared" si="72"/>
        <v>-91681.86</v>
      </c>
      <c r="V4616" s="4">
        <v>110.2</v>
      </c>
      <c r="W4616" s="8">
        <v>13218.14</v>
      </c>
    </row>
    <row r="4617" spans="1:23" ht="15.75" x14ac:dyDescent="0.25">
      <c r="A4617" s="3">
        <v>24940325</v>
      </c>
      <c r="B4617" s="4">
        <v>110.2</v>
      </c>
      <c r="C4617" s="4">
        <v>5</v>
      </c>
      <c r="D4617" s="4">
        <v>2</v>
      </c>
      <c r="E4617" s="4">
        <v>60</v>
      </c>
      <c r="F4617" s="5">
        <v>51</v>
      </c>
      <c r="G4617" s="6" t="s">
        <v>18</v>
      </c>
      <c r="H4617" s="7" t="s">
        <v>8</v>
      </c>
      <c r="I4617" s="8">
        <v>8995.75</v>
      </c>
      <c r="J4617" s="9">
        <f t="shared" si="72"/>
        <v>-95904.25</v>
      </c>
      <c r="V4617" s="4">
        <v>110.2</v>
      </c>
      <c r="W4617" s="8">
        <v>8995.75</v>
      </c>
    </row>
    <row r="4618" spans="1:23" ht="15.75" x14ac:dyDescent="0.25">
      <c r="A4618" s="3">
        <v>25728531</v>
      </c>
      <c r="B4618" s="4">
        <v>110.2</v>
      </c>
      <c r="C4618" s="4">
        <v>5</v>
      </c>
      <c r="D4618" s="4">
        <v>1</v>
      </c>
      <c r="E4618" s="4">
        <v>26</v>
      </c>
      <c r="F4618" s="5">
        <v>54</v>
      </c>
      <c r="G4618" s="6" t="s">
        <v>17</v>
      </c>
      <c r="H4618" s="7" t="s">
        <v>8</v>
      </c>
      <c r="I4618" s="8">
        <v>7375.65</v>
      </c>
      <c r="J4618" s="9">
        <f t="shared" si="72"/>
        <v>-97524.35</v>
      </c>
      <c r="V4618" s="4">
        <v>110.2</v>
      </c>
      <c r="W4618" s="8">
        <v>7375.65</v>
      </c>
    </row>
    <row r="4619" spans="1:23" ht="15.75" x14ac:dyDescent="0.25">
      <c r="A4619" s="3">
        <v>26151181</v>
      </c>
      <c r="B4619" s="4">
        <v>110.2</v>
      </c>
      <c r="C4619" s="4">
        <v>4</v>
      </c>
      <c r="D4619" s="4">
        <v>2</v>
      </c>
      <c r="E4619" s="4">
        <v>53</v>
      </c>
      <c r="F4619" s="5">
        <v>40</v>
      </c>
      <c r="G4619" s="6" t="s">
        <v>18</v>
      </c>
      <c r="H4619" s="7" t="s">
        <v>8</v>
      </c>
      <c r="I4619" s="8">
        <v>19669.95</v>
      </c>
      <c r="J4619" s="9">
        <f t="shared" si="72"/>
        <v>-85230.05</v>
      </c>
      <c r="V4619" s="4">
        <v>110.2</v>
      </c>
      <c r="W4619" s="8">
        <v>19669.95</v>
      </c>
    </row>
    <row r="4620" spans="1:23" ht="15.75" x14ac:dyDescent="0.25">
      <c r="A4620" s="3">
        <v>18622890</v>
      </c>
      <c r="B4620" s="4">
        <v>110.3</v>
      </c>
      <c r="C4620" s="4">
        <v>7</v>
      </c>
      <c r="D4620" s="4">
        <v>4</v>
      </c>
      <c r="E4620" s="4">
        <v>51</v>
      </c>
      <c r="F4620" s="5">
        <v>51</v>
      </c>
      <c r="G4620" s="6" t="s">
        <v>18</v>
      </c>
      <c r="H4620" s="7" t="s">
        <v>8</v>
      </c>
      <c r="I4620" s="8">
        <v>16697.310000000001</v>
      </c>
      <c r="J4620" s="9">
        <f t="shared" si="72"/>
        <v>-88202.69</v>
      </c>
      <c r="V4620" s="4">
        <v>110.3</v>
      </c>
      <c r="W4620" s="8">
        <v>16697.310000000001</v>
      </c>
    </row>
    <row r="4621" spans="1:23" ht="15.75" x14ac:dyDescent="0.25">
      <c r="A4621" s="3">
        <v>14458626</v>
      </c>
      <c r="B4621" s="4">
        <v>110.4</v>
      </c>
      <c r="C4621" s="4">
        <v>7</v>
      </c>
      <c r="D4621" s="4">
        <v>5</v>
      </c>
      <c r="E4621" s="4">
        <v>39</v>
      </c>
      <c r="F4621" s="5">
        <v>36</v>
      </c>
      <c r="G4621" s="6" t="s">
        <v>17</v>
      </c>
      <c r="H4621" s="7" t="s">
        <v>8</v>
      </c>
      <c r="I4621" s="8">
        <v>12633.98</v>
      </c>
      <c r="J4621" s="9">
        <f t="shared" si="72"/>
        <v>-92266.02</v>
      </c>
      <c r="V4621" s="4">
        <v>110.4</v>
      </c>
      <c r="W4621" s="8">
        <v>12633.98</v>
      </c>
    </row>
    <row r="4622" spans="1:23" ht="15.75" x14ac:dyDescent="0.25">
      <c r="A4622" s="3">
        <v>27497848</v>
      </c>
      <c r="B4622" s="4">
        <v>110.4</v>
      </c>
      <c r="C4622" s="4">
        <v>3</v>
      </c>
      <c r="D4622" s="4">
        <v>2</v>
      </c>
      <c r="E4622" s="4">
        <v>1</v>
      </c>
      <c r="F4622" s="5">
        <v>39</v>
      </c>
      <c r="G4622" s="6" t="s">
        <v>18</v>
      </c>
      <c r="H4622" s="7" t="s">
        <v>8</v>
      </c>
      <c r="I4622" s="8">
        <v>13752.22</v>
      </c>
      <c r="J4622" s="9">
        <f t="shared" si="72"/>
        <v>-91147.78</v>
      </c>
      <c r="V4622" s="4">
        <v>110.4</v>
      </c>
      <c r="W4622" s="8">
        <v>13752.22</v>
      </c>
    </row>
    <row r="4623" spans="1:23" ht="15.75" x14ac:dyDescent="0.25">
      <c r="A4623" s="3">
        <v>17557476</v>
      </c>
      <c r="B4623" s="4">
        <v>110.4</v>
      </c>
      <c r="C4623" s="4">
        <v>4</v>
      </c>
      <c r="D4623" s="4">
        <v>1</v>
      </c>
      <c r="E4623" s="4">
        <v>40</v>
      </c>
      <c r="F4623" s="5">
        <v>65</v>
      </c>
      <c r="G4623" s="6" t="s">
        <v>18</v>
      </c>
      <c r="H4623" s="7" t="s">
        <v>8</v>
      </c>
      <c r="I4623" s="8">
        <v>16873.86</v>
      </c>
      <c r="J4623" s="9">
        <f t="shared" si="72"/>
        <v>-88026.14</v>
      </c>
      <c r="V4623" s="4">
        <v>110.4</v>
      </c>
      <c r="W4623" s="8">
        <v>16873.86</v>
      </c>
    </row>
    <row r="4624" spans="1:23" ht="15.75" x14ac:dyDescent="0.25">
      <c r="A4624" s="3">
        <v>17117189</v>
      </c>
      <c r="B4624" s="4">
        <v>110.4</v>
      </c>
      <c r="C4624" s="4">
        <v>4</v>
      </c>
      <c r="D4624" s="4">
        <v>3</v>
      </c>
      <c r="E4624" s="4">
        <v>5</v>
      </c>
      <c r="F4624" s="5">
        <v>38</v>
      </c>
      <c r="G4624" s="6" t="s">
        <v>17</v>
      </c>
      <c r="H4624" s="7" t="s">
        <v>8</v>
      </c>
      <c r="I4624" s="8">
        <v>15756.55</v>
      </c>
      <c r="J4624" s="9">
        <f t="shared" si="72"/>
        <v>-89143.45</v>
      </c>
      <c r="V4624" s="4">
        <v>110.4</v>
      </c>
      <c r="W4624" s="8">
        <v>15756.55</v>
      </c>
    </row>
    <row r="4625" spans="1:23" ht="15.75" x14ac:dyDescent="0.25">
      <c r="A4625" s="3">
        <v>26177497</v>
      </c>
      <c r="B4625" s="4">
        <v>110.4</v>
      </c>
      <c r="C4625" s="4">
        <v>6</v>
      </c>
      <c r="D4625" s="4">
        <v>5</v>
      </c>
      <c r="E4625" s="4">
        <v>5</v>
      </c>
      <c r="F4625" s="5">
        <v>61</v>
      </c>
      <c r="G4625" s="6" t="s">
        <v>17</v>
      </c>
      <c r="H4625" s="7" t="s">
        <v>8</v>
      </c>
      <c r="I4625" s="8">
        <v>16483.34</v>
      </c>
      <c r="J4625" s="9">
        <f t="shared" si="72"/>
        <v>-88416.66</v>
      </c>
      <c r="V4625" s="4">
        <v>110.4</v>
      </c>
      <c r="W4625" s="8">
        <v>16483.34</v>
      </c>
    </row>
    <row r="4626" spans="1:23" ht="15.75" x14ac:dyDescent="0.25">
      <c r="A4626" s="3">
        <v>25720082</v>
      </c>
      <c r="B4626" s="4">
        <v>110.4</v>
      </c>
      <c r="C4626" s="4">
        <v>7</v>
      </c>
      <c r="D4626" s="4">
        <v>3</v>
      </c>
      <c r="E4626" s="4">
        <v>18</v>
      </c>
      <c r="F4626" s="5">
        <v>41</v>
      </c>
      <c r="G4626" s="6" t="s">
        <v>17</v>
      </c>
      <c r="H4626" s="7" t="s">
        <v>8</v>
      </c>
      <c r="I4626" s="8">
        <v>15631.96</v>
      </c>
      <c r="J4626" s="9">
        <f t="shared" si="72"/>
        <v>-89268.040000000008</v>
      </c>
      <c r="V4626" s="4">
        <v>110.4</v>
      </c>
      <c r="W4626" s="8">
        <v>15631.96</v>
      </c>
    </row>
    <row r="4627" spans="1:23" ht="15.75" x14ac:dyDescent="0.25">
      <c r="A4627" s="3">
        <v>26009794</v>
      </c>
      <c r="B4627" s="4">
        <v>110.5</v>
      </c>
      <c r="C4627" s="4">
        <v>5</v>
      </c>
      <c r="D4627" s="4">
        <v>5</v>
      </c>
      <c r="E4627" s="4">
        <v>1</v>
      </c>
      <c r="F4627" s="5">
        <v>40</v>
      </c>
      <c r="G4627" s="6" t="s">
        <v>18</v>
      </c>
      <c r="H4627" s="7" t="s">
        <v>8</v>
      </c>
      <c r="I4627" s="8">
        <v>15974.24</v>
      </c>
      <c r="J4627" s="9">
        <f t="shared" si="72"/>
        <v>-88925.759999999995</v>
      </c>
      <c r="V4627" s="4">
        <v>110.5</v>
      </c>
      <c r="W4627" s="8">
        <v>15974.24</v>
      </c>
    </row>
    <row r="4628" spans="1:23" ht="15.75" x14ac:dyDescent="0.25">
      <c r="A4628" s="3">
        <v>24535195</v>
      </c>
      <c r="B4628" s="4">
        <v>110.5</v>
      </c>
      <c r="C4628" s="4">
        <v>6</v>
      </c>
      <c r="D4628" s="4">
        <v>4</v>
      </c>
      <c r="E4628" s="4">
        <v>44</v>
      </c>
      <c r="F4628" s="5">
        <v>32</v>
      </c>
      <c r="G4628" s="6" t="s">
        <v>18</v>
      </c>
      <c r="H4628" s="7" t="s">
        <v>8</v>
      </c>
      <c r="I4628" s="8">
        <v>7149.39</v>
      </c>
      <c r="J4628" s="9">
        <f t="shared" si="72"/>
        <v>-97750.61</v>
      </c>
      <c r="V4628" s="4">
        <v>110.5</v>
      </c>
      <c r="W4628" s="8">
        <v>7149.39</v>
      </c>
    </row>
    <row r="4629" spans="1:23" ht="15.75" x14ac:dyDescent="0.25">
      <c r="A4629" s="3">
        <v>7003322</v>
      </c>
      <c r="B4629" s="4">
        <v>110.5</v>
      </c>
      <c r="C4629" s="4">
        <v>7</v>
      </c>
      <c r="D4629" s="4">
        <v>1</v>
      </c>
      <c r="E4629" s="4">
        <v>16</v>
      </c>
      <c r="F4629" s="5">
        <v>42</v>
      </c>
      <c r="G4629" s="6" t="s">
        <v>18</v>
      </c>
      <c r="H4629" s="7" t="s">
        <v>8</v>
      </c>
      <c r="I4629" s="8">
        <v>21950.5</v>
      </c>
      <c r="J4629" s="9">
        <f t="shared" si="72"/>
        <v>-82949.5</v>
      </c>
      <c r="V4629" s="4">
        <v>110.5</v>
      </c>
      <c r="W4629" s="8">
        <v>21950.5</v>
      </c>
    </row>
    <row r="4630" spans="1:23" ht="15.75" x14ac:dyDescent="0.25">
      <c r="A4630" s="3">
        <v>27530726</v>
      </c>
      <c r="B4630" s="4">
        <v>110.5</v>
      </c>
      <c r="C4630" s="4">
        <v>3</v>
      </c>
      <c r="D4630" s="4">
        <v>2</v>
      </c>
      <c r="E4630" s="4">
        <v>59</v>
      </c>
      <c r="F4630" s="5">
        <v>45</v>
      </c>
      <c r="G4630" s="6" t="s">
        <v>18</v>
      </c>
      <c r="H4630" s="7" t="s">
        <v>8</v>
      </c>
      <c r="I4630" s="8">
        <v>16483.849999999999</v>
      </c>
      <c r="J4630" s="9">
        <f t="shared" si="72"/>
        <v>-88416.15</v>
      </c>
      <c r="V4630" s="4">
        <v>110.5</v>
      </c>
      <c r="W4630" s="8">
        <v>16483.849999999999</v>
      </c>
    </row>
    <row r="4631" spans="1:23" ht="15.75" x14ac:dyDescent="0.25">
      <c r="A4631" s="3">
        <v>15766791</v>
      </c>
      <c r="B4631" s="4">
        <v>110.6</v>
      </c>
      <c r="C4631" s="4">
        <v>6</v>
      </c>
      <c r="D4631" s="4">
        <v>5</v>
      </c>
      <c r="E4631" s="4">
        <v>29</v>
      </c>
      <c r="F4631" s="5">
        <v>28</v>
      </c>
      <c r="G4631" s="6" t="s">
        <v>17</v>
      </c>
      <c r="H4631" s="7" t="s">
        <v>8</v>
      </c>
      <c r="I4631" s="8">
        <v>17208.07</v>
      </c>
      <c r="J4631" s="9">
        <f t="shared" si="72"/>
        <v>-87691.93</v>
      </c>
      <c r="V4631" s="4">
        <v>110.6</v>
      </c>
      <c r="W4631" s="8">
        <v>17208.07</v>
      </c>
    </row>
    <row r="4632" spans="1:23" ht="15.75" x14ac:dyDescent="0.25">
      <c r="A4632" s="3">
        <v>10129307</v>
      </c>
      <c r="B4632" s="4">
        <v>110.7</v>
      </c>
      <c r="C4632" s="4">
        <v>8</v>
      </c>
      <c r="D4632" s="4">
        <v>2</v>
      </c>
      <c r="E4632" s="4">
        <v>49</v>
      </c>
      <c r="F4632" s="5">
        <v>36</v>
      </c>
      <c r="G4632" s="6" t="s">
        <v>17</v>
      </c>
      <c r="H4632" s="7" t="s">
        <v>8</v>
      </c>
      <c r="I4632" s="8">
        <v>15314.95</v>
      </c>
      <c r="J4632" s="9">
        <f t="shared" si="72"/>
        <v>-89585.05</v>
      </c>
      <c r="V4632" s="4">
        <v>110.7</v>
      </c>
      <c r="W4632" s="8">
        <v>15314.95</v>
      </c>
    </row>
    <row r="4633" spans="1:23" ht="15.75" x14ac:dyDescent="0.25">
      <c r="A4633" s="3">
        <v>10767329</v>
      </c>
      <c r="B4633" s="4">
        <v>110.8</v>
      </c>
      <c r="C4633" s="4">
        <v>4</v>
      </c>
      <c r="D4633" s="4">
        <v>2</v>
      </c>
      <c r="E4633" s="4">
        <v>22</v>
      </c>
      <c r="F4633" s="5">
        <v>41</v>
      </c>
      <c r="G4633" s="6" t="s">
        <v>17</v>
      </c>
      <c r="H4633" s="7" t="s">
        <v>8</v>
      </c>
      <c r="I4633" s="8">
        <v>21679.02</v>
      </c>
      <c r="J4633" s="9">
        <f t="shared" si="72"/>
        <v>-83220.98</v>
      </c>
      <c r="V4633" s="4">
        <v>110.8</v>
      </c>
      <c r="W4633" s="8">
        <v>21679.02</v>
      </c>
    </row>
    <row r="4634" spans="1:23" ht="15.75" x14ac:dyDescent="0.25">
      <c r="A4634" s="3">
        <v>567523</v>
      </c>
      <c r="B4634" s="4">
        <v>110.9</v>
      </c>
      <c r="C4634" s="4">
        <v>3</v>
      </c>
      <c r="D4634" s="4">
        <v>2</v>
      </c>
      <c r="E4634" s="4">
        <v>11</v>
      </c>
      <c r="F4634" s="5">
        <v>41</v>
      </c>
      <c r="G4634" s="6" t="s">
        <v>17</v>
      </c>
      <c r="H4634" s="7" t="s">
        <v>8</v>
      </c>
      <c r="I4634" s="8">
        <v>13083.31</v>
      </c>
      <c r="J4634" s="9">
        <f t="shared" si="72"/>
        <v>-91816.69</v>
      </c>
      <c r="V4634" s="4">
        <v>110.9</v>
      </c>
      <c r="W4634" s="8">
        <v>13083.31</v>
      </c>
    </row>
    <row r="4635" spans="1:23" ht="15.75" x14ac:dyDescent="0.25">
      <c r="A4635" s="3">
        <v>7711108</v>
      </c>
      <c r="B4635" s="4">
        <v>110.9</v>
      </c>
      <c r="C4635" s="4">
        <v>2</v>
      </c>
      <c r="D4635" s="4">
        <v>0</v>
      </c>
      <c r="E4635" s="4">
        <v>47</v>
      </c>
      <c r="F4635" s="5">
        <v>46</v>
      </c>
      <c r="G4635" s="6" t="s">
        <v>17</v>
      </c>
      <c r="H4635" s="7" t="s">
        <v>8</v>
      </c>
      <c r="I4635" s="8">
        <v>16244.47</v>
      </c>
      <c r="J4635" s="9">
        <f t="shared" si="72"/>
        <v>-88655.53</v>
      </c>
      <c r="V4635" s="4">
        <v>110.9</v>
      </c>
      <c r="W4635" s="8">
        <v>16244.47</v>
      </c>
    </row>
    <row r="4636" spans="1:23" ht="15.75" x14ac:dyDescent="0.25">
      <c r="A4636" s="3">
        <v>3455215</v>
      </c>
      <c r="B4636" s="4">
        <v>110.9</v>
      </c>
      <c r="C4636" s="4">
        <v>4</v>
      </c>
      <c r="D4636" s="4">
        <v>4</v>
      </c>
      <c r="E4636" s="4">
        <v>55</v>
      </c>
      <c r="F4636" s="5">
        <v>55</v>
      </c>
      <c r="G4636" s="6" t="s">
        <v>17</v>
      </c>
      <c r="H4636" s="7" t="s">
        <v>8</v>
      </c>
      <c r="I4636" s="8">
        <v>18404.759999999998</v>
      </c>
      <c r="J4636" s="9">
        <f t="shared" si="72"/>
        <v>-86495.24</v>
      </c>
      <c r="V4636" s="4">
        <v>110.9</v>
      </c>
      <c r="W4636" s="8">
        <v>18404.759999999998</v>
      </c>
    </row>
    <row r="4637" spans="1:23" ht="15.75" x14ac:dyDescent="0.25">
      <c r="A4637" s="3">
        <v>21061844</v>
      </c>
      <c r="B4637" s="4">
        <v>110.9</v>
      </c>
      <c r="C4637" s="4">
        <v>5</v>
      </c>
      <c r="D4637" s="4">
        <v>4</v>
      </c>
      <c r="E4637" s="4">
        <v>5</v>
      </c>
      <c r="F4637" s="5">
        <v>26</v>
      </c>
      <c r="G4637" s="6" t="s">
        <v>18</v>
      </c>
      <c r="H4637" s="7" t="s">
        <v>9</v>
      </c>
      <c r="I4637" s="8">
        <v>23150.14</v>
      </c>
      <c r="J4637" s="9">
        <f t="shared" si="72"/>
        <v>-81749.86</v>
      </c>
      <c r="V4637" s="4">
        <v>110.9</v>
      </c>
      <c r="W4637" s="8">
        <v>23150.14</v>
      </c>
    </row>
    <row r="4638" spans="1:23" ht="15.75" x14ac:dyDescent="0.25">
      <c r="A4638" s="3">
        <v>9675627</v>
      </c>
      <c r="B4638" s="4">
        <v>110.9</v>
      </c>
      <c r="C4638" s="4">
        <v>6</v>
      </c>
      <c r="D4638" s="4">
        <v>5</v>
      </c>
      <c r="E4638" s="4">
        <v>20</v>
      </c>
      <c r="F4638" s="5">
        <v>48</v>
      </c>
      <c r="G4638" s="6" t="s">
        <v>17</v>
      </c>
      <c r="H4638" s="7" t="s">
        <v>8</v>
      </c>
      <c r="I4638" s="8">
        <v>17470.27</v>
      </c>
      <c r="J4638" s="9">
        <f t="shared" si="72"/>
        <v>-87429.73</v>
      </c>
      <c r="V4638" s="4">
        <v>110.9</v>
      </c>
      <c r="W4638" s="8">
        <v>17470.27</v>
      </c>
    </row>
    <row r="4639" spans="1:23" ht="15.75" x14ac:dyDescent="0.25">
      <c r="A4639" s="3">
        <v>21372903</v>
      </c>
      <c r="B4639" s="4">
        <v>111</v>
      </c>
      <c r="C4639" s="4">
        <v>4</v>
      </c>
      <c r="D4639" s="4">
        <v>2</v>
      </c>
      <c r="E4639" s="4">
        <v>59</v>
      </c>
      <c r="F4639" s="5">
        <v>36</v>
      </c>
      <c r="G4639" s="6" t="s">
        <v>17</v>
      </c>
      <c r="H4639" s="7" t="s">
        <v>8</v>
      </c>
      <c r="I4639" s="8">
        <v>12276.14</v>
      </c>
      <c r="J4639" s="9">
        <f t="shared" si="72"/>
        <v>-92623.86</v>
      </c>
      <c r="V4639" s="4">
        <v>111</v>
      </c>
      <c r="W4639" s="8">
        <v>12276.14</v>
      </c>
    </row>
    <row r="4640" spans="1:23" ht="15.75" x14ac:dyDescent="0.25">
      <c r="A4640" s="3">
        <v>6187698</v>
      </c>
      <c r="B4640" s="4">
        <v>111</v>
      </c>
      <c r="C4640" s="4">
        <v>3</v>
      </c>
      <c r="D4640" s="4">
        <v>2</v>
      </c>
      <c r="E4640" s="4">
        <v>59</v>
      </c>
      <c r="F4640" s="5">
        <v>27</v>
      </c>
      <c r="G4640" s="6" t="s">
        <v>18</v>
      </c>
      <c r="H4640" s="7" t="s">
        <v>9</v>
      </c>
      <c r="I4640" s="8">
        <v>8931.7800000000007</v>
      </c>
      <c r="J4640" s="9">
        <f t="shared" si="72"/>
        <v>-95968.22</v>
      </c>
      <c r="V4640" s="4">
        <v>111</v>
      </c>
      <c r="W4640" s="8">
        <v>8931.7800000000007</v>
      </c>
    </row>
    <row r="4641" spans="1:23" ht="15.75" x14ac:dyDescent="0.25">
      <c r="A4641" s="3">
        <v>3462500</v>
      </c>
      <c r="B4641" s="4">
        <v>111.1</v>
      </c>
      <c r="C4641" s="4">
        <v>2</v>
      </c>
      <c r="D4641" s="4">
        <v>3</v>
      </c>
      <c r="E4641" s="4">
        <v>17</v>
      </c>
      <c r="F4641" s="5">
        <v>46</v>
      </c>
      <c r="G4641" s="6" t="s">
        <v>17</v>
      </c>
      <c r="H4641" s="7" t="s">
        <v>8</v>
      </c>
      <c r="I4641" s="8">
        <v>8918.14</v>
      </c>
      <c r="J4641" s="9">
        <f t="shared" si="72"/>
        <v>-95981.86</v>
      </c>
      <c r="V4641" s="4">
        <v>111.1</v>
      </c>
      <c r="W4641" s="8">
        <v>8918.14</v>
      </c>
    </row>
    <row r="4642" spans="1:23" ht="15.75" x14ac:dyDescent="0.25">
      <c r="A4642" s="3">
        <v>7831186</v>
      </c>
      <c r="B4642" s="4">
        <v>111.1</v>
      </c>
      <c r="C4642" s="4">
        <v>3</v>
      </c>
      <c r="D4642" s="4">
        <v>4</v>
      </c>
      <c r="E4642" s="4">
        <v>8</v>
      </c>
      <c r="F4642" s="5">
        <v>54</v>
      </c>
      <c r="G4642" s="6" t="s">
        <v>18</v>
      </c>
      <c r="H4642" s="7" t="s">
        <v>8</v>
      </c>
      <c r="I4642" s="8">
        <v>24639.26</v>
      </c>
      <c r="J4642" s="9">
        <f t="shared" si="72"/>
        <v>-80260.740000000005</v>
      </c>
      <c r="V4642" s="4">
        <v>111.1</v>
      </c>
      <c r="W4642" s="8">
        <v>24639.26</v>
      </c>
    </row>
    <row r="4643" spans="1:23" ht="15.75" x14ac:dyDescent="0.25">
      <c r="A4643" s="3">
        <v>15909498</v>
      </c>
      <c r="B4643" s="4">
        <v>111.1</v>
      </c>
      <c r="C4643" s="4">
        <v>7</v>
      </c>
      <c r="D4643" s="4">
        <v>1</v>
      </c>
      <c r="E4643" s="4">
        <v>42</v>
      </c>
      <c r="F4643" s="5">
        <v>66</v>
      </c>
      <c r="G4643" s="6" t="s">
        <v>17</v>
      </c>
      <c r="H4643" s="7" t="s">
        <v>8</v>
      </c>
      <c r="I4643" s="8">
        <v>18087.599999999999</v>
      </c>
      <c r="J4643" s="9">
        <f t="shared" si="72"/>
        <v>-86812.4</v>
      </c>
      <c r="V4643" s="4">
        <v>111.1</v>
      </c>
      <c r="W4643" s="8">
        <v>18087.599999999999</v>
      </c>
    </row>
    <row r="4644" spans="1:23" ht="15.75" x14ac:dyDescent="0.25">
      <c r="A4644" s="3">
        <v>454396</v>
      </c>
      <c r="B4644" s="4">
        <v>111.2</v>
      </c>
      <c r="C4644" s="4">
        <v>6</v>
      </c>
      <c r="D4644" s="4">
        <v>1</v>
      </c>
      <c r="E4644" s="4">
        <v>3</v>
      </c>
      <c r="F4644" s="5">
        <v>28</v>
      </c>
      <c r="G4644" s="6" t="s">
        <v>17</v>
      </c>
      <c r="H4644" s="7" t="s">
        <v>8</v>
      </c>
      <c r="I4644" s="8">
        <v>24853.99</v>
      </c>
      <c r="J4644" s="9">
        <f t="shared" si="72"/>
        <v>-80046.009999999995</v>
      </c>
      <c r="V4644" s="4">
        <v>111.2</v>
      </c>
      <c r="W4644" s="8">
        <v>24853.99</v>
      </c>
    </row>
    <row r="4645" spans="1:23" ht="15.75" x14ac:dyDescent="0.25">
      <c r="A4645" s="3">
        <v>3335908</v>
      </c>
      <c r="B4645" s="4">
        <v>111.2</v>
      </c>
      <c r="C4645" s="4">
        <v>6</v>
      </c>
      <c r="D4645" s="4">
        <v>5</v>
      </c>
      <c r="E4645" s="4">
        <v>31</v>
      </c>
      <c r="F4645" s="5">
        <v>19</v>
      </c>
      <c r="G4645" s="6" t="s">
        <v>17</v>
      </c>
      <c r="H4645" s="7" t="s">
        <v>8</v>
      </c>
      <c r="I4645" s="8">
        <v>9798.9699999999993</v>
      </c>
      <c r="J4645" s="9">
        <f t="shared" si="72"/>
        <v>-95101.03</v>
      </c>
      <c r="V4645" s="4">
        <v>111.2</v>
      </c>
      <c r="W4645" s="8">
        <v>9798.9699999999993</v>
      </c>
    </row>
    <row r="4646" spans="1:23" ht="15.75" x14ac:dyDescent="0.25">
      <c r="A4646" s="3">
        <v>20386060</v>
      </c>
      <c r="B4646" s="4">
        <v>111.2</v>
      </c>
      <c r="C4646" s="4">
        <v>4</v>
      </c>
      <c r="D4646" s="4">
        <v>5</v>
      </c>
      <c r="E4646" s="4">
        <v>60</v>
      </c>
      <c r="F4646" s="5">
        <v>53</v>
      </c>
      <c r="G4646" s="6" t="s">
        <v>17</v>
      </c>
      <c r="H4646" s="7" t="s">
        <v>8</v>
      </c>
      <c r="I4646" s="8">
        <v>18175.740000000002</v>
      </c>
      <c r="J4646" s="9">
        <f t="shared" si="72"/>
        <v>-86724.26</v>
      </c>
      <c r="V4646" s="4">
        <v>111.2</v>
      </c>
      <c r="W4646" s="8">
        <v>18175.740000000002</v>
      </c>
    </row>
    <row r="4647" spans="1:23" ht="15.75" x14ac:dyDescent="0.25">
      <c r="A4647" s="3">
        <v>10634135</v>
      </c>
      <c r="B4647" s="4">
        <v>111.2</v>
      </c>
      <c r="C4647" s="4">
        <v>2</v>
      </c>
      <c r="D4647" s="4">
        <v>4</v>
      </c>
      <c r="E4647" s="4">
        <v>20</v>
      </c>
      <c r="F4647" s="5">
        <v>53</v>
      </c>
      <c r="G4647" s="6" t="s">
        <v>17</v>
      </c>
      <c r="H4647" s="7" t="s">
        <v>9</v>
      </c>
      <c r="I4647" s="8">
        <v>21621.73</v>
      </c>
      <c r="J4647" s="9">
        <f t="shared" si="72"/>
        <v>-83278.27</v>
      </c>
      <c r="V4647" s="4">
        <v>111.2</v>
      </c>
      <c r="W4647" s="8">
        <v>21621.73</v>
      </c>
    </row>
    <row r="4648" spans="1:23" ht="15.75" x14ac:dyDescent="0.25">
      <c r="A4648" s="3">
        <v>5943703</v>
      </c>
      <c r="B4648" s="4">
        <v>111.4</v>
      </c>
      <c r="C4648" s="4">
        <v>3</v>
      </c>
      <c r="D4648" s="4">
        <v>2</v>
      </c>
      <c r="E4648" s="4">
        <v>37</v>
      </c>
      <c r="F4648" s="5">
        <v>35</v>
      </c>
      <c r="G4648" s="6" t="s">
        <v>18</v>
      </c>
      <c r="H4648" s="7" t="s">
        <v>8</v>
      </c>
      <c r="I4648" s="8">
        <v>13340.16</v>
      </c>
      <c r="J4648" s="9">
        <f t="shared" si="72"/>
        <v>-91559.84</v>
      </c>
      <c r="V4648" s="4">
        <v>111.4</v>
      </c>
      <c r="W4648" s="8">
        <v>13340.16</v>
      </c>
    </row>
    <row r="4649" spans="1:23" ht="15.75" x14ac:dyDescent="0.25">
      <c r="A4649" s="3">
        <v>1600119</v>
      </c>
      <c r="B4649" s="4">
        <v>111.4</v>
      </c>
      <c r="C4649" s="4">
        <v>1</v>
      </c>
      <c r="D4649" s="4">
        <v>1</v>
      </c>
      <c r="E4649" s="4">
        <v>36</v>
      </c>
      <c r="F4649" s="5">
        <v>44</v>
      </c>
      <c r="G4649" s="6" t="s">
        <v>17</v>
      </c>
      <c r="H4649" s="7" t="s">
        <v>8</v>
      </c>
      <c r="I4649" s="8">
        <v>14004.56</v>
      </c>
      <c r="J4649" s="9">
        <f t="shared" si="72"/>
        <v>-90895.44</v>
      </c>
      <c r="V4649" s="4">
        <v>111.4</v>
      </c>
      <c r="W4649" s="8">
        <v>14004.56</v>
      </c>
    </row>
    <row r="4650" spans="1:23" ht="15.75" x14ac:dyDescent="0.25">
      <c r="A4650" s="3">
        <v>11976549</v>
      </c>
      <c r="B4650" s="4">
        <v>111.4</v>
      </c>
      <c r="C4650" s="4">
        <v>2</v>
      </c>
      <c r="D4650" s="4">
        <v>3</v>
      </c>
      <c r="E4650" s="4">
        <v>18</v>
      </c>
      <c r="F4650" s="5">
        <v>67</v>
      </c>
      <c r="G4650" s="6" t="s">
        <v>17</v>
      </c>
      <c r="H4650" s="7" t="s">
        <v>8</v>
      </c>
      <c r="I4650" s="8">
        <v>13158.17</v>
      </c>
      <c r="J4650" s="9">
        <f t="shared" si="72"/>
        <v>-91741.83</v>
      </c>
      <c r="V4650" s="4">
        <v>111.4</v>
      </c>
      <c r="W4650" s="8">
        <v>13158.17</v>
      </c>
    </row>
    <row r="4651" spans="1:23" ht="15.75" x14ac:dyDescent="0.25">
      <c r="A4651" s="3">
        <v>27988799</v>
      </c>
      <c r="B4651" s="4">
        <v>111.4</v>
      </c>
      <c r="C4651" s="4">
        <v>7</v>
      </c>
      <c r="D4651" s="4">
        <v>4</v>
      </c>
      <c r="E4651" s="4">
        <v>10</v>
      </c>
      <c r="F4651" s="5">
        <v>37</v>
      </c>
      <c r="G4651" s="6" t="s">
        <v>18</v>
      </c>
      <c r="H4651" s="7" t="s">
        <v>8</v>
      </c>
      <c r="I4651" s="8">
        <v>20977.42</v>
      </c>
      <c r="J4651" s="9">
        <f t="shared" si="72"/>
        <v>-83922.58</v>
      </c>
      <c r="V4651" s="4">
        <v>111.4</v>
      </c>
      <c r="W4651" s="8">
        <v>20977.42</v>
      </c>
    </row>
    <row r="4652" spans="1:23" ht="15.75" x14ac:dyDescent="0.25">
      <c r="A4652" s="3">
        <v>2360146</v>
      </c>
      <c r="B4652" s="4">
        <v>111.5</v>
      </c>
      <c r="C4652" s="4">
        <v>6</v>
      </c>
      <c r="D4652" s="4">
        <v>0</v>
      </c>
      <c r="E4652" s="4">
        <v>31</v>
      </c>
      <c r="F4652" s="5">
        <v>26</v>
      </c>
      <c r="G4652" s="6" t="s">
        <v>18</v>
      </c>
      <c r="H4652" s="7" t="s">
        <v>8</v>
      </c>
      <c r="I4652" s="8">
        <v>11540.39</v>
      </c>
      <c r="J4652" s="9">
        <f t="shared" si="72"/>
        <v>-93359.61</v>
      </c>
      <c r="V4652" s="4">
        <v>111.5</v>
      </c>
      <c r="W4652" s="8">
        <v>11540.39</v>
      </c>
    </row>
    <row r="4653" spans="1:23" ht="15.75" x14ac:dyDescent="0.25">
      <c r="A4653" s="3">
        <v>10915382</v>
      </c>
      <c r="B4653" s="4">
        <v>111.5</v>
      </c>
      <c r="C4653" s="4">
        <v>1</v>
      </c>
      <c r="D4653" s="4">
        <v>0</v>
      </c>
      <c r="E4653" s="4">
        <v>9</v>
      </c>
      <c r="F4653" s="5">
        <v>39</v>
      </c>
      <c r="G4653" s="6" t="s">
        <v>17</v>
      </c>
      <c r="H4653" s="7" t="s">
        <v>8</v>
      </c>
      <c r="I4653" s="8">
        <v>12014.69</v>
      </c>
      <c r="J4653" s="9">
        <f t="shared" si="72"/>
        <v>-92885.31</v>
      </c>
      <c r="V4653" s="4">
        <v>111.5</v>
      </c>
      <c r="W4653" s="8">
        <v>12014.69</v>
      </c>
    </row>
    <row r="4654" spans="1:23" ht="15.75" x14ac:dyDescent="0.25">
      <c r="A4654" s="3">
        <v>21461956</v>
      </c>
      <c r="B4654" s="4">
        <v>111.6</v>
      </c>
      <c r="C4654" s="4">
        <v>3</v>
      </c>
      <c r="D4654" s="4">
        <v>3</v>
      </c>
      <c r="E4654" s="4">
        <v>59</v>
      </c>
      <c r="F4654" s="5">
        <v>35</v>
      </c>
      <c r="G4654" s="6" t="s">
        <v>17</v>
      </c>
      <c r="H4654" s="7" t="s">
        <v>8</v>
      </c>
      <c r="I4654" s="8">
        <v>6245.37</v>
      </c>
      <c r="J4654" s="9">
        <f t="shared" si="72"/>
        <v>-98654.63</v>
      </c>
      <c r="V4654" s="4">
        <v>111.6</v>
      </c>
      <c r="W4654" s="8">
        <v>6245.37</v>
      </c>
    </row>
    <row r="4655" spans="1:23" ht="15.75" x14ac:dyDescent="0.25">
      <c r="A4655" s="3">
        <v>23512075</v>
      </c>
      <c r="B4655" s="4">
        <v>111.7</v>
      </c>
      <c r="C4655" s="4">
        <v>6</v>
      </c>
      <c r="D4655" s="4">
        <v>2</v>
      </c>
      <c r="E4655" s="4">
        <v>26</v>
      </c>
      <c r="F4655" s="5">
        <v>44</v>
      </c>
      <c r="G4655" s="6" t="s">
        <v>18</v>
      </c>
      <c r="H4655" s="7" t="s">
        <v>8</v>
      </c>
      <c r="I4655" s="8">
        <v>28230.97</v>
      </c>
      <c r="J4655" s="9">
        <f t="shared" si="72"/>
        <v>-76669.03</v>
      </c>
      <c r="V4655" s="4">
        <v>111.7</v>
      </c>
      <c r="W4655" s="8">
        <v>28230.97</v>
      </c>
    </row>
    <row r="4656" spans="1:23" ht="15.75" x14ac:dyDescent="0.25">
      <c r="A4656" s="3">
        <v>27837364</v>
      </c>
      <c r="B4656" s="4">
        <v>111.7</v>
      </c>
      <c r="C4656" s="4">
        <v>7</v>
      </c>
      <c r="D4656" s="4">
        <v>4</v>
      </c>
      <c r="E4656" s="4">
        <v>56</v>
      </c>
      <c r="F4656" s="5">
        <v>57</v>
      </c>
      <c r="G4656" s="6" t="s">
        <v>17</v>
      </c>
      <c r="H4656" s="7" t="s">
        <v>8</v>
      </c>
      <c r="I4656" s="8">
        <v>17441.990000000002</v>
      </c>
      <c r="J4656" s="9">
        <f t="shared" si="72"/>
        <v>-87458.01</v>
      </c>
      <c r="V4656" s="4">
        <v>111.7</v>
      </c>
      <c r="W4656" s="8">
        <v>17441.990000000002</v>
      </c>
    </row>
    <row r="4657" spans="1:23" ht="15.75" x14ac:dyDescent="0.25">
      <c r="A4657" s="3">
        <v>2871911</v>
      </c>
      <c r="B4657" s="4">
        <v>111.7</v>
      </c>
      <c r="C4657" s="4">
        <v>3</v>
      </c>
      <c r="D4657" s="4">
        <v>1</v>
      </c>
      <c r="E4657" s="4">
        <v>18</v>
      </c>
      <c r="F4657" s="5">
        <v>27</v>
      </c>
      <c r="G4657" s="6" t="s">
        <v>18</v>
      </c>
      <c r="H4657" s="7" t="s">
        <v>8</v>
      </c>
      <c r="I4657" s="8">
        <v>19073.810000000001</v>
      </c>
      <c r="J4657" s="9">
        <f t="shared" si="72"/>
        <v>-85826.19</v>
      </c>
      <c r="V4657" s="4">
        <v>111.7</v>
      </c>
      <c r="W4657" s="8">
        <v>19073.810000000001</v>
      </c>
    </row>
    <row r="4658" spans="1:23" ht="15.75" x14ac:dyDescent="0.25">
      <c r="A4658" s="3">
        <v>8628150</v>
      </c>
      <c r="B4658" s="4">
        <v>111.8</v>
      </c>
      <c r="C4658" s="4">
        <v>5</v>
      </c>
      <c r="D4658" s="4">
        <v>4</v>
      </c>
      <c r="E4658" s="4">
        <v>25</v>
      </c>
      <c r="F4658" s="5">
        <v>62</v>
      </c>
      <c r="G4658" s="6" t="s">
        <v>18</v>
      </c>
      <c r="H4658" s="7" t="s">
        <v>8</v>
      </c>
      <c r="I4658" s="8">
        <v>16956.169999999998</v>
      </c>
      <c r="J4658" s="9">
        <f t="shared" si="72"/>
        <v>-87943.83</v>
      </c>
      <c r="V4658" s="4">
        <v>111.8</v>
      </c>
      <c r="W4658" s="8">
        <v>16956.169999999998</v>
      </c>
    </row>
    <row r="4659" spans="1:23" ht="15.75" x14ac:dyDescent="0.25">
      <c r="A4659" s="3">
        <v>26806830</v>
      </c>
      <c r="B4659" s="4">
        <v>111.8</v>
      </c>
      <c r="C4659" s="4">
        <v>2</v>
      </c>
      <c r="D4659" s="4">
        <v>0</v>
      </c>
      <c r="E4659" s="4">
        <v>30</v>
      </c>
      <c r="F4659" s="5">
        <v>33</v>
      </c>
      <c r="G4659" s="6" t="s">
        <v>18</v>
      </c>
      <c r="H4659" s="7" t="s">
        <v>8</v>
      </c>
      <c r="I4659" s="8">
        <v>16455.55</v>
      </c>
      <c r="J4659" s="9">
        <f t="shared" si="72"/>
        <v>-88444.45</v>
      </c>
      <c r="V4659" s="4">
        <v>111.8</v>
      </c>
      <c r="W4659" s="8">
        <v>16455.55</v>
      </c>
    </row>
    <row r="4660" spans="1:23" ht="15.75" x14ac:dyDescent="0.25">
      <c r="A4660" s="3">
        <v>323266</v>
      </c>
      <c r="B4660" s="4">
        <v>111.8</v>
      </c>
      <c r="C4660" s="4">
        <v>2</v>
      </c>
      <c r="D4660" s="4">
        <v>3</v>
      </c>
      <c r="E4660" s="4">
        <v>57</v>
      </c>
      <c r="F4660" s="5">
        <v>45</v>
      </c>
      <c r="G4660" s="6" t="s">
        <v>18</v>
      </c>
      <c r="H4660" s="7" t="s">
        <v>9</v>
      </c>
      <c r="I4660" s="8">
        <v>22585.09</v>
      </c>
      <c r="J4660" s="9">
        <f t="shared" si="72"/>
        <v>-82314.91</v>
      </c>
      <c r="V4660" s="4">
        <v>111.8</v>
      </c>
      <c r="W4660" s="8">
        <v>22585.09</v>
      </c>
    </row>
    <row r="4661" spans="1:23" ht="15.75" x14ac:dyDescent="0.25">
      <c r="A4661" s="3">
        <v>25490051</v>
      </c>
      <c r="B4661" s="4">
        <v>111.9</v>
      </c>
      <c r="C4661" s="4">
        <v>6</v>
      </c>
      <c r="D4661" s="4">
        <v>0</v>
      </c>
      <c r="E4661" s="4">
        <v>56</v>
      </c>
      <c r="F4661" s="5">
        <v>44</v>
      </c>
      <c r="G4661" s="6" t="s">
        <v>18</v>
      </c>
      <c r="H4661" s="7" t="s">
        <v>8</v>
      </c>
      <c r="I4661" s="8">
        <v>23658.83</v>
      </c>
      <c r="J4661" s="9">
        <f t="shared" si="72"/>
        <v>-81241.17</v>
      </c>
      <c r="V4661" s="4">
        <v>111.9</v>
      </c>
      <c r="W4661" s="8">
        <v>23658.83</v>
      </c>
    </row>
    <row r="4662" spans="1:23" ht="15.75" x14ac:dyDescent="0.25">
      <c r="A4662" s="3">
        <v>6740574</v>
      </c>
      <c r="B4662" s="4">
        <v>111.9</v>
      </c>
      <c r="C4662" s="4">
        <v>3</v>
      </c>
      <c r="D4662" s="4">
        <v>5</v>
      </c>
      <c r="E4662" s="4">
        <v>51</v>
      </c>
      <c r="F4662" s="5">
        <v>45</v>
      </c>
      <c r="G4662" s="6" t="s">
        <v>18</v>
      </c>
      <c r="H4662" s="7" t="s">
        <v>9</v>
      </c>
      <c r="I4662" s="8">
        <v>11123.51</v>
      </c>
      <c r="J4662" s="9">
        <f t="shared" si="72"/>
        <v>-93776.49</v>
      </c>
      <c r="V4662" s="4">
        <v>111.9</v>
      </c>
      <c r="W4662" s="8">
        <v>11123.51</v>
      </c>
    </row>
    <row r="4663" spans="1:23" ht="15.75" x14ac:dyDescent="0.25">
      <c r="A4663" s="3">
        <v>11059270</v>
      </c>
      <c r="B4663" s="4">
        <v>111.9</v>
      </c>
      <c r="C4663" s="4">
        <v>4</v>
      </c>
      <c r="D4663" s="4">
        <v>2</v>
      </c>
      <c r="E4663" s="4">
        <v>20</v>
      </c>
      <c r="F4663" s="5">
        <v>27</v>
      </c>
      <c r="G4663" s="6" t="s">
        <v>18</v>
      </c>
      <c r="H4663" s="7" t="s">
        <v>8</v>
      </c>
      <c r="I4663" s="8">
        <v>14464.92</v>
      </c>
      <c r="J4663" s="9">
        <f t="shared" si="72"/>
        <v>-90435.08</v>
      </c>
      <c r="V4663" s="4">
        <v>111.9</v>
      </c>
      <c r="W4663" s="8">
        <v>14464.92</v>
      </c>
    </row>
    <row r="4664" spans="1:23" ht="15.75" x14ac:dyDescent="0.25">
      <c r="A4664" s="3">
        <v>16892989</v>
      </c>
      <c r="B4664" s="4">
        <v>111.9</v>
      </c>
      <c r="C4664" s="4">
        <v>7</v>
      </c>
      <c r="D4664" s="4">
        <v>2</v>
      </c>
      <c r="E4664" s="4">
        <v>60</v>
      </c>
      <c r="F4664" s="5">
        <v>39</v>
      </c>
      <c r="G4664" s="6" t="s">
        <v>18</v>
      </c>
      <c r="H4664" s="7" t="s">
        <v>8</v>
      </c>
      <c r="I4664" s="8">
        <v>22359.83</v>
      </c>
      <c r="J4664" s="9">
        <f t="shared" si="72"/>
        <v>-82540.17</v>
      </c>
      <c r="V4664" s="4">
        <v>111.9</v>
      </c>
      <c r="W4664" s="8">
        <v>22359.83</v>
      </c>
    </row>
    <row r="4665" spans="1:23" ht="15.75" x14ac:dyDescent="0.25">
      <c r="A4665" s="3">
        <v>12449677</v>
      </c>
      <c r="B4665" s="4">
        <v>111.9</v>
      </c>
      <c r="C4665" s="4">
        <v>8</v>
      </c>
      <c r="D4665" s="4">
        <v>3</v>
      </c>
      <c r="E4665" s="4">
        <v>59</v>
      </c>
      <c r="F4665" s="5">
        <v>29</v>
      </c>
      <c r="G4665" s="6" t="s">
        <v>18</v>
      </c>
      <c r="H4665" s="7" t="s">
        <v>8</v>
      </c>
      <c r="I4665" s="8">
        <v>21681.24</v>
      </c>
      <c r="J4665" s="9">
        <f t="shared" si="72"/>
        <v>-83218.759999999995</v>
      </c>
      <c r="V4665" s="4">
        <v>111.9</v>
      </c>
      <c r="W4665" s="8">
        <v>21681.24</v>
      </c>
    </row>
    <row r="4666" spans="1:23" ht="15.75" x14ac:dyDescent="0.25">
      <c r="A4666" s="3">
        <v>25721626</v>
      </c>
      <c r="B4666" s="4">
        <v>112</v>
      </c>
      <c r="C4666" s="4">
        <v>2</v>
      </c>
      <c r="D4666" s="4">
        <v>1</v>
      </c>
      <c r="E4666" s="4">
        <v>60</v>
      </c>
      <c r="F4666" s="5">
        <v>59</v>
      </c>
      <c r="G4666" s="6" t="s">
        <v>18</v>
      </c>
      <c r="H4666" s="7" t="s">
        <v>8</v>
      </c>
      <c r="I4666" s="8">
        <v>16780.34</v>
      </c>
      <c r="J4666" s="9">
        <f t="shared" si="72"/>
        <v>-88119.66</v>
      </c>
      <c r="V4666" s="4">
        <v>112</v>
      </c>
      <c r="W4666" s="8">
        <v>16780.34</v>
      </c>
    </row>
    <row r="4667" spans="1:23" ht="15.75" x14ac:dyDescent="0.25">
      <c r="A4667" s="3">
        <v>20219173</v>
      </c>
      <c r="B4667" s="4">
        <v>112</v>
      </c>
      <c r="C4667" s="4">
        <v>4</v>
      </c>
      <c r="D4667" s="4">
        <v>2</v>
      </c>
      <c r="E4667" s="4">
        <v>37</v>
      </c>
      <c r="F4667" s="5">
        <v>42</v>
      </c>
      <c r="G4667" s="6" t="s">
        <v>18</v>
      </c>
      <c r="H4667" s="7" t="s">
        <v>8</v>
      </c>
      <c r="I4667" s="8">
        <v>19379.23</v>
      </c>
      <c r="J4667" s="9">
        <f t="shared" si="72"/>
        <v>-85520.77</v>
      </c>
      <c r="V4667" s="4">
        <v>112</v>
      </c>
      <c r="W4667" s="8">
        <v>19379.23</v>
      </c>
    </row>
    <row r="4668" spans="1:23" ht="15.75" x14ac:dyDescent="0.25">
      <c r="A4668" s="3">
        <v>6770819</v>
      </c>
      <c r="B4668" s="4">
        <v>112</v>
      </c>
      <c r="C4668" s="4">
        <v>1</v>
      </c>
      <c r="D4668" s="4">
        <v>1</v>
      </c>
      <c r="E4668" s="4">
        <v>18</v>
      </c>
      <c r="F4668" s="5">
        <v>57</v>
      </c>
      <c r="G4668" s="6" t="s">
        <v>17</v>
      </c>
      <c r="H4668" s="7" t="s">
        <v>8</v>
      </c>
      <c r="I4668" s="8">
        <v>24174.34</v>
      </c>
      <c r="J4668" s="9">
        <f t="shared" si="72"/>
        <v>-80725.66</v>
      </c>
      <c r="V4668" s="4">
        <v>112</v>
      </c>
      <c r="W4668" s="8">
        <v>24174.34</v>
      </c>
    </row>
    <row r="4669" spans="1:23" ht="15.75" x14ac:dyDescent="0.25">
      <c r="A4669" s="3">
        <v>21384304</v>
      </c>
      <c r="B4669" s="4">
        <v>112</v>
      </c>
      <c r="C4669" s="4">
        <v>3</v>
      </c>
      <c r="D4669" s="4">
        <v>0</v>
      </c>
      <c r="E4669" s="4">
        <v>44</v>
      </c>
      <c r="F4669" s="5">
        <v>43</v>
      </c>
      <c r="G4669" s="6" t="s">
        <v>18</v>
      </c>
      <c r="H4669" s="7" t="s">
        <v>8</v>
      </c>
      <c r="I4669" s="8">
        <v>16154.1</v>
      </c>
      <c r="J4669" s="9">
        <f t="shared" si="72"/>
        <v>-88745.9</v>
      </c>
      <c r="V4669" s="4">
        <v>112</v>
      </c>
      <c r="W4669" s="8">
        <v>16154.1</v>
      </c>
    </row>
    <row r="4670" spans="1:23" ht="15.75" x14ac:dyDescent="0.25">
      <c r="A4670" s="3">
        <v>922925</v>
      </c>
      <c r="B4670" s="4">
        <v>112.1</v>
      </c>
      <c r="C4670" s="4">
        <v>1</v>
      </c>
      <c r="D4670" s="4">
        <v>3</v>
      </c>
      <c r="E4670" s="4">
        <v>18</v>
      </c>
      <c r="F4670" s="5">
        <v>43</v>
      </c>
      <c r="G4670" s="6" t="s">
        <v>18</v>
      </c>
      <c r="H4670" s="7" t="s">
        <v>8</v>
      </c>
      <c r="I4670" s="8">
        <v>13517.77</v>
      </c>
      <c r="J4670" s="9">
        <f t="shared" si="72"/>
        <v>-91382.23</v>
      </c>
      <c r="V4670" s="4">
        <v>112.1</v>
      </c>
      <c r="W4670" s="8">
        <v>13517.77</v>
      </c>
    </row>
    <row r="4671" spans="1:23" ht="15.75" x14ac:dyDescent="0.25">
      <c r="A4671" s="3">
        <v>9359827</v>
      </c>
      <c r="B4671" s="4">
        <v>112.1</v>
      </c>
      <c r="C4671" s="4">
        <v>5</v>
      </c>
      <c r="D4671" s="4">
        <v>5</v>
      </c>
      <c r="E4671" s="4">
        <v>47</v>
      </c>
      <c r="F4671" s="5">
        <v>55</v>
      </c>
      <c r="G4671" s="6" t="s">
        <v>18</v>
      </c>
      <c r="H4671" s="7" t="s">
        <v>8</v>
      </c>
      <c r="I4671" s="8">
        <v>18994.89</v>
      </c>
      <c r="J4671" s="9">
        <f t="shared" si="72"/>
        <v>-85905.11</v>
      </c>
      <c r="V4671" s="4">
        <v>112.1</v>
      </c>
      <c r="W4671" s="8">
        <v>18994.89</v>
      </c>
    </row>
    <row r="4672" spans="1:23" ht="15.75" x14ac:dyDescent="0.25">
      <c r="A4672" s="3">
        <v>11691287</v>
      </c>
      <c r="B4672" s="4">
        <v>112.2</v>
      </c>
      <c r="C4672" s="4">
        <v>5</v>
      </c>
      <c r="D4672" s="4">
        <v>0</v>
      </c>
      <c r="E4672" s="4">
        <v>60</v>
      </c>
      <c r="F4672" s="5">
        <v>54</v>
      </c>
      <c r="G4672" s="6" t="s">
        <v>17</v>
      </c>
      <c r="H4672" s="7" t="s">
        <v>8</v>
      </c>
      <c r="I4672" s="8">
        <v>17662.52</v>
      </c>
      <c r="J4672" s="9">
        <f t="shared" si="72"/>
        <v>-87237.48</v>
      </c>
      <c r="V4672" s="4">
        <v>112.2</v>
      </c>
      <c r="W4672" s="8">
        <v>17662.52</v>
      </c>
    </row>
    <row r="4673" spans="1:23" ht="15.75" x14ac:dyDescent="0.25">
      <c r="A4673" s="3">
        <v>27326509</v>
      </c>
      <c r="B4673" s="4">
        <v>112.3</v>
      </c>
      <c r="C4673" s="4">
        <v>3</v>
      </c>
      <c r="D4673" s="4">
        <v>0</v>
      </c>
      <c r="E4673" s="4">
        <v>13</v>
      </c>
      <c r="F4673" s="5">
        <v>28</v>
      </c>
      <c r="G4673" s="6" t="s">
        <v>17</v>
      </c>
      <c r="H4673" s="7" t="s">
        <v>8</v>
      </c>
      <c r="I4673" s="8">
        <v>18764.23</v>
      </c>
      <c r="J4673" s="9">
        <f t="shared" si="72"/>
        <v>-86135.77</v>
      </c>
      <c r="V4673" s="4">
        <v>112.3</v>
      </c>
      <c r="W4673" s="8">
        <v>18764.23</v>
      </c>
    </row>
    <row r="4674" spans="1:23" ht="15.75" x14ac:dyDescent="0.25">
      <c r="A4674" s="3">
        <v>26055117</v>
      </c>
      <c r="B4674" s="4">
        <v>112.3</v>
      </c>
      <c r="C4674" s="4">
        <v>5</v>
      </c>
      <c r="D4674" s="4">
        <v>4</v>
      </c>
      <c r="E4674" s="4">
        <v>51</v>
      </c>
      <c r="F4674" s="5">
        <v>41</v>
      </c>
      <c r="G4674" s="6" t="s">
        <v>17</v>
      </c>
      <c r="H4674" s="7" t="s">
        <v>8</v>
      </c>
      <c r="I4674" s="8">
        <v>18056.45</v>
      </c>
      <c r="J4674" s="9">
        <f t="shared" si="72"/>
        <v>-86843.55</v>
      </c>
      <c r="V4674" s="4">
        <v>112.3</v>
      </c>
      <c r="W4674" s="8">
        <v>18056.45</v>
      </c>
    </row>
    <row r="4675" spans="1:23" ht="15.75" x14ac:dyDescent="0.25">
      <c r="A4675" s="3">
        <v>22460022</v>
      </c>
      <c r="B4675" s="4">
        <v>112.4</v>
      </c>
      <c r="C4675" s="4">
        <v>7</v>
      </c>
      <c r="D4675" s="4">
        <v>1</v>
      </c>
      <c r="E4675" s="4">
        <v>59</v>
      </c>
      <c r="F4675" s="5">
        <v>35</v>
      </c>
      <c r="G4675" s="6" t="s">
        <v>17</v>
      </c>
      <c r="H4675" s="7" t="s">
        <v>8</v>
      </c>
      <c r="I4675" s="8">
        <v>17718.25</v>
      </c>
      <c r="J4675" s="9">
        <f t="shared" ref="J4675:J4738" si="73">I4675-104900</f>
        <v>-87181.75</v>
      </c>
      <c r="V4675" s="4">
        <v>112.4</v>
      </c>
      <c r="W4675" s="8">
        <v>17718.25</v>
      </c>
    </row>
    <row r="4676" spans="1:23" ht="15.75" x14ac:dyDescent="0.25">
      <c r="A4676" s="3">
        <v>4412543</v>
      </c>
      <c r="B4676" s="4">
        <v>112.4</v>
      </c>
      <c r="C4676" s="4">
        <v>7</v>
      </c>
      <c r="D4676" s="4">
        <v>4</v>
      </c>
      <c r="E4676" s="4">
        <v>14</v>
      </c>
      <c r="F4676" s="5">
        <v>55</v>
      </c>
      <c r="G4676" s="6" t="s">
        <v>18</v>
      </c>
      <c r="H4676" s="7" t="s">
        <v>8</v>
      </c>
      <c r="I4676" s="8">
        <v>13117.22</v>
      </c>
      <c r="J4676" s="9">
        <f t="shared" si="73"/>
        <v>-91782.78</v>
      </c>
      <c r="V4676" s="4">
        <v>112.4</v>
      </c>
      <c r="W4676" s="8">
        <v>13117.22</v>
      </c>
    </row>
    <row r="4677" spans="1:23" ht="15.75" x14ac:dyDescent="0.25">
      <c r="A4677" s="3">
        <v>5311095</v>
      </c>
      <c r="B4677" s="4">
        <v>112.4</v>
      </c>
      <c r="C4677" s="4">
        <v>1</v>
      </c>
      <c r="D4677" s="4">
        <v>2</v>
      </c>
      <c r="E4677" s="4">
        <v>43</v>
      </c>
      <c r="F4677" s="5">
        <v>59</v>
      </c>
      <c r="G4677" s="6" t="s">
        <v>17</v>
      </c>
      <c r="H4677" s="7" t="s">
        <v>8</v>
      </c>
      <c r="I4677" s="8">
        <v>15463.79</v>
      </c>
      <c r="J4677" s="9">
        <f t="shared" si="73"/>
        <v>-89436.209999999992</v>
      </c>
      <c r="V4677" s="4">
        <v>112.4</v>
      </c>
      <c r="W4677" s="8">
        <v>15463.79</v>
      </c>
    </row>
    <row r="4678" spans="1:23" ht="15.75" x14ac:dyDescent="0.25">
      <c r="A4678" s="3">
        <v>8946352</v>
      </c>
      <c r="B4678" s="4">
        <v>112.5</v>
      </c>
      <c r="C4678" s="4">
        <v>5</v>
      </c>
      <c r="D4678" s="4">
        <v>4</v>
      </c>
      <c r="E4678" s="4">
        <v>48</v>
      </c>
      <c r="F4678" s="5">
        <v>54</v>
      </c>
      <c r="G4678" s="6" t="s">
        <v>18</v>
      </c>
      <c r="H4678" s="7" t="s">
        <v>8</v>
      </c>
      <c r="I4678" s="8">
        <v>9852.74</v>
      </c>
      <c r="J4678" s="9">
        <f t="shared" si="73"/>
        <v>-95047.26</v>
      </c>
      <c r="V4678" s="4">
        <v>112.5</v>
      </c>
      <c r="W4678" s="8">
        <v>9852.74</v>
      </c>
    </row>
    <row r="4679" spans="1:23" ht="15.75" x14ac:dyDescent="0.25">
      <c r="A4679" s="3">
        <v>7147667</v>
      </c>
      <c r="B4679" s="4">
        <v>112.5</v>
      </c>
      <c r="C4679" s="4">
        <v>7</v>
      </c>
      <c r="D4679" s="4">
        <v>0</v>
      </c>
      <c r="E4679" s="4">
        <v>20</v>
      </c>
      <c r="F4679" s="5">
        <v>38</v>
      </c>
      <c r="G4679" s="6" t="s">
        <v>18</v>
      </c>
      <c r="H4679" s="7" t="s">
        <v>8</v>
      </c>
      <c r="I4679" s="8">
        <v>22039.96</v>
      </c>
      <c r="J4679" s="9">
        <f t="shared" si="73"/>
        <v>-82860.040000000008</v>
      </c>
      <c r="V4679" s="4">
        <v>112.5</v>
      </c>
      <c r="W4679" s="8">
        <v>22039.96</v>
      </c>
    </row>
    <row r="4680" spans="1:23" ht="15.75" x14ac:dyDescent="0.25">
      <c r="A4680" s="3">
        <v>2888229</v>
      </c>
      <c r="B4680" s="4">
        <v>112.5</v>
      </c>
      <c r="C4680" s="4">
        <v>3</v>
      </c>
      <c r="D4680" s="4">
        <v>2</v>
      </c>
      <c r="E4680" s="4">
        <v>30</v>
      </c>
      <c r="F4680" s="5">
        <v>58</v>
      </c>
      <c r="G4680" s="6" t="s">
        <v>17</v>
      </c>
      <c r="H4680" s="7" t="s">
        <v>8</v>
      </c>
      <c r="I4680" s="8">
        <v>15586.16</v>
      </c>
      <c r="J4680" s="9">
        <f t="shared" si="73"/>
        <v>-89313.84</v>
      </c>
      <c r="V4680" s="4">
        <v>112.5</v>
      </c>
      <c r="W4680" s="8">
        <v>15586.16</v>
      </c>
    </row>
    <row r="4681" spans="1:23" ht="15.75" x14ac:dyDescent="0.25">
      <c r="A4681" s="3">
        <v>803499</v>
      </c>
      <c r="B4681" s="4">
        <v>112.5</v>
      </c>
      <c r="C4681" s="4">
        <v>3</v>
      </c>
      <c r="D4681" s="4">
        <v>2</v>
      </c>
      <c r="E4681" s="4">
        <v>35</v>
      </c>
      <c r="F4681" s="5">
        <v>56</v>
      </c>
      <c r="G4681" s="6" t="s">
        <v>17</v>
      </c>
      <c r="H4681" s="7" t="s">
        <v>8</v>
      </c>
      <c r="I4681" s="8">
        <v>19701.330000000002</v>
      </c>
      <c r="J4681" s="9">
        <f t="shared" si="73"/>
        <v>-85198.67</v>
      </c>
      <c r="V4681" s="4">
        <v>112.5</v>
      </c>
      <c r="W4681" s="8">
        <v>19701.330000000002</v>
      </c>
    </row>
    <row r="4682" spans="1:23" ht="15.75" x14ac:dyDescent="0.25">
      <c r="A4682" s="3">
        <v>3876453</v>
      </c>
      <c r="B4682" s="4">
        <v>112.5</v>
      </c>
      <c r="C4682" s="4">
        <v>3</v>
      </c>
      <c r="D4682" s="4">
        <v>3</v>
      </c>
      <c r="E4682" s="4">
        <v>23</v>
      </c>
      <c r="F4682" s="5">
        <v>53</v>
      </c>
      <c r="G4682" s="6" t="s">
        <v>18</v>
      </c>
      <c r="H4682" s="7" t="s">
        <v>8</v>
      </c>
      <c r="I4682" s="8">
        <v>13172.75</v>
      </c>
      <c r="J4682" s="9">
        <f t="shared" si="73"/>
        <v>-91727.25</v>
      </c>
      <c r="V4682" s="4">
        <v>112.5</v>
      </c>
      <c r="W4682" s="8">
        <v>13172.75</v>
      </c>
    </row>
    <row r="4683" spans="1:23" ht="15.75" x14ac:dyDescent="0.25">
      <c r="A4683" s="3">
        <v>882117</v>
      </c>
      <c r="B4683" s="4">
        <v>112.5</v>
      </c>
      <c r="C4683" s="4">
        <v>3</v>
      </c>
      <c r="D4683" s="4">
        <v>4</v>
      </c>
      <c r="E4683" s="4">
        <v>36</v>
      </c>
      <c r="F4683" s="5">
        <v>37</v>
      </c>
      <c r="G4683" s="6" t="s">
        <v>18</v>
      </c>
      <c r="H4683" s="7" t="s">
        <v>9</v>
      </c>
      <c r="I4683" s="8">
        <v>14865.27</v>
      </c>
      <c r="J4683" s="9">
        <f t="shared" si="73"/>
        <v>-90034.73</v>
      </c>
      <c r="V4683" s="4">
        <v>112.5</v>
      </c>
      <c r="W4683" s="8">
        <v>14865.27</v>
      </c>
    </row>
    <row r="4684" spans="1:23" ht="15.75" x14ac:dyDescent="0.25">
      <c r="A4684" s="3">
        <v>5937769</v>
      </c>
      <c r="B4684" s="4">
        <v>112.7</v>
      </c>
      <c r="C4684" s="4">
        <v>1</v>
      </c>
      <c r="D4684" s="4">
        <v>3</v>
      </c>
      <c r="E4684" s="4">
        <v>34</v>
      </c>
      <c r="F4684" s="5">
        <v>50</v>
      </c>
      <c r="G4684" s="6" t="s">
        <v>18</v>
      </c>
      <c r="H4684" s="7" t="s">
        <v>8</v>
      </c>
      <c r="I4684" s="8">
        <v>11564.77</v>
      </c>
      <c r="J4684" s="9">
        <f t="shared" si="73"/>
        <v>-93335.23</v>
      </c>
      <c r="V4684" s="4">
        <v>112.7</v>
      </c>
      <c r="W4684" s="8">
        <v>11564.77</v>
      </c>
    </row>
    <row r="4685" spans="1:23" ht="15.75" x14ac:dyDescent="0.25">
      <c r="A4685" s="3">
        <v>23496763</v>
      </c>
      <c r="B4685" s="4">
        <v>112.7</v>
      </c>
      <c r="C4685" s="4">
        <v>7</v>
      </c>
      <c r="D4685" s="4">
        <v>5</v>
      </c>
      <c r="E4685" s="4">
        <v>43</v>
      </c>
      <c r="F4685" s="5">
        <v>61</v>
      </c>
      <c r="G4685" s="6" t="s">
        <v>17</v>
      </c>
      <c r="H4685" s="7" t="s">
        <v>8</v>
      </c>
      <c r="I4685" s="8">
        <v>11920.21</v>
      </c>
      <c r="J4685" s="9">
        <f t="shared" si="73"/>
        <v>-92979.790000000008</v>
      </c>
      <c r="V4685" s="4">
        <v>112.7</v>
      </c>
      <c r="W4685" s="8">
        <v>11920.21</v>
      </c>
    </row>
    <row r="4686" spans="1:23" ht="15.75" x14ac:dyDescent="0.25">
      <c r="A4686" s="3">
        <v>10246683</v>
      </c>
      <c r="B4686" s="4">
        <v>112.7</v>
      </c>
      <c r="C4686" s="4">
        <v>8</v>
      </c>
      <c r="D4686" s="4">
        <v>4</v>
      </c>
      <c r="E4686" s="4">
        <v>3</v>
      </c>
      <c r="F4686" s="5">
        <v>30</v>
      </c>
      <c r="G4686" s="6" t="s">
        <v>18</v>
      </c>
      <c r="H4686" s="7" t="s">
        <v>8</v>
      </c>
      <c r="I4686" s="8">
        <v>16228.76</v>
      </c>
      <c r="J4686" s="9">
        <f t="shared" si="73"/>
        <v>-88671.24</v>
      </c>
      <c r="V4686" s="4">
        <v>112.7</v>
      </c>
      <c r="W4686" s="8">
        <v>16228.76</v>
      </c>
    </row>
    <row r="4687" spans="1:23" ht="15.75" x14ac:dyDescent="0.25">
      <c r="A4687" s="3">
        <v>7636420</v>
      </c>
      <c r="B4687" s="4">
        <v>112.7</v>
      </c>
      <c r="C4687" s="4">
        <v>4</v>
      </c>
      <c r="D4687" s="4">
        <v>3</v>
      </c>
      <c r="E4687" s="4">
        <v>49</v>
      </c>
      <c r="F4687" s="5">
        <v>26</v>
      </c>
      <c r="G4687" s="6" t="s">
        <v>17</v>
      </c>
      <c r="H4687" s="7" t="s">
        <v>8</v>
      </c>
      <c r="I4687" s="8">
        <v>11868.84</v>
      </c>
      <c r="J4687" s="9">
        <f t="shared" si="73"/>
        <v>-93031.16</v>
      </c>
      <c r="V4687" s="4">
        <v>112.7</v>
      </c>
      <c r="W4687" s="8">
        <v>11868.84</v>
      </c>
    </row>
    <row r="4688" spans="1:23" ht="15.75" x14ac:dyDescent="0.25">
      <c r="A4688" s="3">
        <v>3370572</v>
      </c>
      <c r="B4688" s="4">
        <v>112.7</v>
      </c>
      <c r="C4688" s="4">
        <v>3</v>
      </c>
      <c r="D4688" s="4">
        <v>1</v>
      </c>
      <c r="E4688" s="4">
        <v>23</v>
      </c>
      <c r="F4688" s="5">
        <v>52</v>
      </c>
      <c r="G4688" s="6" t="s">
        <v>18</v>
      </c>
      <c r="H4688" s="7" t="s">
        <v>8</v>
      </c>
      <c r="I4688" s="8">
        <v>24336.52</v>
      </c>
      <c r="J4688" s="9">
        <f t="shared" si="73"/>
        <v>-80563.48</v>
      </c>
      <c r="V4688" s="4">
        <v>112.7</v>
      </c>
      <c r="W4688" s="8">
        <v>24336.52</v>
      </c>
    </row>
    <row r="4689" spans="1:23" ht="15.75" x14ac:dyDescent="0.25">
      <c r="A4689" s="3">
        <v>23853693</v>
      </c>
      <c r="B4689" s="4">
        <v>112.7</v>
      </c>
      <c r="C4689" s="4">
        <v>1</v>
      </c>
      <c r="D4689" s="4">
        <v>2</v>
      </c>
      <c r="E4689" s="4">
        <v>35</v>
      </c>
      <c r="F4689" s="5">
        <v>50</v>
      </c>
      <c r="G4689" s="6" t="s">
        <v>17</v>
      </c>
      <c r="H4689" s="7" t="s">
        <v>8</v>
      </c>
      <c r="I4689" s="8">
        <v>13623.92</v>
      </c>
      <c r="J4689" s="9">
        <f t="shared" si="73"/>
        <v>-91276.08</v>
      </c>
      <c r="V4689" s="4">
        <v>112.7</v>
      </c>
      <c r="W4689" s="8">
        <v>13623.92</v>
      </c>
    </row>
    <row r="4690" spans="1:23" ht="15.75" x14ac:dyDescent="0.25">
      <c r="A4690" s="3">
        <v>9467466</v>
      </c>
      <c r="B4690" s="4">
        <v>112.7</v>
      </c>
      <c r="C4690" s="4">
        <v>5</v>
      </c>
      <c r="D4690" s="4">
        <v>1</v>
      </c>
      <c r="E4690" s="4">
        <v>30</v>
      </c>
      <c r="F4690" s="5">
        <v>42</v>
      </c>
      <c r="G4690" s="6" t="s">
        <v>18</v>
      </c>
      <c r="H4690" s="7" t="s">
        <v>8</v>
      </c>
      <c r="I4690" s="8">
        <v>25724</v>
      </c>
      <c r="J4690" s="9">
        <f t="shared" si="73"/>
        <v>-79176</v>
      </c>
      <c r="V4690" s="4">
        <v>112.7</v>
      </c>
      <c r="W4690" s="8">
        <v>25724</v>
      </c>
    </row>
    <row r="4691" spans="1:23" ht="15.75" x14ac:dyDescent="0.25">
      <c r="A4691" s="3">
        <v>17407168</v>
      </c>
      <c r="B4691" s="4">
        <v>112.8</v>
      </c>
      <c r="C4691" s="4">
        <v>5</v>
      </c>
      <c r="D4691" s="4">
        <v>4</v>
      </c>
      <c r="E4691" s="4">
        <v>24</v>
      </c>
      <c r="F4691" s="5">
        <v>51</v>
      </c>
      <c r="G4691" s="6" t="s">
        <v>17</v>
      </c>
      <c r="H4691" s="7" t="s">
        <v>8</v>
      </c>
      <c r="I4691" s="8">
        <v>22475.21</v>
      </c>
      <c r="J4691" s="9">
        <f t="shared" si="73"/>
        <v>-82424.790000000008</v>
      </c>
      <c r="V4691" s="4">
        <v>112.8</v>
      </c>
      <c r="W4691" s="8">
        <v>22475.21</v>
      </c>
    </row>
    <row r="4692" spans="1:23" ht="15.75" x14ac:dyDescent="0.25">
      <c r="A4692" s="3">
        <v>8810414</v>
      </c>
      <c r="B4692" s="4">
        <v>112.8</v>
      </c>
      <c r="C4692" s="4">
        <v>6</v>
      </c>
      <c r="D4692" s="4">
        <v>5</v>
      </c>
      <c r="E4692" s="4">
        <v>52</v>
      </c>
      <c r="F4692" s="5">
        <v>33</v>
      </c>
      <c r="G4692" s="6" t="s">
        <v>18</v>
      </c>
      <c r="H4692" s="7" t="s">
        <v>8</v>
      </c>
      <c r="I4692" s="8">
        <v>20951.34</v>
      </c>
      <c r="J4692" s="9">
        <f t="shared" si="73"/>
        <v>-83948.66</v>
      </c>
      <c r="V4692" s="4">
        <v>112.8</v>
      </c>
      <c r="W4692" s="8">
        <v>20951.34</v>
      </c>
    </row>
    <row r="4693" spans="1:23" ht="15.75" x14ac:dyDescent="0.25">
      <c r="A4693" s="3">
        <v>21721000</v>
      </c>
      <c r="B4693" s="4">
        <v>112.8</v>
      </c>
      <c r="C4693" s="4">
        <v>1</v>
      </c>
      <c r="D4693" s="4">
        <v>2</v>
      </c>
      <c r="E4693" s="4">
        <v>56</v>
      </c>
      <c r="F4693" s="5">
        <v>55</v>
      </c>
      <c r="G4693" s="6" t="s">
        <v>17</v>
      </c>
      <c r="H4693" s="7" t="s">
        <v>8</v>
      </c>
      <c r="I4693" s="8">
        <v>26006.29</v>
      </c>
      <c r="J4693" s="9">
        <f t="shared" si="73"/>
        <v>-78893.709999999992</v>
      </c>
      <c r="V4693" s="4">
        <v>112.8</v>
      </c>
      <c r="W4693" s="8">
        <v>26006.29</v>
      </c>
    </row>
    <row r="4694" spans="1:23" ht="15.75" x14ac:dyDescent="0.25">
      <c r="A4694" s="3">
        <v>24503862</v>
      </c>
      <c r="B4694" s="4">
        <v>112.8</v>
      </c>
      <c r="C4694" s="4">
        <v>4</v>
      </c>
      <c r="D4694" s="4">
        <v>1</v>
      </c>
      <c r="E4694" s="4">
        <v>57</v>
      </c>
      <c r="F4694" s="5">
        <v>59</v>
      </c>
      <c r="G4694" s="6" t="s">
        <v>18</v>
      </c>
      <c r="H4694" s="7" t="s">
        <v>8</v>
      </c>
      <c r="I4694" s="8">
        <v>18835.45</v>
      </c>
      <c r="J4694" s="9">
        <f t="shared" si="73"/>
        <v>-86064.55</v>
      </c>
      <c r="V4694" s="4">
        <v>112.8</v>
      </c>
      <c r="W4694" s="8">
        <v>18835.45</v>
      </c>
    </row>
    <row r="4695" spans="1:23" ht="15.75" x14ac:dyDescent="0.25">
      <c r="A4695" s="3">
        <v>8959094</v>
      </c>
      <c r="B4695" s="4">
        <v>112.9</v>
      </c>
      <c r="C4695" s="4">
        <v>5</v>
      </c>
      <c r="D4695" s="4">
        <v>3</v>
      </c>
      <c r="E4695" s="4">
        <v>59</v>
      </c>
      <c r="F4695" s="5">
        <v>33</v>
      </c>
      <c r="G4695" s="6" t="s">
        <v>18</v>
      </c>
      <c r="H4695" s="7" t="s">
        <v>8</v>
      </c>
      <c r="I4695" s="8">
        <v>13825.91</v>
      </c>
      <c r="J4695" s="9">
        <f t="shared" si="73"/>
        <v>-91074.09</v>
      </c>
      <c r="V4695" s="4">
        <v>112.9</v>
      </c>
      <c r="W4695" s="8">
        <v>13825.91</v>
      </c>
    </row>
    <row r="4696" spans="1:23" ht="15.75" x14ac:dyDescent="0.25">
      <c r="A4696" s="3">
        <v>17779598</v>
      </c>
      <c r="B4696" s="4">
        <v>112.9</v>
      </c>
      <c r="C4696" s="4">
        <v>7</v>
      </c>
      <c r="D4696" s="4">
        <v>3</v>
      </c>
      <c r="E4696" s="4">
        <v>36</v>
      </c>
      <c r="F4696" s="5">
        <v>66</v>
      </c>
      <c r="G4696" s="6" t="s">
        <v>18</v>
      </c>
      <c r="H4696" s="7" t="s">
        <v>8</v>
      </c>
      <c r="I4696" s="8">
        <v>23060.71</v>
      </c>
      <c r="J4696" s="9">
        <f t="shared" si="73"/>
        <v>-81839.290000000008</v>
      </c>
      <c r="V4696" s="4">
        <v>112.9</v>
      </c>
      <c r="W4696" s="8">
        <v>23060.71</v>
      </c>
    </row>
    <row r="4697" spans="1:23" ht="15.75" x14ac:dyDescent="0.25">
      <c r="A4697" s="3">
        <v>19411330</v>
      </c>
      <c r="B4697" s="4">
        <v>112.9</v>
      </c>
      <c r="C4697" s="4">
        <v>4</v>
      </c>
      <c r="D4697" s="4">
        <v>1</v>
      </c>
      <c r="E4697" s="4">
        <v>47</v>
      </c>
      <c r="F4697" s="5">
        <v>44</v>
      </c>
      <c r="G4697" s="6" t="s">
        <v>18</v>
      </c>
      <c r="H4697" s="7" t="s">
        <v>8</v>
      </c>
      <c r="I4697" s="8">
        <v>19292.09</v>
      </c>
      <c r="J4697" s="9">
        <f t="shared" si="73"/>
        <v>-85607.91</v>
      </c>
      <c r="V4697" s="4">
        <v>112.9</v>
      </c>
      <c r="W4697" s="8">
        <v>19292.09</v>
      </c>
    </row>
    <row r="4698" spans="1:23" ht="15.75" x14ac:dyDescent="0.25">
      <c r="A4698" s="3">
        <v>7666222</v>
      </c>
      <c r="B4698" s="4">
        <v>113</v>
      </c>
      <c r="C4698" s="4">
        <v>3</v>
      </c>
      <c r="D4698" s="4">
        <v>0</v>
      </c>
      <c r="E4698" s="4">
        <v>20</v>
      </c>
      <c r="F4698" s="5">
        <v>51</v>
      </c>
      <c r="G4698" s="6" t="s">
        <v>18</v>
      </c>
      <c r="H4698" s="7" t="s">
        <v>8</v>
      </c>
      <c r="I4698" s="8">
        <v>23903.52</v>
      </c>
      <c r="J4698" s="9">
        <f t="shared" si="73"/>
        <v>-80996.479999999996</v>
      </c>
      <c r="V4698" s="4">
        <v>113</v>
      </c>
      <c r="W4698" s="8">
        <v>23903.52</v>
      </c>
    </row>
    <row r="4699" spans="1:23" ht="15.75" x14ac:dyDescent="0.25">
      <c r="A4699" s="3">
        <v>21559224</v>
      </c>
      <c r="B4699" s="4">
        <v>113</v>
      </c>
      <c r="C4699" s="4">
        <v>2</v>
      </c>
      <c r="D4699" s="4">
        <v>1</v>
      </c>
      <c r="E4699" s="4">
        <v>45</v>
      </c>
      <c r="F4699" s="5">
        <v>46</v>
      </c>
      <c r="G4699" s="6" t="s">
        <v>18</v>
      </c>
      <c r="H4699" s="7" t="s">
        <v>8</v>
      </c>
      <c r="I4699" s="8">
        <v>9379.92</v>
      </c>
      <c r="J4699" s="9">
        <f t="shared" si="73"/>
        <v>-95520.08</v>
      </c>
      <c r="V4699" s="4">
        <v>113</v>
      </c>
      <c r="W4699" s="8">
        <v>9379.92</v>
      </c>
    </row>
    <row r="4700" spans="1:23" ht="15.75" x14ac:dyDescent="0.25">
      <c r="A4700" s="3">
        <v>16179760</v>
      </c>
      <c r="B4700" s="4">
        <v>113</v>
      </c>
      <c r="C4700" s="4">
        <v>2</v>
      </c>
      <c r="D4700" s="4">
        <v>0</v>
      </c>
      <c r="E4700" s="4">
        <v>54</v>
      </c>
      <c r="F4700" s="5">
        <v>51</v>
      </c>
      <c r="G4700" s="6" t="s">
        <v>18</v>
      </c>
      <c r="H4700" s="7" t="s">
        <v>8</v>
      </c>
      <c r="I4700" s="8">
        <v>11291.66</v>
      </c>
      <c r="J4700" s="9">
        <f t="shared" si="73"/>
        <v>-93608.34</v>
      </c>
      <c r="V4700" s="4">
        <v>113</v>
      </c>
      <c r="W4700" s="8">
        <v>11291.66</v>
      </c>
    </row>
    <row r="4701" spans="1:23" ht="15.75" x14ac:dyDescent="0.25">
      <c r="A4701" s="3">
        <v>3295545</v>
      </c>
      <c r="B4701" s="4">
        <v>113</v>
      </c>
      <c r="C4701" s="4">
        <v>4</v>
      </c>
      <c r="D4701" s="4">
        <v>2</v>
      </c>
      <c r="E4701" s="4">
        <v>12</v>
      </c>
      <c r="F4701" s="5">
        <v>58</v>
      </c>
      <c r="G4701" s="6" t="s">
        <v>18</v>
      </c>
      <c r="H4701" s="7" t="s">
        <v>8</v>
      </c>
      <c r="I4701" s="8">
        <v>10758.7</v>
      </c>
      <c r="J4701" s="9">
        <f t="shared" si="73"/>
        <v>-94141.3</v>
      </c>
      <c r="V4701" s="4">
        <v>113</v>
      </c>
      <c r="W4701" s="8">
        <v>10758.7</v>
      </c>
    </row>
    <row r="4702" spans="1:23" ht="15.75" x14ac:dyDescent="0.25">
      <c r="A4702" s="3">
        <v>11425220</v>
      </c>
      <c r="B4702" s="4">
        <v>113.1</v>
      </c>
      <c r="C4702" s="4">
        <v>2</v>
      </c>
      <c r="D4702" s="4">
        <v>1</v>
      </c>
      <c r="E4702" s="4">
        <v>24</v>
      </c>
      <c r="F4702" s="5">
        <v>50</v>
      </c>
      <c r="G4702" s="6" t="s">
        <v>18</v>
      </c>
      <c r="H4702" s="7" t="s">
        <v>8</v>
      </c>
      <c r="I4702" s="8">
        <v>25744.42</v>
      </c>
      <c r="J4702" s="9">
        <f t="shared" si="73"/>
        <v>-79155.58</v>
      </c>
      <c r="V4702" s="4">
        <v>113.1</v>
      </c>
      <c r="W4702" s="8">
        <v>25744.42</v>
      </c>
    </row>
    <row r="4703" spans="1:23" ht="15.75" x14ac:dyDescent="0.25">
      <c r="A4703" s="3">
        <v>9764857</v>
      </c>
      <c r="B4703" s="4">
        <v>113.1</v>
      </c>
      <c r="C4703" s="4">
        <v>2</v>
      </c>
      <c r="D4703" s="4">
        <v>3</v>
      </c>
      <c r="E4703" s="4">
        <v>50</v>
      </c>
      <c r="F4703" s="5">
        <v>52</v>
      </c>
      <c r="G4703" s="6" t="s">
        <v>17</v>
      </c>
      <c r="H4703" s="7" t="s">
        <v>8</v>
      </c>
      <c r="I4703" s="8">
        <v>19673.96</v>
      </c>
      <c r="J4703" s="9">
        <f t="shared" si="73"/>
        <v>-85226.040000000008</v>
      </c>
      <c r="V4703" s="4">
        <v>113.1</v>
      </c>
      <c r="W4703" s="8">
        <v>19673.96</v>
      </c>
    </row>
    <row r="4704" spans="1:23" ht="15.75" x14ac:dyDescent="0.25">
      <c r="A4704" s="3">
        <v>3012571</v>
      </c>
      <c r="B4704" s="4">
        <v>113.1</v>
      </c>
      <c r="C4704" s="4">
        <v>8</v>
      </c>
      <c r="D4704" s="4">
        <v>3</v>
      </c>
      <c r="E4704" s="4">
        <v>54</v>
      </c>
      <c r="F4704" s="5">
        <v>64</v>
      </c>
      <c r="G4704" s="6" t="s">
        <v>17</v>
      </c>
      <c r="H4704" s="7" t="s">
        <v>8</v>
      </c>
      <c r="I4704" s="8">
        <v>12271.26</v>
      </c>
      <c r="J4704" s="9">
        <f t="shared" si="73"/>
        <v>-92628.74</v>
      </c>
      <c r="V4704" s="4">
        <v>113.1</v>
      </c>
      <c r="W4704" s="8">
        <v>12271.26</v>
      </c>
    </row>
    <row r="4705" spans="1:23" ht="15.75" x14ac:dyDescent="0.25">
      <c r="A4705" s="3">
        <v>25570749</v>
      </c>
      <c r="B4705" s="4">
        <v>113.1</v>
      </c>
      <c r="C4705" s="4">
        <v>5</v>
      </c>
      <c r="D4705" s="4">
        <v>1</v>
      </c>
      <c r="E4705" s="4">
        <v>24</v>
      </c>
      <c r="F4705" s="5">
        <v>42</v>
      </c>
      <c r="G4705" s="6" t="s">
        <v>17</v>
      </c>
      <c r="H4705" s="7" t="s">
        <v>8</v>
      </c>
      <c r="I4705" s="8">
        <v>10510.34</v>
      </c>
      <c r="J4705" s="9">
        <f t="shared" si="73"/>
        <v>-94389.66</v>
      </c>
      <c r="V4705" s="4">
        <v>113.1</v>
      </c>
      <c r="W4705" s="8">
        <v>10510.34</v>
      </c>
    </row>
    <row r="4706" spans="1:23" ht="15.75" x14ac:dyDescent="0.25">
      <c r="A4706" s="3">
        <v>22004423</v>
      </c>
      <c r="B4706" s="4">
        <v>113.1</v>
      </c>
      <c r="C4706" s="4">
        <v>7</v>
      </c>
      <c r="D4706" s="4">
        <v>5</v>
      </c>
      <c r="E4706" s="4">
        <v>55</v>
      </c>
      <c r="F4706" s="5">
        <v>39</v>
      </c>
      <c r="G4706" s="6" t="s">
        <v>18</v>
      </c>
      <c r="H4706" s="7" t="s">
        <v>8</v>
      </c>
      <c r="I4706" s="8">
        <v>19868.45</v>
      </c>
      <c r="J4706" s="9">
        <f t="shared" si="73"/>
        <v>-85031.55</v>
      </c>
      <c r="V4706" s="4">
        <v>113.1</v>
      </c>
      <c r="W4706" s="8">
        <v>19868.45</v>
      </c>
    </row>
    <row r="4707" spans="1:23" ht="15.75" x14ac:dyDescent="0.25">
      <c r="A4707" s="3">
        <v>3040095</v>
      </c>
      <c r="B4707" s="4">
        <v>113.1</v>
      </c>
      <c r="C4707" s="4">
        <v>6</v>
      </c>
      <c r="D4707" s="4">
        <v>4</v>
      </c>
      <c r="E4707" s="4">
        <v>27</v>
      </c>
      <c r="F4707" s="5">
        <v>48</v>
      </c>
      <c r="G4707" s="6" t="s">
        <v>18</v>
      </c>
      <c r="H4707" s="7" t="s">
        <v>8</v>
      </c>
      <c r="I4707" s="8">
        <v>9859.84</v>
      </c>
      <c r="J4707" s="9">
        <f t="shared" si="73"/>
        <v>-95040.16</v>
      </c>
      <c r="V4707" s="4">
        <v>113.1</v>
      </c>
      <c r="W4707" s="8">
        <v>9859.84</v>
      </c>
    </row>
    <row r="4708" spans="1:23" ht="15.75" x14ac:dyDescent="0.25">
      <c r="A4708" s="3">
        <v>2541052</v>
      </c>
      <c r="B4708" s="4">
        <v>113.1</v>
      </c>
      <c r="C4708" s="4">
        <v>7</v>
      </c>
      <c r="D4708" s="4">
        <v>4</v>
      </c>
      <c r="E4708" s="4">
        <v>21</v>
      </c>
      <c r="F4708" s="5">
        <v>34</v>
      </c>
      <c r="G4708" s="6" t="s">
        <v>18</v>
      </c>
      <c r="H4708" s="7" t="s">
        <v>8</v>
      </c>
      <c r="I4708" s="8">
        <v>16689.29</v>
      </c>
      <c r="J4708" s="9">
        <f t="shared" si="73"/>
        <v>-88210.709999999992</v>
      </c>
      <c r="V4708" s="4">
        <v>113.1</v>
      </c>
      <c r="W4708" s="8">
        <v>16689.29</v>
      </c>
    </row>
    <row r="4709" spans="1:23" ht="15.75" x14ac:dyDescent="0.25">
      <c r="A4709" s="3">
        <v>22106302</v>
      </c>
      <c r="B4709" s="4">
        <v>113.2</v>
      </c>
      <c r="C4709" s="4">
        <v>4</v>
      </c>
      <c r="D4709" s="4">
        <v>3</v>
      </c>
      <c r="E4709" s="4">
        <v>25</v>
      </c>
      <c r="F4709" s="5">
        <v>40</v>
      </c>
      <c r="G4709" s="6" t="s">
        <v>17</v>
      </c>
      <c r="H4709" s="7" t="s">
        <v>8</v>
      </c>
      <c r="I4709" s="8">
        <v>9255.43</v>
      </c>
      <c r="J4709" s="9">
        <f t="shared" si="73"/>
        <v>-95644.57</v>
      </c>
      <c r="V4709" s="4">
        <v>113.2</v>
      </c>
      <c r="W4709" s="8">
        <v>9255.43</v>
      </c>
    </row>
    <row r="4710" spans="1:23" ht="15.75" x14ac:dyDescent="0.25">
      <c r="A4710" s="3">
        <v>2059308</v>
      </c>
      <c r="B4710" s="4">
        <v>113.2</v>
      </c>
      <c r="C4710" s="4">
        <v>7</v>
      </c>
      <c r="D4710" s="4">
        <v>0</v>
      </c>
      <c r="E4710" s="4">
        <v>36</v>
      </c>
      <c r="F4710" s="5">
        <v>49</v>
      </c>
      <c r="G4710" s="6" t="s">
        <v>17</v>
      </c>
      <c r="H4710" s="7" t="s">
        <v>8</v>
      </c>
      <c r="I4710" s="8">
        <v>20560.98</v>
      </c>
      <c r="J4710" s="9">
        <f t="shared" si="73"/>
        <v>-84339.02</v>
      </c>
      <c r="V4710" s="4">
        <v>113.2</v>
      </c>
      <c r="W4710" s="8">
        <v>20560.98</v>
      </c>
    </row>
    <row r="4711" spans="1:23" ht="15.75" x14ac:dyDescent="0.25">
      <c r="A4711" s="3">
        <v>4061145</v>
      </c>
      <c r="B4711" s="4">
        <v>113.2</v>
      </c>
      <c r="C4711" s="4">
        <v>5</v>
      </c>
      <c r="D4711" s="4">
        <v>3</v>
      </c>
      <c r="E4711" s="4">
        <v>30</v>
      </c>
      <c r="F4711" s="5">
        <v>33</v>
      </c>
      <c r="G4711" s="6" t="s">
        <v>17</v>
      </c>
      <c r="H4711" s="7" t="s">
        <v>8</v>
      </c>
      <c r="I4711" s="8">
        <v>12422.17</v>
      </c>
      <c r="J4711" s="9">
        <f t="shared" si="73"/>
        <v>-92477.83</v>
      </c>
      <c r="V4711" s="4">
        <v>113.2</v>
      </c>
      <c r="W4711" s="8">
        <v>12422.17</v>
      </c>
    </row>
    <row r="4712" spans="1:23" ht="15.75" x14ac:dyDescent="0.25">
      <c r="A4712" s="3">
        <v>827084</v>
      </c>
      <c r="B4712" s="4">
        <v>113.3</v>
      </c>
      <c r="C4712" s="4">
        <v>6</v>
      </c>
      <c r="D4712" s="4">
        <v>4</v>
      </c>
      <c r="E4712" s="4">
        <v>56</v>
      </c>
      <c r="F4712" s="5">
        <v>38</v>
      </c>
      <c r="G4712" s="6" t="s">
        <v>17</v>
      </c>
      <c r="H4712" s="7" t="s">
        <v>8</v>
      </c>
      <c r="I4712" s="8">
        <v>20980.29</v>
      </c>
      <c r="J4712" s="9">
        <f t="shared" si="73"/>
        <v>-83919.709999999992</v>
      </c>
      <c r="V4712" s="4">
        <v>113.3</v>
      </c>
      <c r="W4712" s="8">
        <v>20980.29</v>
      </c>
    </row>
    <row r="4713" spans="1:23" ht="15.75" x14ac:dyDescent="0.25">
      <c r="A4713" s="3">
        <v>13456970</v>
      </c>
      <c r="B4713" s="4">
        <v>113.3</v>
      </c>
      <c r="C4713" s="4">
        <v>1</v>
      </c>
      <c r="D4713" s="4">
        <v>4</v>
      </c>
      <c r="E4713" s="4">
        <v>59</v>
      </c>
      <c r="F4713" s="5">
        <v>48</v>
      </c>
      <c r="G4713" s="6" t="s">
        <v>17</v>
      </c>
      <c r="H4713" s="7" t="s">
        <v>8</v>
      </c>
      <c r="I4713" s="8">
        <v>15139.08</v>
      </c>
      <c r="J4713" s="9">
        <f t="shared" si="73"/>
        <v>-89760.92</v>
      </c>
      <c r="V4713" s="4">
        <v>113.3</v>
      </c>
      <c r="W4713" s="8">
        <v>15139.08</v>
      </c>
    </row>
    <row r="4714" spans="1:23" ht="15.75" x14ac:dyDescent="0.25">
      <c r="A4714" s="3">
        <v>4490936</v>
      </c>
      <c r="B4714" s="4">
        <v>113.4</v>
      </c>
      <c r="C4714" s="4">
        <v>8</v>
      </c>
      <c r="D4714" s="4">
        <v>1</v>
      </c>
      <c r="E4714" s="4">
        <v>7</v>
      </c>
      <c r="F4714" s="5">
        <v>44</v>
      </c>
      <c r="G4714" s="6" t="s">
        <v>17</v>
      </c>
      <c r="H4714" s="7" t="s">
        <v>8</v>
      </c>
      <c r="I4714" s="8">
        <v>20863.84</v>
      </c>
      <c r="J4714" s="9">
        <f t="shared" si="73"/>
        <v>-84036.160000000003</v>
      </c>
      <c r="V4714" s="4">
        <v>113.4</v>
      </c>
      <c r="W4714" s="8">
        <v>20863.84</v>
      </c>
    </row>
    <row r="4715" spans="1:23" ht="15.75" x14ac:dyDescent="0.25">
      <c r="A4715" s="3">
        <v>6958354</v>
      </c>
      <c r="B4715" s="4">
        <v>113.4</v>
      </c>
      <c r="C4715" s="4">
        <v>3</v>
      </c>
      <c r="D4715" s="4">
        <v>1</v>
      </c>
      <c r="E4715" s="4">
        <v>41</v>
      </c>
      <c r="F4715" s="5">
        <v>49</v>
      </c>
      <c r="G4715" s="6" t="s">
        <v>18</v>
      </c>
      <c r="H4715" s="7" t="s">
        <v>8</v>
      </c>
      <c r="I4715" s="8">
        <v>23219.75</v>
      </c>
      <c r="J4715" s="9">
        <f t="shared" si="73"/>
        <v>-81680.25</v>
      </c>
      <c r="V4715" s="4">
        <v>113.4</v>
      </c>
      <c r="W4715" s="8">
        <v>23219.75</v>
      </c>
    </row>
    <row r="4716" spans="1:23" ht="15.75" x14ac:dyDescent="0.25">
      <c r="A4716" s="3">
        <v>13620196</v>
      </c>
      <c r="B4716" s="4">
        <v>113.4</v>
      </c>
      <c r="C4716" s="4">
        <v>7</v>
      </c>
      <c r="D4716" s="4">
        <v>3</v>
      </c>
      <c r="E4716" s="4">
        <v>20</v>
      </c>
      <c r="F4716" s="5">
        <v>45</v>
      </c>
      <c r="G4716" s="6" t="s">
        <v>17</v>
      </c>
      <c r="H4716" s="7" t="s">
        <v>8</v>
      </c>
      <c r="I4716" s="8">
        <v>20214.439999999999</v>
      </c>
      <c r="J4716" s="9">
        <f t="shared" si="73"/>
        <v>-84685.56</v>
      </c>
      <c r="V4716" s="4">
        <v>113.4</v>
      </c>
      <c r="W4716" s="8">
        <v>20214.439999999999</v>
      </c>
    </row>
    <row r="4717" spans="1:23" ht="15.75" x14ac:dyDescent="0.25">
      <c r="A4717" s="3">
        <v>29624130</v>
      </c>
      <c r="B4717" s="4">
        <v>113.4</v>
      </c>
      <c r="C4717" s="4">
        <v>2</v>
      </c>
      <c r="D4717" s="4">
        <v>2</v>
      </c>
      <c r="E4717" s="4">
        <v>56</v>
      </c>
      <c r="F4717" s="5">
        <v>45</v>
      </c>
      <c r="G4717" s="6" t="s">
        <v>17</v>
      </c>
      <c r="H4717" s="7" t="s">
        <v>8</v>
      </c>
      <c r="I4717" s="8">
        <v>19104.03</v>
      </c>
      <c r="J4717" s="9">
        <f t="shared" si="73"/>
        <v>-85795.97</v>
      </c>
      <c r="V4717" s="4">
        <v>113.4</v>
      </c>
      <c r="W4717" s="8">
        <v>19104.03</v>
      </c>
    </row>
    <row r="4718" spans="1:23" ht="15.75" x14ac:dyDescent="0.25">
      <c r="A4718" s="3">
        <v>24023392</v>
      </c>
      <c r="B4718" s="4">
        <v>113.4</v>
      </c>
      <c r="C4718" s="4">
        <v>8</v>
      </c>
      <c r="D4718" s="4">
        <v>0</v>
      </c>
      <c r="E4718" s="4">
        <v>4</v>
      </c>
      <c r="F4718" s="5">
        <v>48</v>
      </c>
      <c r="G4718" s="6" t="s">
        <v>17</v>
      </c>
      <c r="H4718" s="7" t="s">
        <v>8</v>
      </c>
      <c r="I4718" s="8">
        <v>21840.58</v>
      </c>
      <c r="J4718" s="9">
        <f t="shared" si="73"/>
        <v>-83059.42</v>
      </c>
      <c r="V4718" s="4">
        <v>113.4</v>
      </c>
      <c r="W4718" s="8">
        <v>21840.58</v>
      </c>
    </row>
    <row r="4719" spans="1:23" ht="15.75" x14ac:dyDescent="0.25">
      <c r="A4719" s="3">
        <v>573721</v>
      </c>
      <c r="B4719" s="4">
        <v>113.5</v>
      </c>
      <c r="C4719" s="4">
        <v>2</v>
      </c>
      <c r="D4719" s="4">
        <v>1</v>
      </c>
      <c r="E4719" s="4">
        <v>34</v>
      </c>
      <c r="F4719" s="5">
        <v>27</v>
      </c>
      <c r="G4719" s="6" t="s">
        <v>18</v>
      </c>
      <c r="H4719" s="7" t="s">
        <v>8</v>
      </c>
      <c r="I4719" s="8">
        <v>17507.32</v>
      </c>
      <c r="J4719" s="9">
        <f t="shared" si="73"/>
        <v>-87392.68</v>
      </c>
      <c r="V4719" s="4">
        <v>113.5</v>
      </c>
      <c r="W4719" s="8">
        <v>17507.32</v>
      </c>
    </row>
    <row r="4720" spans="1:23" ht="15.75" x14ac:dyDescent="0.25">
      <c r="A4720" s="3">
        <v>29761246</v>
      </c>
      <c r="B4720" s="4">
        <v>113.5</v>
      </c>
      <c r="C4720" s="4">
        <v>8</v>
      </c>
      <c r="D4720" s="4">
        <v>4</v>
      </c>
      <c r="E4720" s="4">
        <v>59</v>
      </c>
      <c r="F4720" s="5">
        <v>39</v>
      </c>
      <c r="G4720" s="6" t="s">
        <v>18</v>
      </c>
      <c r="H4720" s="7" t="s">
        <v>8</v>
      </c>
      <c r="I4720" s="8">
        <v>24179.13</v>
      </c>
      <c r="J4720" s="9">
        <f t="shared" si="73"/>
        <v>-80720.87</v>
      </c>
      <c r="V4720" s="4">
        <v>113.5</v>
      </c>
      <c r="W4720" s="8">
        <v>24179.13</v>
      </c>
    </row>
    <row r="4721" spans="1:23" ht="15.75" x14ac:dyDescent="0.25">
      <c r="A4721" s="3">
        <v>18006379</v>
      </c>
      <c r="B4721" s="4">
        <v>113.5</v>
      </c>
      <c r="C4721" s="4">
        <v>1</v>
      </c>
      <c r="D4721" s="4">
        <v>4</v>
      </c>
      <c r="E4721" s="4">
        <v>47</v>
      </c>
      <c r="F4721" s="5">
        <v>29</v>
      </c>
      <c r="G4721" s="6" t="s">
        <v>18</v>
      </c>
      <c r="H4721" s="7" t="s">
        <v>8</v>
      </c>
      <c r="I4721" s="8">
        <v>18236.68</v>
      </c>
      <c r="J4721" s="9">
        <f t="shared" si="73"/>
        <v>-86663.32</v>
      </c>
      <c r="V4721" s="4">
        <v>113.5</v>
      </c>
      <c r="W4721" s="8">
        <v>18236.68</v>
      </c>
    </row>
    <row r="4722" spans="1:23" ht="15.75" x14ac:dyDescent="0.25">
      <c r="A4722" s="3">
        <v>25987619</v>
      </c>
      <c r="B4722" s="4">
        <v>113.6</v>
      </c>
      <c r="C4722" s="4">
        <v>6</v>
      </c>
      <c r="D4722" s="4">
        <v>1</v>
      </c>
      <c r="E4722" s="4">
        <v>37</v>
      </c>
      <c r="F4722" s="5">
        <v>37</v>
      </c>
      <c r="G4722" s="6" t="s">
        <v>18</v>
      </c>
      <c r="H4722" s="7" t="s">
        <v>8</v>
      </c>
      <c r="I4722" s="8">
        <v>11329.36</v>
      </c>
      <c r="J4722" s="9">
        <f t="shared" si="73"/>
        <v>-93570.64</v>
      </c>
      <c r="V4722" s="4">
        <v>113.6</v>
      </c>
      <c r="W4722" s="8">
        <v>11329.36</v>
      </c>
    </row>
    <row r="4723" spans="1:23" ht="15.75" x14ac:dyDescent="0.25">
      <c r="A4723" s="3">
        <v>17903142</v>
      </c>
      <c r="B4723" s="4">
        <v>113.7</v>
      </c>
      <c r="C4723" s="4">
        <v>1</v>
      </c>
      <c r="D4723" s="4">
        <v>3</v>
      </c>
      <c r="E4723" s="4">
        <v>44</v>
      </c>
      <c r="F4723" s="5">
        <v>37</v>
      </c>
      <c r="G4723" s="6" t="s">
        <v>18</v>
      </c>
      <c r="H4723" s="7" t="s">
        <v>8</v>
      </c>
      <c r="I4723" s="8">
        <v>15332.74</v>
      </c>
      <c r="J4723" s="9">
        <f t="shared" si="73"/>
        <v>-89567.26</v>
      </c>
      <c r="V4723" s="4">
        <v>113.7</v>
      </c>
      <c r="W4723" s="8">
        <v>15332.74</v>
      </c>
    </row>
    <row r="4724" spans="1:23" ht="15.75" x14ac:dyDescent="0.25">
      <c r="A4724" s="3">
        <v>11655709</v>
      </c>
      <c r="B4724" s="4">
        <v>113.7</v>
      </c>
      <c r="C4724" s="4">
        <v>8</v>
      </c>
      <c r="D4724" s="4">
        <v>4</v>
      </c>
      <c r="E4724" s="4">
        <v>46</v>
      </c>
      <c r="F4724" s="5">
        <v>43</v>
      </c>
      <c r="G4724" s="6" t="s">
        <v>17</v>
      </c>
      <c r="H4724" s="7" t="s">
        <v>9</v>
      </c>
      <c r="I4724" s="8">
        <v>20221.68</v>
      </c>
      <c r="J4724" s="9">
        <f t="shared" si="73"/>
        <v>-84678.32</v>
      </c>
      <c r="V4724" s="4">
        <v>113.7</v>
      </c>
      <c r="W4724" s="8">
        <v>20221.68</v>
      </c>
    </row>
    <row r="4725" spans="1:23" ht="15.75" x14ac:dyDescent="0.25">
      <c r="A4725" s="3">
        <v>13539731</v>
      </c>
      <c r="B4725" s="4">
        <v>113.7</v>
      </c>
      <c r="C4725" s="4">
        <v>2</v>
      </c>
      <c r="D4725" s="4">
        <v>2</v>
      </c>
      <c r="E4725" s="4">
        <v>39</v>
      </c>
      <c r="F4725" s="5">
        <v>52</v>
      </c>
      <c r="G4725" s="6" t="s">
        <v>17</v>
      </c>
      <c r="H4725" s="7" t="s">
        <v>8</v>
      </c>
      <c r="I4725" s="8">
        <v>14392.66</v>
      </c>
      <c r="J4725" s="9">
        <f t="shared" si="73"/>
        <v>-90507.34</v>
      </c>
      <c r="V4725" s="4">
        <v>113.7</v>
      </c>
      <c r="W4725" s="8">
        <v>14392.66</v>
      </c>
    </row>
    <row r="4726" spans="1:23" ht="15.75" x14ac:dyDescent="0.25">
      <c r="A4726" s="3">
        <v>25336831</v>
      </c>
      <c r="B4726" s="4">
        <v>113.8</v>
      </c>
      <c r="C4726" s="4">
        <v>4</v>
      </c>
      <c r="D4726" s="4">
        <v>2</v>
      </c>
      <c r="E4726" s="4">
        <v>55</v>
      </c>
      <c r="F4726" s="5">
        <v>31</v>
      </c>
      <c r="G4726" s="6" t="s">
        <v>18</v>
      </c>
      <c r="H4726" s="7" t="s">
        <v>8</v>
      </c>
      <c r="I4726" s="8">
        <v>19278.66</v>
      </c>
      <c r="J4726" s="9">
        <f t="shared" si="73"/>
        <v>-85621.34</v>
      </c>
      <c r="V4726" s="4">
        <v>113.8</v>
      </c>
      <c r="W4726" s="8">
        <v>19278.66</v>
      </c>
    </row>
    <row r="4727" spans="1:23" ht="15.75" x14ac:dyDescent="0.25">
      <c r="A4727" s="3">
        <v>6314597</v>
      </c>
      <c r="B4727" s="4">
        <v>113.8</v>
      </c>
      <c r="C4727" s="4">
        <v>5</v>
      </c>
      <c r="D4727" s="4">
        <v>3</v>
      </c>
      <c r="E4727" s="4">
        <v>58</v>
      </c>
      <c r="F4727" s="5">
        <v>32</v>
      </c>
      <c r="G4727" s="6" t="s">
        <v>17</v>
      </c>
      <c r="H4727" s="7" t="s">
        <v>8</v>
      </c>
      <c r="I4727" s="8">
        <v>18895.3</v>
      </c>
      <c r="J4727" s="9">
        <f t="shared" si="73"/>
        <v>-86004.7</v>
      </c>
      <c r="V4727" s="4">
        <v>113.8</v>
      </c>
      <c r="W4727" s="8">
        <v>18895.3</v>
      </c>
    </row>
    <row r="4728" spans="1:23" ht="15.75" x14ac:dyDescent="0.25">
      <c r="A4728" s="3">
        <v>12861820</v>
      </c>
      <c r="B4728" s="4">
        <v>113.8</v>
      </c>
      <c r="C4728" s="4">
        <v>6</v>
      </c>
      <c r="D4728" s="4">
        <v>1</v>
      </c>
      <c r="E4728" s="4">
        <v>12</v>
      </c>
      <c r="F4728" s="5">
        <v>42</v>
      </c>
      <c r="G4728" s="6" t="s">
        <v>18</v>
      </c>
      <c r="H4728" s="7" t="s">
        <v>8</v>
      </c>
      <c r="I4728" s="8">
        <v>22453.31</v>
      </c>
      <c r="J4728" s="9">
        <f t="shared" si="73"/>
        <v>-82446.69</v>
      </c>
      <c r="V4728" s="4">
        <v>113.8</v>
      </c>
      <c r="W4728" s="8">
        <v>22453.31</v>
      </c>
    </row>
    <row r="4729" spans="1:23" ht="15.75" x14ac:dyDescent="0.25">
      <c r="A4729" s="3">
        <v>15905694</v>
      </c>
      <c r="B4729" s="4">
        <v>113.9</v>
      </c>
      <c r="C4729" s="4">
        <v>4</v>
      </c>
      <c r="D4729" s="4">
        <v>0</v>
      </c>
      <c r="E4729" s="4">
        <v>23</v>
      </c>
      <c r="F4729" s="5">
        <v>40</v>
      </c>
      <c r="G4729" s="6" t="s">
        <v>18</v>
      </c>
      <c r="H4729" s="7" t="s">
        <v>8</v>
      </c>
      <c r="I4729" s="8">
        <v>13840.05</v>
      </c>
      <c r="J4729" s="9">
        <f t="shared" si="73"/>
        <v>-91059.95</v>
      </c>
      <c r="V4729" s="4">
        <v>113.9</v>
      </c>
      <c r="W4729" s="8">
        <v>13840.05</v>
      </c>
    </row>
    <row r="4730" spans="1:23" ht="15.75" x14ac:dyDescent="0.25">
      <c r="A4730" s="3">
        <v>29331214</v>
      </c>
      <c r="B4730" s="4">
        <v>114.1</v>
      </c>
      <c r="C4730" s="4">
        <v>5</v>
      </c>
      <c r="D4730" s="4">
        <v>4</v>
      </c>
      <c r="E4730" s="4">
        <v>7</v>
      </c>
      <c r="F4730" s="5">
        <v>50</v>
      </c>
      <c r="G4730" s="6" t="s">
        <v>18</v>
      </c>
      <c r="H4730" s="7" t="s">
        <v>8</v>
      </c>
      <c r="I4730" s="8">
        <v>22622.75</v>
      </c>
      <c r="J4730" s="9">
        <f t="shared" si="73"/>
        <v>-82277.25</v>
      </c>
      <c r="V4730" s="4">
        <v>114.1</v>
      </c>
      <c r="W4730" s="8">
        <v>22622.75</v>
      </c>
    </row>
    <row r="4731" spans="1:23" ht="15.75" x14ac:dyDescent="0.25">
      <c r="A4731" s="3">
        <v>22423574</v>
      </c>
      <c r="B4731" s="4">
        <v>114.1</v>
      </c>
      <c r="C4731" s="4">
        <v>6</v>
      </c>
      <c r="D4731" s="4">
        <v>3</v>
      </c>
      <c r="E4731" s="4">
        <v>44</v>
      </c>
      <c r="F4731" s="5">
        <v>53</v>
      </c>
      <c r="G4731" s="6" t="s">
        <v>17</v>
      </c>
      <c r="H4731" s="7" t="s">
        <v>8</v>
      </c>
      <c r="I4731" s="8">
        <v>24418.45</v>
      </c>
      <c r="J4731" s="9">
        <f t="shared" si="73"/>
        <v>-80481.55</v>
      </c>
      <c r="V4731" s="4">
        <v>114.1</v>
      </c>
      <c r="W4731" s="8">
        <v>24418.45</v>
      </c>
    </row>
    <row r="4732" spans="1:23" ht="15.75" x14ac:dyDescent="0.25">
      <c r="A4732" s="3">
        <v>9620012</v>
      </c>
      <c r="B4732" s="4">
        <v>114.1</v>
      </c>
      <c r="C4732" s="4">
        <v>6</v>
      </c>
      <c r="D4732" s="4">
        <v>0</v>
      </c>
      <c r="E4732" s="4">
        <v>54</v>
      </c>
      <c r="F4732" s="5">
        <v>43</v>
      </c>
      <c r="G4732" s="6" t="s">
        <v>18</v>
      </c>
      <c r="H4732" s="7" t="s">
        <v>8</v>
      </c>
      <c r="I4732" s="8">
        <v>17206.93</v>
      </c>
      <c r="J4732" s="9">
        <f t="shared" si="73"/>
        <v>-87693.07</v>
      </c>
      <c r="V4732" s="4">
        <v>114.1</v>
      </c>
      <c r="W4732" s="8">
        <v>17206.93</v>
      </c>
    </row>
    <row r="4733" spans="1:23" ht="15.75" x14ac:dyDescent="0.25">
      <c r="A4733" s="3">
        <v>27463947</v>
      </c>
      <c r="B4733" s="4">
        <v>114.1</v>
      </c>
      <c r="C4733" s="4">
        <v>4</v>
      </c>
      <c r="D4733" s="4">
        <v>3</v>
      </c>
      <c r="E4733" s="4">
        <v>7</v>
      </c>
      <c r="F4733" s="5">
        <v>53</v>
      </c>
      <c r="G4733" s="6" t="s">
        <v>18</v>
      </c>
      <c r="H4733" s="7" t="s">
        <v>8</v>
      </c>
      <c r="I4733" s="8">
        <v>20996.45</v>
      </c>
      <c r="J4733" s="9">
        <f t="shared" si="73"/>
        <v>-83903.55</v>
      </c>
      <c r="V4733" s="4">
        <v>114.1</v>
      </c>
      <c r="W4733" s="8">
        <v>20996.45</v>
      </c>
    </row>
    <row r="4734" spans="1:23" ht="15.75" x14ac:dyDescent="0.25">
      <c r="A4734" s="3">
        <v>83790</v>
      </c>
      <c r="B4734" s="4">
        <v>114.2</v>
      </c>
      <c r="C4734" s="4">
        <v>3</v>
      </c>
      <c r="D4734" s="4">
        <v>1</v>
      </c>
      <c r="E4734" s="4">
        <v>46</v>
      </c>
      <c r="F4734" s="5">
        <v>19</v>
      </c>
      <c r="G4734" s="6" t="s">
        <v>17</v>
      </c>
      <c r="H4734" s="7" t="s">
        <v>8</v>
      </c>
      <c r="I4734" s="8">
        <v>20383.04</v>
      </c>
      <c r="J4734" s="9">
        <f t="shared" si="73"/>
        <v>-84516.959999999992</v>
      </c>
      <c r="V4734" s="4">
        <v>114.2</v>
      </c>
      <c r="W4734" s="8">
        <v>20383.04</v>
      </c>
    </row>
    <row r="4735" spans="1:23" ht="15.75" x14ac:dyDescent="0.25">
      <c r="A4735" s="3">
        <v>8728357</v>
      </c>
      <c r="B4735" s="4">
        <v>114.2</v>
      </c>
      <c r="C4735" s="4">
        <v>1</v>
      </c>
      <c r="D4735" s="4">
        <v>3</v>
      </c>
      <c r="E4735" s="4">
        <v>17</v>
      </c>
      <c r="F4735" s="5">
        <v>49</v>
      </c>
      <c r="G4735" s="6" t="s">
        <v>18</v>
      </c>
      <c r="H4735" s="7" t="s">
        <v>8</v>
      </c>
      <c r="I4735" s="8">
        <v>11213.29</v>
      </c>
      <c r="J4735" s="9">
        <f t="shared" si="73"/>
        <v>-93686.709999999992</v>
      </c>
      <c r="V4735" s="4">
        <v>114.2</v>
      </c>
      <c r="W4735" s="8">
        <v>11213.29</v>
      </c>
    </row>
    <row r="4736" spans="1:23" ht="15.75" x14ac:dyDescent="0.25">
      <c r="A4736" s="3">
        <v>27061943</v>
      </c>
      <c r="B4736" s="4">
        <v>114.3</v>
      </c>
      <c r="C4736" s="4">
        <v>6</v>
      </c>
      <c r="D4736" s="4">
        <v>4</v>
      </c>
      <c r="E4736" s="4">
        <v>20</v>
      </c>
      <c r="F4736" s="5">
        <v>54</v>
      </c>
      <c r="G4736" s="6" t="s">
        <v>18</v>
      </c>
      <c r="H4736" s="7" t="s">
        <v>8</v>
      </c>
      <c r="I4736" s="8">
        <v>11728.36</v>
      </c>
      <c r="J4736" s="9">
        <f t="shared" si="73"/>
        <v>-93171.64</v>
      </c>
      <c r="V4736" s="4">
        <v>114.3</v>
      </c>
      <c r="W4736" s="8">
        <v>11728.36</v>
      </c>
    </row>
    <row r="4737" spans="1:23" ht="15.75" x14ac:dyDescent="0.25">
      <c r="A4737" s="3">
        <v>29843099</v>
      </c>
      <c r="B4737" s="4">
        <v>114.3</v>
      </c>
      <c r="C4737" s="4">
        <v>3</v>
      </c>
      <c r="D4737" s="4">
        <v>2</v>
      </c>
      <c r="E4737" s="4">
        <v>52</v>
      </c>
      <c r="F4737" s="5">
        <v>60</v>
      </c>
      <c r="G4737" s="6" t="s">
        <v>17</v>
      </c>
      <c r="H4737" s="7" t="s">
        <v>8</v>
      </c>
      <c r="I4737" s="8">
        <v>22435.32</v>
      </c>
      <c r="J4737" s="9">
        <f t="shared" si="73"/>
        <v>-82464.679999999993</v>
      </c>
      <c r="V4737" s="4">
        <v>114.3</v>
      </c>
      <c r="W4737" s="8">
        <v>22435.32</v>
      </c>
    </row>
    <row r="4738" spans="1:23" ht="15.75" x14ac:dyDescent="0.25">
      <c r="A4738" s="3">
        <v>10027273</v>
      </c>
      <c r="B4738" s="4">
        <v>114.3</v>
      </c>
      <c r="C4738" s="4">
        <v>4</v>
      </c>
      <c r="D4738" s="4">
        <v>1</v>
      </c>
      <c r="E4738" s="4">
        <v>31</v>
      </c>
      <c r="F4738" s="5">
        <v>38</v>
      </c>
      <c r="G4738" s="6" t="s">
        <v>18</v>
      </c>
      <c r="H4738" s="7" t="s">
        <v>8</v>
      </c>
      <c r="I4738" s="8">
        <v>12928.09</v>
      </c>
      <c r="J4738" s="9">
        <f t="shared" si="73"/>
        <v>-91971.91</v>
      </c>
      <c r="V4738" s="4">
        <v>114.3</v>
      </c>
      <c r="W4738" s="8">
        <v>12928.09</v>
      </c>
    </row>
    <row r="4739" spans="1:23" ht="15.75" x14ac:dyDescent="0.25">
      <c r="A4739" s="3">
        <v>29825660</v>
      </c>
      <c r="B4739" s="4">
        <v>114.3</v>
      </c>
      <c r="C4739" s="4">
        <v>6</v>
      </c>
      <c r="D4739" s="4">
        <v>0</v>
      </c>
      <c r="E4739" s="4">
        <v>42</v>
      </c>
      <c r="F4739" s="5">
        <v>50</v>
      </c>
      <c r="G4739" s="6" t="s">
        <v>18</v>
      </c>
      <c r="H4739" s="7" t="s">
        <v>8</v>
      </c>
      <c r="I4739" s="8">
        <v>16494.830000000002</v>
      </c>
      <c r="J4739" s="9">
        <f t="shared" ref="J4739:J4802" si="74">I4739-104900</f>
        <v>-88405.17</v>
      </c>
      <c r="V4739" s="4">
        <v>114.3</v>
      </c>
      <c r="W4739" s="8">
        <v>16494.830000000002</v>
      </c>
    </row>
    <row r="4740" spans="1:23" ht="15.75" x14ac:dyDescent="0.25">
      <c r="A4740" s="3">
        <v>6505590</v>
      </c>
      <c r="B4740" s="4">
        <v>114.3</v>
      </c>
      <c r="C4740" s="4">
        <v>6</v>
      </c>
      <c r="D4740" s="4">
        <v>5</v>
      </c>
      <c r="E4740" s="4">
        <v>36</v>
      </c>
      <c r="F4740" s="5">
        <v>48</v>
      </c>
      <c r="G4740" s="6" t="s">
        <v>18</v>
      </c>
      <c r="H4740" s="7" t="s">
        <v>8</v>
      </c>
      <c r="I4740" s="8">
        <v>24541.13</v>
      </c>
      <c r="J4740" s="9">
        <f t="shared" si="74"/>
        <v>-80358.87</v>
      </c>
      <c r="V4740" s="4">
        <v>114.3</v>
      </c>
      <c r="W4740" s="8">
        <v>24541.13</v>
      </c>
    </row>
    <row r="4741" spans="1:23" ht="15.75" x14ac:dyDescent="0.25">
      <c r="A4741" s="3">
        <v>14115166</v>
      </c>
      <c r="B4741" s="4">
        <v>114.4</v>
      </c>
      <c r="C4741" s="4">
        <v>3</v>
      </c>
      <c r="D4741" s="4">
        <v>0</v>
      </c>
      <c r="E4741" s="4">
        <v>0</v>
      </c>
      <c r="F4741" s="5">
        <v>53</v>
      </c>
      <c r="G4741" s="6" t="s">
        <v>17</v>
      </c>
      <c r="H4741" s="7" t="s">
        <v>8</v>
      </c>
      <c r="I4741" s="8">
        <v>13251.82</v>
      </c>
      <c r="J4741" s="9">
        <f t="shared" si="74"/>
        <v>-91648.18</v>
      </c>
      <c r="V4741" s="4">
        <v>114.4</v>
      </c>
      <c r="W4741" s="8">
        <v>13251.82</v>
      </c>
    </row>
    <row r="4742" spans="1:23" ht="15.75" x14ac:dyDescent="0.25">
      <c r="A4742" s="3">
        <v>12902355</v>
      </c>
      <c r="B4742" s="4">
        <v>114.4</v>
      </c>
      <c r="C4742" s="4">
        <v>5</v>
      </c>
      <c r="D4742" s="4">
        <v>2</v>
      </c>
      <c r="E4742" s="4">
        <v>40</v>
      </c>
      <c r="F4742" s="5">
        <v>39</v>
      </c>
      <c r="G4742" s="6" t="s">
        <v>18</v>
      </c>
      <c r="H4742" s="7" t="s">
        <v>8</v>
      </c>
      <c r="I4742" s="8">
        <v>18264.28</v>
      </c>
      <c r="J4742" s="9">
        <f t="shared" si="74"/>
        <v>-86635.72</v>
      </c>
      <c r="V4742" s="4">
        <v>114.4</v>
      </c>
      <c r="W4742" s="8">
        <v>18264.28</v>
      </c>
    </row>
    <row r="4743" spans="1:23" ht="15.75" x14ac:dyDescent="0.25">
      <c r="A4743" s="3">
        <v>21271949</v>
      </c>
      <c r="B4743" s="4">
        <v>114.4</v>
      </c>
      <c r="C4743" s="4">
        <v>3</v>
      </c>
      <c r="D4743" s="4">
        <v>3</v>
      </c>
      <c r="E4743" s="4">
        <v>24</v>
      </c>
      <c r="F4743" s="5">
        <v>45</v>
      </c>
      <c r="G4743" s="6" t="s">
        <v>17</v>
      </c>
      <c r="H4743" s="7" t="s">
        <v>9</v>
      </c>
      <c r="I4743" s="8">
        <v>11371.96</v>
      </c>
      <c r="J4743" s="9">
        <f t="shared" si="74"/>
        <v>-93528.040000000008</v>
      </c>
      <c r="V4743" s="4">
        <v>114.4</v>
      </c>
      <c r="W4743" s="8">
        <v>11371.96</v>
      </c>
    </row>
    <row r="4744" spans="1:23" ht="15.75" x14ac:dyDescent="0.25">
      <c r="A4744" s="3">
        <v>6623698</v>
      </c>
      <c r="B4744" s="4">
        <v>114.4</v>
      </c>
      <c r="C4744" s="4">
        <v>7</v>
      </c>
      <c r="D4744" s="4">
        <v>3</v>
      </c>
      <c r="E4744" s="4">
        <v>21</v>
      </c>
      <c r="F4744" s="5">
        <v>56</v>
      </c>
      <c r="G4744" s="6" t="s">
        <v>17</v>
      </c>
      <c r="H4744" s="7" t="s">
        <v>9</v>
      </c>
      <c r="I4744" s="8">
        <v>14572.45</v>
      </c>
      <c r="J4744" s="9">
        <f t="shared" si="74"/>
        <v>-90327.55</v>
      </c>
      <c r="V4744" s="4">
        <v>114.4</v>
      </c>
      <c r="W4744" s="8">
        <v>14572.45</v>
      </c>
    </row>
    <row r="4745" spans="1:23" ht="15.75" x14ac:dyDescent="0.25">
      <c r="A4745" s="3">
        <v>16797397</v>
      </c>
      <c r="B4745" s="4">
        <v>114.4</v>
      </c>
      <c r="C4745" s="4">
        <v>2</v>
      </c>
      <c r="D4745" s="4">
        <v>1</v>
      </c>
      <c r="E4745" s="4">
        <v>60</v>
      </c>
      <c r="F4745" s="5">
        <v>29</v>
      </c>
      <c r="G4745" s="6" t="s">
        <v>18</v>
      </c>
      <c r="H4745" s="7" t="s">
        <v>8</v>
      </c>
      <c r="I4745" s="8">
        <v>11008.58</v>
      </c>
      <c r="J4745" s="9">
        <f t="shared" si="74"/>
        <v>-93891.42</v>
      </c>
      <c r="V4745" s="4">
        <v>114.4</v>
      </c>
      <c r="W4745" s="8">
        <v>11008.58</v>
      </c>
    </row>
    <row r="4746" spans="1:23" ht="15.75" x14ac:dyDescent="0.25">
      <c r="A4746" s="3">
        <v>1268246</v>
      </c>
      <c r="B4746" s="4">
        <v>114.5</v>
      </c>
      <c r="C4746" s="4">
        <v>8</v>
      </c>
      <c r="D4746" s="4">
        <v>3</v>
      </c>
      <c r="E4746" s="4">
        <v>21</v>
      </c>
      <c r="F4746" s="5">
        <v>28</v>
      </c>
      <c r="G4746" s="6" t="s">
        <v>18</v>
      </c>
      <c r="H4746" s="7" t="s">
        <v>8</v>
      </c>
      <c r="I4746" s="8">
        <v>24221.88</v>
      </c>
      <c r="J4746" s="9">
        <f t="shared" si="74"/>
        <v>-80678.12</v>
      </c>
      <c r="V4746" s="4">
        <v>114.5</v>
      </c>
      <c r="W4746" s="8">
        <v>24221.88</v>
      </c>
    </row>
    <row r="4747" spans="1:23" ht="15.75" x14ac:dyDescent="0.25">
      <c r="A4747" s="3">
        <v>5771279</v>
      </c>
      <c r="B4747" s="4">
        <v>114.6</v>
      </c>
      <c r="C4747" s="4">
        <v>4</v>
      </c>
      <c r="D4747" s="4">
        <v>4</v>
      </c>
      <c r="E4747" s="4">
        <v>35</v>
      </c>
      <c r="F4747" s="5">
        <v>51</v>
      </c>
      <c r="G4747" s="6" t="s">
        <v>17</v>
      </c>
      <c r="H4747" s="7" t="s">
        <v>8</v>
      </c>
      <c r="I4747" s="8">
        <v>19394.54</v>
      </c>
      <c r="J4747" s="9">
        <f t="shared" si="74"/>
        <v>-85505.459999999992</v>
      </c>
      <c r="V4747" s="4">
        <v>114.6</v>
      </c>
      <c r="W4747" s="8">
        <v>19394.54</v>
      </c>
    </row>
    <row r="4748" spans="1:23" ht="15.75" x14ac:dyDescent="0.25">
      <c r="A4748" s="3">
        <v>11767224</v>
      </c>
      <c r="B4748" s="4">
        <v>114.6</v>
      </c>
      <c r="C4748" s="4">
        <v>6</v>
      </c>
      <c r="D4748" s="4">
        <v>4</v>
      </c>
      <c r="E4748" s="4">
        <v>17</v>
      </c>
      <c r="F4748" s="5">
        <v>45</v>
      </c>
      <c r="G4748" s="6" t="s">
        <v>18</v>
      </c>
      <c r="H4748" s="7" t="s">
        <v>8</v>
      </c>
      <c r="I4748" s="8">
        <v>12200.86</v>
      </c>
      <c r="J4748" s="9">
        <f t="shared" si="74"/>
        <v>-92699.14</v>
      </c>
      <c r="V4748" s="4">
        <v>114.6</v>
      </c>
      <c r="W4748" s="8">
        <v>12200.86</v>
      </c>
    </row>
    <row r="4749" spans="1:23" ht="15.75" x14ac:dyDescent="0.25">
      <c r="A4749" s="3">
        <v>28856543</v>
      </c>
      <c r="B4749" s="4">
        <v>114.7</v>
      </c>
      <c r="C4749" s="4">
        <v>8</v>
      </c>
      <c r="D4749" s="4">
        <v>2</v>
      </c>
      <c r="E4749" s="4">
        <v>46</v>
      </c>
      <c r="F4749" s="5">
        <v>40</v>
      </c>
      <c r="G4749" s="6" t="s">
        <v>18</v>
      </c>
      <c r="H4749" s="7" t="s">
        <v>8</v>
      </c>
      <c r="I4749" s="8">
        <v>21812.33</v>
      </c>
      <c r="J4749" s="9">
        <f t="shared" si="74"/>
        <v>-83087.67</v>
      </c>
      <c r="V4749" s="4">
        <v>114.7</v>
      </c>
      <c r="W4749" s="8">
        <v>21812.33</v>
      </c>
    </row>
    <row r="4750" spans="1:23" ht="15.75" x14ac:dyDescent="0.25">
      <c r="A4750" s="3">
        <v>27495182</v>
      </c>
      <c r="B4750" s="4">
        <v>114.7</v>
      </c>
      <c r="C4750" s="4">
        <v>7</v>
      </c>
      <c r="D4750" s="4">
        <v>1</v>
      </c>
      <c r="E4750" s="4">
        <v>31</v>
      </c>
      <c r="F4750" s="5">
        <v>41</v>
      </c>
      <c r="G4750" s="6" t="s">
        <v>18</v>
      </c>
      <c r="H4750" s="7" t="s">
        <v>8</v>
      </c>
      <c r="I4750" s="8">
        <v>21024.65</v>
      </c>
      <c r="J4750" s="9">
        <f t="shared" si="74"/>
        <v>-83875.350000000006</v>
      </c>
      <c r="V4750" s="4">
        <v>114.7</v>
      </c>
      <c r="W4750" s="8">
        <v>21024.65</v>
      </c>
    </row>
    <row r="4751" spans="1:23" ht="15.75" x14ac:dyDescent="0.25">
      <c r="A4751" s="3">
        <v>19206708</v>
      </c>
      <c r="B4751" s="4">
        <v>114.8</v>
      </c>
      <c r="C4751" s="4">
        <v>5</v>
      </c>
      <c r="D4751" s="4">
        <v>3</v>
      </c>
      <c r="E4751" s="4">
        <v>23</v>
      </c>
      <c r="F4751" s="5">
        <v>29</v>
      </c>
      <c r="G4751" s="6" t="s">
        <v>18</v>
      </c>
      <c r="H4751" s="7" t="s">
        <v>8</v>
      </c>
      <c r="I4751" s="8">
        <v>25181.64</v>
      </c>
      <c r="J4751" s="9">
        <f t="shared" si="74"/>
        <v>-79718.36</v>
      </c>
      <c r="V4751" s="4">
        <v>114.8</v>
      </c>
      <c r="W4751" s="8">
        <v>25181.64</v>
      </c>
    </row>
    <row r="4752" spans="1:23" ht="15.75" x14ac:dyDescent="0.25">
      <c r="A4752" s="3">
        <v>15048884</v>
      </c>
      <c r="B4752" s="4">
        <v>114.8</v>
      </c>
      <c r="C4752" s="4">
        <v>1</v>
      </c>
      <c r="D4752" s="4">
        <v>1</v>
      </c>
      <c r="E4752" s="4">
        <v>16</v>
      </c>
      <c r="F4752" s="5">
        <v>28</v>
      </c>
      <c r="G4752" s="6" t="s">
        <v>18</v>
      </c>
      <c r="H4752" s="7" t="s">
        <v>8</v>
      </c>
      <c r="I4752" s="8">
        <v>11478.03</v>
      </c>
      <c r="J4752" s="9">
        <f t="shared" si="74"/>
        <v>-93421.97</v>
      </c>
      <c r="V4752" s="4">
        <v>114.8</v>
      </c>
      <c r="W4752" s="8">
        <v>11478.03</v>
      </c>
    </row>
    <row r="4753" spans="1:23" ht="15.75" x14ac:dyDescent="0.25">
      <c r="A4753" s="3">
        <v>10273466</v>
      </c>
      <c r="B4753" s="4">
        <v>114.8</v>
      </c>
      <c r="C4753" s="4">
        <v>6</v>
      </c>
      <c r="D4753" s="4">
        <v>3</v>
      </c>
      <c r="E4753" s="4">
        <v>55</v>
      </c>
      <c r="F4753" s="5">
        <v>37</v>
      </c>
      <c r="G4753" s="6" t="s">
        <v>18</v>
      </c>
      <c r="H4753" s="7" t="s">
        <v>8</v>
      </c>
      <c r="I4753" s="8">
        <v>23491.42</v>
      </c>
      <c r="J4753" s="9">
        <f t="shared" si="74"/>
        <v>-81408.58</v>
      </c>
      <c r="V4753" s="4">
        <v>114.8</v>
      </c>
      <c r="W4753" s="8">
        <v>23491.42</v>
      </c>
    </row>
    <row r="4754" spans="1:23" ht="15.75" x14ac:dyDescent="0.25">
      <c r="A4754" s="3">
        <v>5212609</v>
      </c>
      <c r="B4754" s="4">
        <v>114.8</v>
      </c>
      <c r="C4754" s="4">
        <v>6</v>
      </c>
      <c r="D4754" s="4">
        <v>5</v>
      </c>
      <c r="E4754" s="4">
        <v>52</v>
      </c>
      <c r="F4754" s="5">
        <v>39</v>
      </c>
      <c r="G4754" s="6" t="s">
        <v>18</v>
      </c>
      <c r="H4754" s="7" t="s">
        <v>8</v>
      </c>
      <c r="I4754" s="8">
        <v>23702.79</v>
      </c>
      <c r="J4754" s="9">
        <f t="shared" si="74"/>
        <v>-81197.209999999992</v>
      </c>
      <c r="V4754" s="4">
        <v>114.8</v>
      </c>
      <c r="W4754" s="8">
        <v>23702.79</v>
      </c>
    </row>
    <row r="4755" spans="1:23" ht="15.75" x14ac:dyDescent="0.25">
      <c r="A4755" s="3">
        <v>21029158</v>
      </c>
      <c r="B4755" s="4">
        <v>114.8</v>
      </c>
      <c r="C4755" s="4">
        <v>5</v>
      </c>
      <c r="D4755" s="4">
        <v>4</v>
      </c>
      <c r="E4755" s="4">
        <v>22</v>
      </c>
      <c r="F4755" s="5">
        <v>54</v>
      </c>
      <c r="G4755" s="6" t="s">
        <v>17</v>
      </c>
      <c r="H4755" s="7" t="s">
        <v>8</v>
      </c>
      <c r="I4755" s="8">
        <v>22156.05</v>
      </c>
      <c r="J4755" s="9">
        <f t="shared" si="74"/>
        <v>-82743.95</v>
      </c>
      <c r="V4755" s="4">
        <v>114.8</v>
      </c>
      <c r="W4755" s="8">
        <v>22156.05</v>
      </c>
    </row>
    <row r="4756" spans="1:23" ht="15.75" x14ac:dyDescent="0.25">
      <c r="A4756" s="3">
        <v>23080900</v>
      </c>
      <c r="B4756" s="4">
        <v>114.8</v>
      </c>
      <c r="C4756" s="4">
        <v>6</v>
      </c>
      <c r="D4756" s="4">
        <v>0</v>
      </c>
      <c r="E4756" s="4">
        <v>52</v>
      </c>
      <c r="F4756" s="5">
        <v>52</v>
      </c>
      <c r="G4756" s="6" t="s">
        <v>18</v>
      </c>
      <c r="H4756" s="7" t="s">
        <v>8</v>
      </c>
      <c r="I4756" s="8">
        <v>25175.29</v>
      </c>
      <c r="J4756" s="9">
        <f t="shared" si="74"/>
        <v>-79724.709999999992</v>
      </c>
      <c r="V4756" s="4">
        <v>114.8</v>
      </c>
      <c r="W4756" s="8">
        <v>25175.29</v>
      </c>
    </row>
    <row r="4757" spans="1:23" ht="15.75" x14ac:dyDescent="0.25">
      <c r="A4757" s="3">
        <v>24560843</v>
      </c>
      <c r="B4757" s="4">
        <v>114.8</v>
      </c>
      <c r="C4757" s="4">
        <v>7</v>
      </c>
      <c r="D4757" s="4">
        <v>5</v>
      </c>
      <c r="E4757" s="4">
        <v>46</v>
      </c>
      <c r="F4757" s="5">
        <v>67</v>
      </c>
      <c r="G4757" s="6" t="s">
        <v>17</v>
      </c>
      <c r="H4757" s="7" t="s">
        <v>8</v>
      </c>
      <c r="I4757" s="8">
        <v>22807.69</v>
      </c>
      <c r="J4757" s="9">
        <f t="shared" si="74"/>
        <v>-82092.31</v>
      </c>
      <c r="V4757" s="4">
        <v>114.8</v>
      </c>
      <c r="W4757" s="8">
        <v>22807.69</v>
      </c>
    </row>
    <row r="4758" spans="1:23" ht="15.75" x14ac:dyDescent="0.25">
      <c r="A4758" s="3">
        <v>1221689</v>
      </c>
      <c r="B4758" s="4">
        <v>114.8</v>
      </c>
      <c r="C4758" s="4">
        <v>1</v>
      </c>
      <c r="D4758" s="4">
        <v>3</v>
      </c>
      <c r="E4758" s="4">
        <v>43</v>
      </c>
      <c r="F4758" s="5">
        <v>22</v>
      </c>
      <c r="G4758" s="6" t="s">
        <v>18</v>
      </c>
      <c r="H4758" s="7" t="s">
        <v>8</v>
      </c>
      <c r="I4758" s="8">
        <v>7260.73</v>
      </c>
      <c r="J4758" s="9">
        <f t="shared" si="74"/>
        <v>-97639.27</v>
      </c>
      <c r="V4758" s="4">
        <v>114.8</v>
      </c>
      <c r="W4758" s="8">
        <v>7260.73</v>
      </c>
    </row>
    <row r="4759" spans="1:23" ht="15.75" x14ac:dyDescent="0.25">
      <c r="A4759" s="3">
        <v>681928</v>
      </c>
      <c r="B4759" s="4">
        <v>114.8</v>
      </c>
      <c r="C4759" s="4">
        <v>4</v>
      </c>
      <c r="D4759" s="4">
        <v>1</v>
      </c>
      <c r="E4759" s="4">
        <v>18</v>
      </c>
      <c r="F4759" s="5">
        <v>33</v>
      </c>
      <c r="G4759" s="6" t="s">
        <v>17</v>
      </c>
      <c r="H4759" s="7" t="s">
        <v>8</v>
      </c>
      <c r="I4759" s="8">
        <v>22808.36</v>
      </c>
      <c r="J4759" s="9">
        <f t="shared" si="74"/>
        <v>-82091.64</v>
      </c>
      <c r="V4759" s="4">
        <v>114.8</v>
      </c>
      <c r="W4759" s="8">
        <v>22808.36</v>
      </c>
    </row>
    <row r="4760" spans="1:23" ht="15.75" x14ac:dyDescent="0.25">
      <c r="A4760" s="3">
        <v>25753237</v>
      </c>
      <c r="B4760" s="4">
        <v>114.8</v>
      </c>
      <c r="C4760" s="4">
        <v>3</v>
      </c>
      <c r="D4760" s="4">
        <v>0</v>
      </c>
      <c r="E4760" s="4">
        <v>60</v>
      </c>
      <c r="F4760" s="5">
        <v>43</v>
      </c>
      <c r="G4760" s="6" t="s">
        <v>18</v>
      </c>
      <c r="H4760" s="7" t="s">
        <v>8</v>
      </c>
      <c r="I4760" s="8">
        <v>22450.76</v>
      </c>
      <c r="J4760" s="9">
        <f t="shared" si="74"/>
        <v>-82449.240000000005</v>
      </c>
      <c r="V4760" s="4">
        <v>114.8</v>
      </c>
      <c r="W4760" s="8">
        <v>22450.76</v>
      </c>
    </row>
    <row r="4761" spans="1:23" ht="15.75" x14ac:dyDescent="0.25">
      <c r="A4761" s="3">
        <v>21663514</v>
      </c>
      <c r="B4761" s="4">
        <v>114.9</v>
      </c>
      <c r="C4761" s="4">
        <v>2</v>
      </c>
      <c r="D4761" s="4">
        <v>3</v>
      </c>
      <c r="E4761" s="4">
        <v>0</v>
      </c>
      <c r="F4761" s="5">
        <v>48</v>
      </c>
      <c r="G4761" s="6" t="s">
        <v>18</v>
      </c>
      <c r="H4761" s="7" t="s">
        <v>8</v>
      </c>
      <c r="I4761" s="8">
        <v>8706.9699999999993</v>
      </c>
      <c r="J4761" s="9">
        <f t="shared" si="74"/>
        <v>-96193.03</v>
      </c>
      <c r="V4761" s="4">
        <v>114.9</v>
      </c>
      <c r="W4761" s="8">
        <v>8706.9699999999993</v>
      </c>
    </row>
    <row r="4762" spans="1:23" ht="15.75" x14ac:dyDescent="0.25">
      <c r="A4762" s="3">
        <v>15056066</v>
      </c>
      <c r="B4762" s="4">
        <v>115</v>
      </c>
      <c r="C4762" s="4">
        <v>2</v>
      </c>
      <c r="D4762" s="4">
        <v>0</v>
      </c>
      <c r="E4762" s="4">
        <v>14</v>
      </c>
      <c r="F4762" s="5">
        <v>42</v>
      </c>
      <c r="G4762" s="6" t="s">
        <v>18</v>
      </c>
      <c r="H4762" s="7" t="s">
        <v>8</v>
      </c>
      <c r="I4762" s="8">
        <v>17213.419999999998</v>
      </c>
      <c r="J4762" s="9">
        <f t="shared" si="74"/>
        <v>-87686.58</v>
      </c>
      <c r="V4762" s="4">
        <v>115</v>
      </c>
      <c r="W4762" s="8">
        <v>17213.419999999998</v>
      </c>
    </row>
    <row r="4763" spans="1:23" ht="15.75" x14ac:dyDescent="0.25">
      <c r="A4763" s="3">
        <v>27838274</v>
      </c>
      <c r="B4763" s="4">
        <v>115</v>
      </c>
      <c r="C4763" s="4">
        <v>7</v>
      </c>
      <c r="D4763" s="4">
        <v>4</v>
      </c>
      <c r="E4763" s="4">
        <v>5</v>
      </c>
      <c r="F4763" s="5">
        <v>67</v>
      </c>
      <c r="G4763" s="6" t="s">
        <v>17</v>
      </c>
      <c r="H4763" s="7" t="s">
        <v>8</v>
      </c>
      <c r="I4763" s="8">
        <v>21489.37</v>
      </c>
      <c r="J4763" s="9">
        <f t="shared" si="74"/>
        <v>-83410.63</v>
      </c>
      <c r="V4763" s="4">
        <v>115</v>
      </c>
      <c r="W4763" s="8">
        <v>21489.37</v>
      </c>
    </row>
    <row r="4764" spans="1:23" ht="15.75" x14ac:dyDescent="0.25">
      <c r="A4764" s="3">
        <v>6044351</v>
      </c>
      <c r="B4764" s="4">
        <v>115</v>
      </c>
      <c r="C4764" s="4">
        <v>4</v>
      </c>
      <c r="D4764" s="4">
        <v>4</v>
      </c>
      <c r="E4764" s="4">
        <v>14</v>
      </c>
      <c r="F4764" s="5">
        <v>36</v>
      </c>
      <c r="G4764" s="6" t="s">
        <v>17</v>
      </c>
      <c r="H4764" s="7" t="s">
        <v>9</v>
      </c>
      <c r="I4764" s="8">
        <v>24052.94</v>
      </c>
      <c r="J4764" s="9">
        <f t="shared" si="74"/>
        <v>-80847.06</v>
      </c>
      <c r="V4764" s="4">
        <v>115</v>
      </c>
      <c r="W4764" s="8">
        <v>24052.94</v>
      </c>
    </row>
    <row r="4765" spans="1:23" ht="15.75" x14ac:dyDescent="0.25">
      <c r="A4765" s="3">
        <v>21962051</v>
      </c>
      <c r="B4765" s="4">
        <v>115</v>
      </c>
      <c r="C4765" s="4">
        <v>1</v>
      </c>
      <c r="D4765" s="4">
        <v>3</v>
      </c>
      <c r="E4765" s="4">
        <v>3</v>
      </c>
      <c r="F4765" s="5">
        <v>64</v>
      </c>
      <c r="G4765" s="6" t="s">
        <v>17</v>
      </c>
      <c r="H4765" s="7" t="s">
        <v>8</v>
      </c>
      <c r="I4765" s="8">
        <v>6125.9</v>
      </c>
      <c r="J4765" s="9">
        <f t="shared" si="74"/>
        <v>-98774.1</v>
      </c>
      <c r="V4765" s="4">
        <v>115</v>
      </c>
      <c r="W4765" s="8">
        <v>6125.9</v>
      </c>
    </row>
    <row r="4766" spans="1:23" ht="15.75" x14ac:dyDescent="0.25">
      <c r="A4766" s="3">
        <v>1676214</v>
      </c>
      <c r="B4766" s="4">
        <v>115</v>
      </c>
      <c r="C4766" s="4">
        <v>4</v>
      </c>
      <c r="D4766" s="4">
        <v>1</v>
      </c>
      <c r="E4766" s="4">
        <v>22</v>
      </c>
      <c r="F4766" s="5">
        <v>29</v>
      </c>
      <c r="G4766" s="6" t="s">
        <v>18</v>
      </c>
      <c r="H4766" s="7" t="s">
        <v>8</v>
      </c>
      <c r="I4766" s="8">
        <v>13494.02</v>
      </c>
      <c r="J4766" s="9">
        <f t="shared" si="74"/>
        <v>-91405.98</v>
      </c>
      <c r="V4766" s="4">
        <v>115</v>
      </c>
      <c r="W4766" s="8">
        <v>13494.02</v>
      </c>
    </row>
    <row r="4767" spans="1:23" ht="15.75" x14ac:dyDescent="0.25">
      <c r="A4767" s="3">
        <v>13063209</v>
      </c>
      <c r="B4767" s="4">
        <v>115.1</v>
      </c>
      <c r="C4767" s="4">
        <v>3</v>
      </c>
      <c r="D4767" s="4">
        <v>1</v>
      </c>
      <c r="E4767" s="4">
        <v>48</v>
      </c>
      <c r="F4767" s="5">
        <v>37</v>
      </c>
      <c r="G4767" s="6" t="s">
        <v>17</v>
      </c>
      <c r="H4767" s="7" t="s">
        <v>8</v>
      </c>
      <c r="I4767" s="8">
        <v>10553.85</v>
      </c>
      <c r="J4767" s="9">
        <f t="shared" si="74"/>
        <v>-94346.15</v>
      </c>
      <c r="V4767" s="4">
        <v>115.1</v>
      </c>
      <c r="W4767" s="8">
        <v>10553.85</v>
      </c>
    </row>
    <row r="4768" spans="1:23" ht="15.75" x14ac:dyDescent="0.25">
      <c r="A4768" s="3">
        <v>10568459</v>
      </c>
      <c r="B4768" s="4">
        <v>115.1</v>
      </c>
      <c r="C4768" s="4">
        <v>1</v>
      </c>
      <c r="D4768" s="4">
        <v>0</v>
      </c>
      <c r="E4768" s="4">
        <v>31</v>
      </c>
      <c r="F4768" s="5">
        <v>55</v>
      </c>
      <c r="G4768" s="6" t="s">
        <v>17</v>
      </c>
      <c r="H4768" s="7" t="s">
        <v>8</v>
      </c>
      <c r="I4768" s="8">
        <v>17009.18</v>
      </c>
      <c r="J4768" s="9">
        <f t="shared" si="74"/>
        <v>-87890.82</v>
      </c>
      <c r="V4768" s="4">
        <v>115.1</v>
      </c>
      <c r="W4768" s="8">
        <v>17009.18</v>
      </c>
    </row>
    <row r="4769" spans="1:23" ht="15.75" x14ac:dyDescent="0.25">
      <c r="A4769" s="3">
        <v>23623063</v>
      </c>
      <c r="B4769" s="4">
        <v>115.1</v>
      </c>
      <c r="C4769" s="4">
        <v>4</v>
      </c>
      <c r="D4769" s="4">
        <v>5</v>
      </c>
      <c r="E4769" s="4">
        <v>10</v>
      </c>
      <c r="F4769" s="5">
        <v>57</v>
      </c>
      <c r="G4769" s="6" t="s">
        <v>18</v>
      </c>
      <c r="H4769" s="7" t="s">
        <v>8</v>
      </c>
      <c r="I4769" s="8">
        <v>11195.5</v>
      </c>
      <c r="J4769" s="9">
        <f t="shared" si="74"/>
        <v>-93704.5</v>
      </c>
      <c r="V4769" s="4">
        <v>115.1</v>
      </c>
      <c r="W4769" s="8">
        <v>11195.5</v>
      </c>
    </row>
    <row r="4770" spans="1:23" ht="15.75" x14ac:dyDescent="0.25">
      <c r="A4770" s="3">
        <v>18190170</v>
      </c>
      <c r="B4770" s="4">
        <v>115.1</v>
      </c>
      <c r="C4770" s="4">
        <v>8</v>
      </c>
      <c r="D4770" s="4">
        <v>2</v>
      </c>
      <c r="E4770" s="4">
        <v>20</v>
      </c>
      <c r="F4770" s="5">
        <v>43</v>
      </c>
      <c r="G4770" s="6" t="s">
        <v>18</v>
      </c>
      <c r="H4770" s="7" t="s">
        <v>8</v>
      </c>
      <c r="I4770" s="8">
        <v>16001.16</v>
      </c>
      <c r="J4770" s="9">
        <f t="shared" si="74"/>
        <v>-88898.84</v>
      </c>
      <c r="V4770" s="4">
        <v>115.1</v>
      </c>
      <c r="W4770" s="8">
        <v>16001.16</v>
      </c>
    </row>
    <row r="4771" spans="1:23" ht="15.75" x14ac:dyDescent="0.25">
      <c r="A4771" s="3">
        <v>8288989</v>
      </c>
      <c r="B4771" s="4">
        <v>115.2</v>
      </c>
      <c r="C4771" s="4">
        <v>4</v>
      </c>
      <c r="D4771" s="4">
        <v>0</v>
      </c>
      <c r="E4771" s="4">
        <v>43</v>
      </c>
      <c r="F4771" s="5">
        <v>42</v>
      </c>
      <c r="G4771" s="6" t="s">
        <v>17</v>
      </c>
      <c r="H4771" s="7" t="s">
        <v>8</v>
      </c>
      <c r="I4771" s="8">
        <v>14741.42</v>
      </c>
      <c r="J4771" s="9">
        <f t="shared" si="74"/>
        <v>-90158.58</v>
      </c>
      <c r="V4771" s="4">
        <v>115.2</v>
      </c>
      <c r="W4771" s="8">
        <v>14741.42</v>
      </c>
    </row>
    <row r="4772" spans="1:23" ht="15.75" x14ac:dyDescent="0.25">
      <c r="A4772" s="3">
        <v>18778498</v>
      </c>
      <c r="B4772" s="4">
        <v>115.2</v>
      </c>
      <c r="C4772" s="4">
        <v>3</v>
      </c>
      <c r="D4772" s="4">
        <v>0</v>
      </c>
      <c r="E4772" s="4">
        <v>37</v>
      </c>
      <c r="F4772" s="5">
        <v>55</v>
      </c>
      <c r="G4772" s="6" t="s">
        <v>18</v>
      </c>
      <c r="H4772" s="7" t="s">
        <v>8</v>
      </c>
      <c r="I4772" s="8">
        <v>24053.15</v>
      </c>
      <c r="J4772" s="9">
        <f t="shared" si="74"/>
        <v>-80846.850000000006</v>
      </c>
      <c r="V4772" s="4">
        <v>115.2</v>
      </c>
      <c r="W4772" s="8">
        <v>24053.15</v>
      </c>
    </row>
    <row r="4773" spans="1:23" ht="15.75" x14ac:dyDescent="0.25">
      <c r="A4773" s="3">
        <v>4848566</v>
      </c>
      <c r="B4773" s="4">
        <v>115.4</v>
      </c>
      <c r="C4773" s="4">
        <v>7</v>
      </c>
      <c r="D4773" s="4">
        <v>2</v>
      </c>
      <c r="E4773" s="4">
        <v>5</v>
      </c>
      <c r="F4773" s="5">
        <v>44</v>
      </c>
      <c r="G4773" s="6" t="s">
        <v>18</v>
      </c>
      <c r="H4773" s="7" t="s">
        <v>9</v>
      </c>
      <c r="I4773" s="8">
        <v>16301.13</v>
      </c>
      <c r="J4773" s="9">
        <f t="shared" si="74"/>
        <v>-88598.87</v>
      </c>
      <c r="V4773" s="4">
        <v>115.4</v>
      </c>
      <c r="W4773" s="8">
        <v>16301.13</v>
      </c>
    </row>
    <row r="4774" spans="1:23" ht="15.75" x14ac:dyDescent="0.25">
      <c r="A4774" s="3">
        <v>1245388</v>
      </c>
      <c r="B4774" s="4">
        <v>115.4</v>
      </c>
      <c r="C4774" s="4">
        <v>6</v>
      </c>
      <c r="D4774" s="4">
        <v>3</v>
      </c>
      <c r="E4774" s="4">
        <v>16</v>
      </c>
      <c r="F4774" s="5">
        <v>28</v>
      </c>
      <c r="G4774" s="6" t="s">
        <v>17</v>
      </c>
      <c r="H4774" s="7" t="s">
        <v>8</v>
      </c>
      <c r="I4774" s="8">
        <v>26795</v>
      </c>
      <c r="J4774" s="9">
        <f t="shared" si="74"/>
        <v>-78105</v>
      </c>
      <c r="V4774" s="4">
        <v>115.4</v>
      </c>
      <c r="W4774" s="8">
        <v>26795</v>
      </c>
    </row>
    <row r="4775" spans="1:23" ht="15.75" x14ac:dyDescent="0.25">
      <c r="A4775" s="3">
        <v>18764269</v>
      </c>
      <c r="B4775" s="4">
        <v>115.4</v>
      </c>
      <c r="C4775" s="4">
        <v>5</v>
      </c>
      <c r="D4775" s="4">
        <v>1</v>
      </c>
      <c r="E4775" s="4">
        <v>43</v>
      </c>
      <c r="F4775" s="5">
        <v>54</v>
      </c>
      <c r="G4775" s="6" t="s">
        <v>17</v>
      </c>
      <c r="H4775" s="7" t="s">
        <v>8</v>
      </c>
      <c r="I4775" s="8">
        <v>20922.27</v>
      </c>
      <c r="J4775" s="9">
        <f t="shared" si="74"/>
        <v>-83977.73</v>
      </c>
      <c r="V4775" s="4">
        <v>115.4</v>
      </c>
      <c r="W4775" s="8">
        <v>20922.27</v>
      </c>
    </row>
    <row r="4776" spans="1:23" ht="15.75" x14ac:dyDescent="0.25">
      <c r="A4776" s="3">
        <v>7641702</v>
      </c>
      <c r="B4776" s="4">
        <v>115.5</v>
      </c>
      <c r="C4776" s="4">
        <v>5</v>
      </c>
      <c r="D4776" s="4">
        <v>1</v>
      </c>
      <c r="E4776" s="4">
        <v>28</v>
      </c>
      <c r="F4776" s="5">
        <v>42</v>
      </c>
      <c r="G4776" s="6" t="s">
        <v>17</v>
      </c>
      <c r="H4776" s="7" t="s">
        <v>8</v>
      </c>
      <c r="I4776" s="8">
        <v>20070.77</v>
      </c>
      <c r="J4776" s="9">
        <f t="shared" si="74"/>
        <v>-84829.23</v>
      </c>
      <c r="V4776" s="4">
        <v>115.5</v>
      </c>
      <c r="W4776" s="8">
        <v>20070.77</v>
      </c>
    </row>
    <row r="4777" spans="1:23" ht="15.75" x14ac:dyDescent="0.25">
      <c r="A4777" s="3">
        <v>20979771</v>
      </c>
      <c r="B4777" s="4">
        <v>115.5</v>
      </c>
      <c r="C4777" s="4">
        <v>3</v>
      </c>
      <c r="D4777" s="4">
        <v>1</v>
      </c>
      <c r="E4777" s="4">
        <v>10</v>
      </c>
      <c r="F4777" s="5">
        <v>25</v>
      </c>
      <c r="G4777" s="6" t="s">
        <v>17</v>
      </c>
      <c r="H4777" s="7" t="s">
        <v>8</v>
      </c>
      <c r="I4777" s="8">
        <v>20014.5</v>
      </c>
      <c r="J4777" s="9">
        <f t="shared" si="74"/>
        <v>-84885.5</v>
      </c>
      <c r="V4777" s="4">
        <v>115.5</v>
      </c>
      <c r="W4777" s="8">
        <v>20014.5</v>
      </c>
    </row>
    <row r="4778" spans="1:23" ht="15.75" x14ac:dyDescent="0.25">
      <c r="A4778" s="3">
        <v>29310876</v>
      </c>
      <c r="B4778" s="4">
        <v>115.5</v>
      </c>
      <c r="C4778" s="4">
        <v>6</v>
      </c>
      <c r="D4778" s="4">
        <v>4</v>
      </c>
      <c r="E4778" s="4">
        <v>32</v>
      </c>
      <c r="F4778" s="5">
        <v>40</v>
      </c>
      <c r="G4778" s="6" t="s">
        <v>17</v>
      </c>
      <c r="H4778" s="7" t="s">
        <v>8</v>
      </c>
      <c r="I4778" s="8">
        <v>16351.38</v>
      </c>
      <c r="J4778" s="9">
        <f t="shared" si="74"/>
        <v>-88548.62</v>
      </c>
      <c r="V4778" s="4">
        <v>115.5</v>
      </c>
      <c r="W4778" s="8">
        <v>16351.38</v>
      </c>
    </row>
    <row r="4779" spans="1:23" ht="15.75" x14ac:dyDescent="0.25">
      <c r="A4779" s="3">
        <v>23698910</v>
      </c>
      <c r="B4779" s="4">
        <v>115.6</v>
      </c>
      <c r="C4779" s="4">
        <v>2</v>
      </c>
      <c r="D4779" s="4">
        <v>4</v>
      </c>
      <c r="E4779" s="4">
        <v>57</v>
      </c>
      <c r="F4779" s="5">
        <v>37</v>
      </c>
      <c r="G4779" s="6" t="s">
        <v>17</v>
      </c>
      <c r="H4779" s="7" t="s">
        <v>8</v>
      </c>
      <c r="I4779" s="8">
        <v>8247.3700000000008</v>
      </c>
      <c r="J4779" s="9">
        <f t="shared" si="74"/>
        <v>-96652.63</v>
      </c>
      <c r="V4779" s="4">
        <v>115.6</v>
      </c>
      <c r="W4779" s="8">
        <v>8247.3700000000008</v>
      </c>
    </row>
    <row r="4780" spans="1:23" ht="15.75" x14ac:dyDescent="0.25">
      <c r="A4780" s="3">
        <v>11977099</v>
      </c>
      <c r="B4780" s="4">
        <v>115.6</v>
      </c>
      <c r="C4780" s="4">
        <v>8</v>
      </c>
      <c r="D4780" s="4">
        <v>3</v>
      </c>
      <c r="E4780" s="4">
        <v>36</v>
      </c>
      <c r="F4780" s="5">
        <v>27</v>
      </c>
      <c r="G4780" s="6" t="s">
        <v>18</v>
      </c>
      <c r="H4780" s="7" t="s">
        <v>8</v>
      </c>
      <c r="I4780" s="8">
        <v>16867.95</v>
      </c>
      <c r="J4780" s="9">
        <f t="shared" si="74"/>
        <v>-88032.05</v>
      </c>
      <c r="V4780" s="4">
        <v>115.6</v>
      </c>
      <c r="W4780" s="8">
        <v>16867.95</v>
      </c>
    </row>
    <row r="4781" spans="1:23" ht="15.75" x14ac:dyDescent="0.25">
      <c r="A4781" s="3">
        <v>14706401</v>
      </c>
      <c r="B4781" s="4">
        <v>115.7</v>
      </c>
      <c r="C4781" s="4">
        <v>7</v>
      </c>
      <c r="D4781" s="4">
        <v>0</v>
      </c>
      <c r="E4781" s="4">
        <v>43</v>
      </c>
      <c r="F4781" s="5">
        <v>33</v>
      </c>
      <c r="G4781" s="6" t="s">
        <v>18</v>
      </c>
      <c r="H4781" s="7" t="s">
        <v>8</v>
      </c>
      <c r="I4781" s="8">
        <v>21573.18</v>
      </c>
      <c r="J4781" s="9">
        <f t="shared" si="74"/>
        <v>-83326.820000000007</v>
      </c>
      <c r="V4781" s="4">
        <v>115.7</v>
      </c>
      <c r="W4781" s="8">
        <v>21573.18</v>
      </c>
    </row>
    <row r="4782" spans="1:23" ht="15.75" x14ac:dyDescent="0.25">
      <c r="A4782" s="3">
        <v>26039184</v>
      </c>
      <c r="B4782" s="4">
        <v>115.7</v>
      </c>
      <c r="C4782" s="4">
        <v>5</v>
      </c>
      <c r="D4782" s="4">
        <v>4</v>
      </c>
      <c r="E4782" s="4">
        <v>42</v>
      </c>
      <c r="F4782" s="5">
        <v>28</v>
      </c>
      <c r="G4782" s="6" t="s">
        <v>18</v>
      </c>
      <c r="H4782" s="7" t="s">
        <v>8</v>
      </c>
      <c r="I4782" s="8">
        <v>17053.29</v>
      </c>
      <c r="J4782" s="9">
        <f t="shared" si="74"/>
        <v>-87846.709999999992</v>
      </c>
      <c r="V4782" s="4">
        <v>115.7</v>
      </c>
      <c r="W4782" s="8">
        <v>17053.29</v>
      </c>
    </row>
    <row r="4783" spans="1:23" ht="15.75" x14ac:dyDescent="0.25">
      <c r="A4783" s="3">
        <v>22314332</v>
      </c>
      <c r="B4783" s="4">
        <v>115.8</v>
      </c>
      <c r="C4783" s="4">
        <v>2</v>
      </c>
      <c r="D4783" s="4">
        <v>2</v>
      </c>
      <c r="E4783" s="4">
        <v>9</v>
      </c>
      <c r="F4783" s="5">
        <v>57</v>
      </c>
      <c r="G4783" s="6" t="s">
        <v>18</v>
      </c>
      <c r="H4783" s="7" t="s">
        <v>9</v>
      </c>
      <c r="I4783" s="8">
        <v>11276.2</v>
      </c>
      <c r="J4783" s="9">
        <f t="shared" si="74"/>
        <v>-93623.8</v>
      </c>
      <c r="V4783" s="4">
        <v>115.8</v>
      </c>
      <c r="W4783" s="8">
        <v>11276.2</v>
      </c>
    </row>
    <row r="4784" spans="1:23" ht="15.75" x14ac:dyDescent="0.25">
      <c r="A4784" s="3">
        <v>19042438</v>
      </c>
      <c r="B4784" s="4">
        <v>115.8</v>
      </c>
      <c r="C4784" s="4">
        <v>8</v>
      </c>
      <c r="D4784" s="4">
        <v>0</v>
      </c>
      <c r="E4784" s="4">
        <v>36</v>
      </c>
      <c r="F4784" s="5">
        <v>56</v>
      </c>
      <c r="G4784" s="6" t="s">
        <v>18</v>
      </c>
      <c r="H4784" s="7" t="s">
        <v>8</v>
      </c>
      <c r="I4784" s="8">
        <v>15610.02</v>
      </c>
      <c r="J4784" s="9">
        <f t="shared" si="74"/>
        <v>-89289.98</v>
      </c>
      <c r="V4784" s="4">
        <v>115.8</v>
      </c>
      <c r="W4784" s="8">
        <v>15610.02</v>
      </c>
    </row>
    <row r="4785" spans="1:23" ht="15.75" x14ac:dyDescent="0.25">
      <c r="A4785" s="3">
        <v>13498834</v>
      </c>
      <c r="B4785" s="4">
        <v>115.8</v>
      </c>
      <c r="C4785" s="4">
        <v>8</v>
      </c>
      <c r="D4785" s="4">
        <v>1</v>
      </c>
      <c r="E4785" s="4">
        <v>19</v>
      </c>
      <c r="F4785" s="5">
        <v>26</v>
      </c>
      <c r="G4785" s="6" t="s">
        <v>17</v>
      </c>
      <c r="H4785" s="7" t="s">
        <v>8</v>
      </c>
      <c r="I4785" s="8">
        <v>20752.75</v>
      </c>
      <c r="J4785" s="9">
        <f t="shared" si="74"/>
        <v>-84147.25</v>
      </c>
      <c r="V4785" s="4">
        <v>115.8</v>
      </c>
      <c r="W4785" s="8">
        <v>20752.75</v>
      </c>
    </row>
    <row r="4786" spans="1:23" ht="15.75" x14ac:dyDescent="0.25">
      <c r="A4786" s="3">
        <v>20537459</v>
      </c>
      <c r="B4786" s="4">
        <v>115.9</v>
      </c>
      <c r="C4786" s="4">
        <v>4</v>
      </c>
      <c r="D4786" s="4">
        <v>4</v>
      </c>
      <c r="E4786" s="4">
        <v>7</v>
      </c>
      <c r="F4786" s="5">
        <v>50</v>
      </c>
      <c r="G4786" s="6" t="s">
        <v>17</v>
      </c>
      <c r="H4786" s="7" t="s">
        <v>8</v>
      </c>
      <c r="I4786" s="8">
        <v>22614.69</v>
      </c>
      <c r="J4786" s="9">
        <f t="shared" si="74"/>
        <v>-82285.31</v>
      </c>
      <c r="V4786" s="4">
        <v>115.9</v>
      </c>
      <c r="W4786" s="8">
        <v>22614.69</v>
      </c>
    </row>
    <row r="4787" spans="1:23" ht="15.75" x14ac:dyDescent="0.25">
      <c r="A4787" s="3">
        <v>16482584</v>
      </c>
      <c r="B4787" s="4">
        <v>116</v>
      </c>
      <c r="C4787" s="4">
        <v>3</v>
      </c>
      <c r="D4787" s="4">
        <v>4</v>
      </c>
      <c r="E4787" s="4">
        <v>37</v>
      </c>
      <c r="F4787" s="5">
        <v>38</v>
      </c>
      <c r="G4787" s="6" t="s">
        <v>17</v>
      </c>
      <c r="H4787" s="7" t="s">
        <v>8</v>
      </c>
      <c r="I4787" s="8">
        <v>10531.14</v>
      </c>
      <c r="J4787" s="9">
        <f t="shared" si="74"/>
        <v>-94368.86</v>
      </c>
      <c r="V4787" s="4">
        <v>116</v>
      </c>
      <c r="W4787" s="8">
        <v>10531.14</v>
      </c>
    </row>
    <row r="4788" spans="1:23" ht="15.75" x14ac:dyDescent="0.25">
      <c r="A4788" s="3">
        <v>7832941</v>
      </c>
      <c r="B4788" s="4">
        <v>116</v>
      </c>
      <c r="C4788" s="4">
        <v>7</v>
      </c>
      <c r="D4788" s="4">
        <v>1</v>
      </c>
      <c r="E4788" s="4">
        <v>6</v>
      </c>
      <c r="F4788" s="5">
        <v>41</v>
      </c>
      <c r="G4788" s="6" t="s">
        <v>17</v>
      </c>
      <c r="H4788" s="7" t="s">
        <v>8</v>
      </c>
      <c r="I4788" s="8">
        <v>22102.77</v>
      </c>
      <c r="J4788" s="9">
        <f t="shared" si="74"/>
        <v>-82797.23</v>
      </c>
      <c r="V4788" s="4">
        <v>116</v>
      </c>
      <c r="W4788" s="8">
        <v>22102.77</v>
      </c>
    </row>
    <row r="4789" spans="1:23" ht="15.75" x14ac:dyDescent="0.25">
      <c r="A4789" s="3">
        <v>1723982</v>
      </c>
      <c r="B4789" s="4">
        <v>116.1</v>
      </c>
      <c r="C4789" s="4">
        <v>4</v>
      </c>
      <c r="D4789" s="4">
        <v>5</v>
      </c>
      <c r="E4789" s="4">
        <v>7</v>
      </c>
      <c r="F4789" s="5">
        <v>47</v>
      </c>
      <c r="G4789" s="6" t="s">
        <v>18</v>
      </c>
      <c r="H4789" s="7" t="s">
        <v>8</v>
      </c>
      <c r="I4789" s="8">
        <v>12586.67</v>
      </c>
      <c r="J4789" s="9">
        <f t="shared" si="74"/>
        <v>-92313.33</v>
      </c>
      <c r="V4789" s="4">
        <v>116.1</v>
      </c>
      <c r="W4789" s="8">
        <v>12586.67</v>
      </c>
    </row>
    <row r="4790" spans="1:23" ht="15.75" x14ac:dyDescent="0.25">
      <c r="A4790" s="3">
        <v>9303179</v>
      </c>
      <c r="B4790" s="4">
        <v>116.1</v>
      </c>
      <c r="C4790" s="4">
        <v>6</v>
      </c>
      <c r="D4790" s="4">
        <v>4</v>
      </c>
      <c r="E4790" s="4">
        <v>16</v>
      </c>
      <c r="F4790" s="5">
        <v>32</v>
      </c>
      <c r="G4790" s="6" t="s">
        <v>17</v>
      </c>
      <c r="H4790" s="7" t="s">
        <v>8</v>
      </c>
      <c r="I4790" s="8">
        <v>22770.81</v>
      </c>
      <c r="J4790" s="9">
        <f t="shared" si="74"/>
        <v>-82129.19</v>
      </c>
      <c r="V4790" s="4">
        <v>116.1</v>
      </c>
      <c r="W4790" s="8">
        <v>22770.81</v>
      </c>
    </row>
    <row r="4791" spans="1:23" ht="15.75" x14ac:dyDescent="0.25">
      <c r="A4791" s="3">
        <v>1434464</v>
      </c>
      <c r="B4791" s="4">
        <v>116.2</v>
      </c>
      <c r="C4791" s="4">
        <v>8</v>
      </c>
      <c r="D4791" s="4">
        <v>5</v>
      </c>
      <c r="E4791" s="4">
        <v>52</v>
      </c>
      <c r="F4791" s="5">
        <v>49</v>
      </c>
      <c r="G4791" s="6" t="s">
        <v>18</v>
      </c>
      <c r="H4791" s="7" t="s">
        <v>8</v>
      </c>
      <c r="I4791" s="8">
        <v>14742.69</v>
      </c>
      <c r="J4791" s="9">
        <f t="shared" si="74"/>
        <v>-90157.31</v>
      </c>
      <c r="V4791" s="4">
        <v>116.2</v>
      </c>
      <c r="W4791" s="8">
        <v>14742.69</v>
      </c>
    </row>
    <row r="4792" spans="1:23" ht="15.75" x14ac:dyDescent="0.25">
      <c r="A4792" s="3">
        <v>1094848</v>
      </c>
      <c r="B4792" s="4">
        <v>116.2</v>
      </c>
      <c r="C4792" s="4">
        <v>7</v>
      </c>
      <c r="D4792" s="4">
        <v>2</v>
      </c>
      <c r="E4792" s="4">
        <v>60</v>
      </c>
      <c r="F4792" s="5">
        <v>69</v>
      </c>
      <c r="G4792" s="6" t="s">
        <v>17</v>
      </c>
      <c r="H4792" s="7" t="s">
        <v>9</v>
      </c>
      <c r="I4792" s="8">
        <v>21360.86</v>
      </c>
      <c r="J4792" s="9">
        <f t="shared" si="74"/>
        <v>-83539.14</v>
      </c>
      <c r="V4792" s="4">
        <v>116.2</v>
      </c>
      <c r="W4792" s="8">
        <v>21360.86</v>
      </c>
    </row>
    <row r="4793" spans="1:23" ht="15.75" x14ac:dyDescent="0.25">
      <c r="A4793" s="3">
        <v>16566856</v>
      </c>
      <c r="B4793" s="4">
        <v>116.3</v>
      </c>
      <c r="C4793" s="4">
        <v>4</v>
      </c>
      <c r="D4793" s="4">
        <v>0</v>
      </c>
      <c r="E4793" s="4">
        <v>46</v>
      </c>
      <c r="F4793" s="5">
        <v>58</v>
      </c>
      <c r="G4793" s="6" t="s">
        <v>18</v>
      </c>
      <c r="H4793" s="7" t="s">
        <v>9</v>
      </c>
      <c r="I4793" s="8">
        <v>28854.32</v>
      </c>
      <c r="J4793" s="9">
        <f t="shared" si="74"/>
        <v>-76045.679999999993</v>
      </c>
      <c r="V4793" s="4">
        <v>116.3</v>
      </c>
      <c r="W4793" s="8">
        <v>28854.32</v>
      </c>
    </row>
    <row r="4794" spans="1:23" ht="15.75" x14ac:dyDescent="0.25">
      <c r="A4794" s="3">
        <v>2533454</v>
      </c>
      <c r="B4794" s="4">
        <v>116.4</v>
      </c>
      <c r="C4794" s="4">
        <v>8</v>
      </c>
      <c r="D4794" s="4">
        <v>2</v>
      </c>
      <c r="E4794" s="4">
        <v>59</v>
      </c>
      <c r="F4794" s="5">
        <v>52</v>
      </c>
      <c r="G4794" s="6" t="s">
        <v>18</v>
      </c>
      <c r="H4794" s="7" t="s">
        <v>9</v>
      </c>
      <c r="I4794" s="8">
        <v>18483.68</v>
      </c>
      <c r="J4794" s="9">
        <f t="shared" si="74"/>
        <v>-86416.320000000007</v>
      </c>
      <c r="V4794" s="4">
        <v>116.4</v>
      </c>
      <c r="W4794" s="8">
        <v>18483.68</v>
      </c>
    </row>
    <row r="4795" spans="1:23" ht="15.75" x14ac:dyDescent="0.25">
      <c r="A4795" s="3">
        <v>26794917</v>
      </c>
      <c r="B4795" s="4">
        <v>116.4</v>
      </c>
      <c r="C4795" s="4">
        <v>5</v>
      </c>
      <c r="D4795" s="4">
        <v>3</v>
      </c>
      <c r="E4795" s="4">
        <v>37</v>
      </c>
      <c r="F4795" s="5">
        <v>31</v>
      </c>
      <c r="G4795" s="6" t="s">
        <v>17</v>
      </c>
      <c r="H4795" s="7" t="s">
        <v>8</v>
      </c>
      <c r="I4795" s="8">
        <v>12492.85</v>
      </c>
      <c r="J4795" s="9">
        <f t="shared" si="74"/>
        <v>-92407.15</v>
      </c>
      <c r="V4795" s="4">
        <v>116.4</v>
      </c>
      <c r="W4795" s="8">
        <v>12492.85</v>
      </c>
    </row>
    <row r="4796" spans="1:23" ht="15.75" x14ac:dyDescent="0.25">
      <c r="A4796" s="3">
        <v>10236212</v>
      </c>
      <c r="B4796" s="4">
        <v>116.4</v>
      </c>
      <c r="C4796" s="4">
        <v>1</v>
      </c>
      <c r="D4796" s="4">
        <v>1</v>
      </c>
      <c r="E4796" s="4">
        <v>21</v>
      </c>
      <c r="F4796" s="5">
        <v>50</v>
      </c>
      <c r="G4796" s="6" t="s">
        <v>18</v>
      </c>
      <c r="H4796" s="7" t="s">
        <v>8</v>
      </c>
      <c r="I4796" s="8">
        <v>20373.98</v>
      </c>
      <c r="J4796" s="9">
        <f t="shared" si="74"/>
        <v>-84526.02</v>
      </c>
      <c r="V4796" s="4">
        <v>116.4</v>
      </c>
      <c r="W4796" s="8">
        <v>20373.98</v>
      </c>
    </row>
    <row r="4797" spans="1:23" ht="15.75" x14ac:dyDescent="0.25">
      <c r="A4797" s="3">
        <v>23937595</v>
      </c>
      <c r="B4797" s="4">
        <v>116.5</v>
      </c>
      <c r="C4797" s="4">
        <v>7</v>
      </c>
      <c r="D4797" s="4">
        <v>4</v>
      </c>
      <c r="E4797" s="4">
        <v>15</v>
      </c>
      <c r="F4797" s="5">
        <v>47</v>
      </c>
      <c r="G4797" s="6" t="s">
        <v>18</v>
      </c>
      <c r="H4797" s="7" t="s">
        <v>8</v>
      </c>
      <c r="I4797" s="8">
        <v>24034.29</v>
      </c>
      <c r="J4797" s="9">
        <f t="shared" si="74"/>
        <v>-80865.709999999992</v>
      </c>
      <c r="V4797" s="4">
        <v>116.5</v>
      </c>
      <c r="W4797" s="8">
        <v>24034.29</v>
      </c>
    </row>
    <row r="4798" spans="1:23" ht="15.75" x14ac:dyDescent="0.25">
      <c r="A4798" s="3">
        <v>4763335</v>
      </c>
      <c r="B4798" s="4">
        <v>116.6</v>
      </c>
      <c r="C4798" s="4">
        <v>7</v>
      </c>
      <c r="D4798" s="4">
        <v>3</v>
      </c>
      <c r="E4798" s="4">
        <v>20</v>
      </c>
      <c r="F4798" s="5">
        <v>46</v>
      </c>
      <c r="G4798" s="6" t="s">
        <v>18</v>
      </c>
      <c r="H4798" s="7" t="s">
        <v>8</v>
      </c>
      <c r="I4798" s="8">
        <v>17834.98</v>
      </c>
      <c r="J4798" s="9">
        <f t="shared" si="74"/>
        <v>-87065.02</v>
      </c>
      <c r="V4798" s="4">
        <v>116.6</v>
      </c>
      <c r="W4798" s="8">
        <v>17834.98</v>
      </c>
    </row>
    <row r="4799" spans="1:23" ht="15.75" x14ac:dyDescent="0.25">
      <c r="A4799" s="3">
        <v>10666465</v>
      </c>
      <c r="B4799" s="4">
        <v>116.6</v>
      </c>
      <c r="C4799" s="4">
        <v>8</v>
      </c>
      <c r="D4799" s="4">
        <v>2</v>
      </c>
      <c r="E4799" s="4">
        <v>47</v>
      </c>
      <c r="F4799" s="5">
        <v>26</v>
      </c>
      <c r="G4799" s="6" t="s">
        <v>18</v>
      </c>
      <c r="H4799" s="7" t="s">
        <v>8</v>
      </c>
      <c r="I4799" s="8">
        <v>21153.59</v>
      </c>
      <c r="J4799" s="9">
        <f t="shared" si="74"/>
        <v>-83746.41</v>
      </c>
      <c r="V4799" s="4">
        <v>116.6</v>
      </c>
      <c r="W4799" s="8">
        <v>21153.59</v>
      </c>
    </row>
    <row r="4800" spans="1:23" ht="15.75" x14ac:dyDescent="0.25">
      <c r="A4800" s="3">
        <v>18962703</v>
      </c>
      <c r="B4800" s="4">
        <v>116.6</v>
      </c>
      <c r="C4800" s="4">
        <v>4</v>
      </c>
      <c r="D4800" s="4">
        <v>2</v>
      </c>
      <c r="E4800" s="4">
        <v>32</v>
      </c>
      <c r="F4800" s="5">
        <v>45</v>
      </c>
      <c r="G4800" s="6" t="s">
        <v>17</v>
      </c>
      <c r="H4800" s="7" t="s">
        <v>8</v>
      </c>
      <c r="I4800" s="8">
        <v>17461.86</v>
      </c>
      <c r="J4800" s="9">
        <f t="shared" si="74"/>
        <v>-87438.14</v>
      </c>
      <c r="V4800" s="4">
        <v>116.6</v>
      </c>
      <c r="W4800" s="8">
        <v>17461.86</v>
      </c>
    </row>
    <row r="4801" spans="1:23" ht="15.75" x14ac:dyDescent="0.25">
      <c r="A4801" s="3">
        <v>6918919</v>
      </c>
      <c r="B4801" s="4">
        <v>116.7</v>
      </c>
      <c r="C4801" s="4">
        <v>1</v>
      </c>
      <c r="D4801" s="4">
        <v>4</v>
      </c>
      <c r="E4801" s="4">
        <v>36</v>
      </c>
      <c r="F4801" s="5">
        <v>34</v>
      </c>
      <c r="G4801" s="6" t="s">
        <v>17</v>
      </c>
      <c r="H4801" s="7" t="s">
        <v>9</v>
      </c>
      <c r="I4801" s="8">
        <v>5843.93</v>
      </c>
      <c r="J4801" s="9">
        <f t="shared" si="74"/>
        <v>-99056.07</v>
      </c>
      <c r="V4801" s="4">
        <v>116.7</v>
      </c>
      <c r="W4801" s="8">
        <v>5843.93</v>
      </c>
    </row>
    <row r="4802" spans="1:23" ht="15.75" x14ac:dyDescent="0.25">
      <c r="A4802" s="3">
        <v>12763896</v>
      </c>
      <c r="B4802" s="4">
        <v>116.7</v>
      </c>
      <c r="C4802" s="4">
        <v>5</v>
      </c>
      <c r="D4802" s="4">
        <v>3</v>
      </c>
      <c r="E4802" s="4">
        <v>4</v>
      </c>
      <c r="F4802" s="5">
        <v>40</v>
      </c>
      <c r="G4802" s="6" t="s">
        <v>18</v>
      </c>
      <c r="H4802" s="7" t="s">
        <v>8</v>
      </c>
      <c r="I4802" s="8">
        <v>15770.99</v>
      </c>
      <c r="J4802" s="9">
        <f t="shared" si="74"/>
        <v>-89129.01</v>
      </c>
      <c r="V4802" s="4">
        <v>116.7</v>
      </c>
      <c r="W4802" s="8">
        <v>15770.99</v>
      </c>
    </row>
    <row r="4803" spans="1:23" ht="15.75" x14ac:dyDescent="0.25">
      <c r="A4803" s="3">
        <v>5820189</v>
      </c>
      <c r="B4803" s="4">
        <v>116.7</v>
      </c>
      <c r="C4803" s="4">
        <v>7</v>
      </c>
      <c r="D4803" s="4">
        <v>4</v>
      </c>
      <c r="E4803" s="4">
        <v>48</v>
      </c>
      <c r="F4803" s="5">
        <v>54</v>
      </c>
      <c r="G4803" s="6" t="s">
        <v>17</v>
      </c>
      <c r="H4803" s="7" t="s">
        <v>8</v>
      </c>
      <c r="I4803" s="8">
        <v>20394.259999999998</v>
      </c>
      <c r="J4803" s="9">
        <f t="shared" ref="J4803:J4866" si="75">I4803-104900</f>
        <v>-84505.74</v>
      </c>
      <c r="V4803" s="4">
        <v>116.7</v>
      </c>
      <c r="W4803" s="8">
        <v>20394.259999999998</v>
      </c>
    </row>
    <row r="4804" spans="1:23" ht="15.75" x14ac:dyDescent="0.25">
      <c r="A4804" s="3">
        <v>9824189</v>
      </c>
      <c r="B4804" s="4">
        <v>116.8</v>
      </c>
      <c r="C4804" s="4">
        <v>3</v>
      </c>
      <c r="D4804" s="4">
        <v>5</v>
      </c>
      <c r="E4804" s="4">
        <v>54</v>
      </c>
      <c r="F4804" s="5">
        <v>52</v>
      </c>
      <c r="G4804" s="6" t="s">
        <v>18</v>
      </c>
      <c r="H4804" s="7" t="s">
        <v>8</v>
      </c>
      <c r="I4804" s="8">
        <v>14710.89</v>
      </c>
      <c r="J4804" s="9">
        <f t="shared" si="75"/>
        <v>-90189.11</v>
      </c>
      <c r="V4804" s="4">
        <v>116.8</v>
      </c>
      <c r="W4804" s="8">
        <v>14710.89</v>
      </c>
    </row>
    <row r="4805" spans="1:23" ht="15.75" x14ac:dyDescent="0.25">
      <c r="A4805" s="3">
        <v>9017267</v>
      </c>
      <c r="B4805" s="4">
        <v>116.9</v>
      </c>
      <c r="C4805" s="4">
        <v>1</v>
      </c>
      <c r="D4805" s="4">
        <v>5</v>
      </c>
      <c r="E4805" s="4">
        <v>7</v>
      </c>
      <c r="F4805" s="5">
        <v>37</v>
      </c>
      <c r="G4805" s="6" t="s">
        <v>18</v>
      </c>
      <c r="H4805" s="7" t="s">
        <v>8</v>
      </c>
      <c r="I4805" s="8">
        <v>20998.9</v>
      </c>
      <c r="J4805" s="9">
        <f t="shared" si="75"/>
        <v>-83901.1</v>
      </c>
      <c r="V4805" s="4">
        <v>116.9</v>
      </c>
      <c r="W4805" s="8">
        <v>20998.9</v>
      </c>
    </row>
    <row r="4806" spans="1:23" ht="15.75" x14ac:dyDescent="0.25">
      <c r="A4806" s="3">
        <v>522469</v>
      </c>
      <c r="B4806" s="4">
        <v>116.9</v>
      </c>
      <c r="C4806" s="4">
        <v>4</v>
      </c>
      <c r="D4806" s="4">
        <v>1</v>
      </c>
      <c r="E4806" s="4">
        <v>39</v>
      </c>
      <c r="F4806" s="5">
        <v>58</v>
      </c>
      <c r="G4806" s="6" t="s">
        <v>18</v>
      </c>
      <c r="H4806" s="7" t="s">
        <v>8</v>
      </c>
      <c r="I4806" s="8">
        <v>17852.38</v>
      </c>
      <c r="J4806" s="9">
        <f t="shared" si="75"/>
        <v>-87047.62</v>
      </c>
      <c r="V4806" s="4">
        <v>116.9</v>
      </c>
      <c r="W4806" s="8">
        <v>17852.38</v>
      </c>
    </row>
    <row r="4807" spans="1:23" ht="15.75" x14ac:dyDescent="0.25">
      <c r="A4807" s="3">
        <v>12085174</v>
      </c>
      <c r="B4807" s="4">
        <v>116.9</v>
      </c>
      <c r="C4807" s="4">
        <v>8</v>
      </c>
      <c r="D4807" s="4">
        <v>1</v>
      </c>
      <c r="E4807" s="4">
        <v>16</v>
      </c>
      <c r="F4807" s="5">
        <v>59</v>
      </c>
      <c r="G4807" s="6" t="s">
        <v>17</v>
      </c>
      <c r="H4807" s="7" t="s">
        <v>8</v>
      </c>
      <c r="I4807" s="8">
        <v>26360.62</v>
      </c>
      <c r="J4807" s="9">
        <f t="shared" si="75"/>
        <v>-78539.38</v>
      </c>
      <c r="V4807" s="4">
        <v>116.9</v>
      </c>
      <c r="W4807" s="8">
        <v>26360.62</v>
      </c>
    </row>
    <row r="4808" spans="1:23" ht="15.75" x14ac:dyDescent="0.25">
      <c r="A4808" s="3">
        <v>592025</v>
      </c>
      <c r="B4808" s="4">
        <v>117.1</v>
      </c>
      <c r="C4808" s="4">
        <v>8</v>
      </c>
      <c r="D4808" s="4">
        <v>2</v>
      </c>
      <c r="E4808" s="4">
        <v>1</v>
      </c>
      <c r="F4808" s="5">
        <v>47</v>
      </c>
      <c r="G4808" s="6" t="s">
        <v>18</v>
      </c>
      <c r="H4808" s="7" t="s">
        <v>8</v>
      </c>
      <c r="I4808" s="8">
        <v>20610.259999999998</v>
      </c>
      <c r="J4808" s="9">
        <f t="shared" si="75"/>
        <v>-84289.74</v>
      </c>
      <c r="V4808" s="4">
        <v>117.1</v>
      </c>
      <c r="W4808" s="8">
        <v>20610.259999999998</v>
      </c>
    </row>
    <row r="4809" spans="1:23" ht="15.75" x14ac:dyDescent="0.25">
      <c r="A4809" s="3">
        <v>23090013</v>
      </c>
      <c r="B4809" s="4">
        <v>117.1</v>
      </c>
      <c r="C4809" s="4">
        <v>5</v>
      </c>
      <c r="D4809" s="4">
        <v>3</v>
      </c>
      <c r="E4809" s="4">
        <v>53</v>
      </c>
      <c r="F4809" s="5">
        <v>41</v>
      </c>
      <c r="G4809" s="6" t="s">
        <v>17</v>
      </c>
      <c r="H4809" s="7" t="s">
        <v>8</v>
      </c>
      <c r="I4809" s="8">
        <v>22836.44</v>
      </c>
      <c r="J4809" s="9">
        <f t="shared" si="75"/>
        <v>-82063.56</v>
      </c>
      <c r="V4809" s="4">
        <v>117.1</v>
      </c>
      <c r="W4809" s="8">
        <v>22836.44</v>
      </c>
    </row>
    <row r="4810" spans="1:23" ht="15.75" x14ac:dyDescent="0.25">
      <c r="A4810" s="3">
        <v>25415002</v>
      </c>
      <c r="B4810" s="4">
        <v>117.2</v>
      </c>
      <c r="C4810" s="4">
        <v>7</v>
      </c>
      <c r="D4810" s="4">
        <v>3</v>
      </c>
      <c r="E4810" s="4">
        <v>36</v>
      </c>
      <c r="F4810" s="5">
        <v>55</v>
      </c>
      <c r="G4810" s="6" t="s">
        <v>18</v>
      </c>
      <c r="H4810" s="7" t="s">
        <v>9</v>
      </c>
      <c r="I4810" s="8">
        <v>22607.919999999998</v>
      </c>
      <c r="J4810" s="9">
        <f t="shared" si="75"/>
        <v>-82292.08</v>
      </c>
      <c r="V4810" s="4">
        <v>117.2</v>
      </c>
      <c r="W4810" s="8">
        <v>22607.919999999998</v>
      </c>
    </row>
    <row r="4811" spans="1:23" ht="15.75" x14ac:dyDescent="0.25">
      <c r="A4811" s="3">
        <v>1222082</v>
      </c>
      <c r="B4811" s="4">
        <v>117.2</v>
      </c>
      <c r="C4811" s="4">
        <v>5</v>
      </c>
      <c r="D4811" s="4">
        <v>3</v>
      </c>
      <c r="E4811" s="4">
        <v>19</v>
      </c>
      <c r="F4811" s="5">
        <v>44</v>
      </c>
      <c r="G4811" s="6" t="s">
        <v>18</v>
      </c>
      <c r="H4811" s="7" t="s">
        <v>8</v>
      </c>
      <c r="I4811" s="8">
        <v>12379.84</v>
      </c>
      <c r="J4811" s="9">
        <f t="shared" si="75"/>
        <v>-92520.16</v>
      </c>
      <c r="V4811" s="4">
        <v>117.2</v>
      </c>
      <c r="W4811" s="8">
        <v>12379.84</v>
      </c>
    </row>
    <row r="4812" spans="1:23" ht="15.75" x14ac:dyDescent="0.25">
      <c r="A4812" s="3">
        <v>10395698</v>
      </c>
      <c r="B4812" s="4">
        <v>117.2</v>
      </c>
      <c r="C4812" s="4">
        <v>6</v>
      </c>
      <c r="D4812" s="4">
        <v>0</v>
      </c>
      <c r="E4812" s="4">
        <v>48</v>
      </c>
      <c r="F4812" s="5">
        <v>38</v>
      </c>
      <c r="G4812" s="6" t="s">
        <v>18</v>
      </c>
      <c r="H4812" s="7" t="s">
        <v>8</v>
      </c>
      <c r="I4812" s="8">
        <v>22555.03</v>
      </c>
      <c r="J4812" s="9">
        <f t="shared" si="75"/>
        <v>-82344.97</v>
      </c>
      <c r="V4812" s="4">
        <v>117.2</v>
      </c>
      <c r="W4812" s="8">
        <v>22555.03</v>
      </c>
    </row>
    <row r="4813" spans="1:23" ht="15.75" x14ac:dyDescent="0.25">
      <c r="A4813" s="3">
        <v>12286537</v>
      </c>
      <c r="B4813" s="4">
        <v>117.3</v>
      </c>
      <c r="C4813" s="4">
        <v>4</v>
      </c>
      <c r="D4813" s="4">
        <v>3</v>
      </c>
      <c r="E4813" s="4">
        <v>35</v>
      </c>
      <c r="F4813" s="5">
        <v>53</v>
      </c>
      <c r="G4813" s="6" t="s">
        <v>17</v>
      </c>
      <c r="H4813" s="7" t="s">
        <v>8</v>
      </c>
      <c r="I4813" s="8">
        <v>11749.74</v>
      </c>
      <c r="J4813" s="9">
        <f t="shared" si="75"/>
        <v>-93150.26</v>
      </c>
      <c r="V4813" s="4">
        <v>117.3</v>
      </c>
      <c r="W4813" s="8">
        <v>11749.74</v>
      </c>
    </row>
    <row r="4814" spans="1:23" ht="15.75" x14ac:dyDescent="0.25">
      <c r="A4814" s="3">
        <v>15568970</v>
      </c>
      <c r="B4814" s="4">
        <v>117.3</v>
      </c>
      <c r="C4814" s="4">
        <v>3</v>
      </c>
      <c r="D4814" s="4">
        <v>5</v>
      </c>
      <c r="E4814" s="4">
        <v>58</v>
      </c>
      <c r="F4814" s="5">
        <v>24</v>
      </c>
      <c r="G4814" s="6" t="s">
        <v>18</v>
      </c>
      <c r="H4814" s="7" t="s">
        <v>9</v>
      </c>
      <c r="I4814" s="8">
        <v>12798.63</v>
      </c>
      <c r="J4814" s="9">
        <f t="shared" si="75"/>
        <v>-92101.37</v>
      </c>
      <c r="V4814" s="4">
        <v>117.3</v>
      </c>
      <c r="W4814" s="8">
        <v>12798.63</v>
      </c>
    </row>
    <row r="4815" spans="1:23" ht="15.75" x14ac:dyDescent="0.25">
      <c r="A4815" s="3">
        <v>20220195</v>
      </c>
      <c r="B4815" s="4">
        <v>117.3</v>
      </c>
      <c r="C4815" s="4">
        <v>4</v>
      </c>
      <c r="D4815" s="4">
        <v>1</v>
      </c>
      <c r="E4815" s="4">
        <v>47</v>
      </c>
      <c r="F4815" s="5">
        <v>39</v>
      </c>
      <c r="G4815" s="6" t="s">
        <v>17</v>
      </c>
      <c r="H4815" s="7" t="s">
        <v>8</v>
      </c>
      <c r="I4815" s="8">
        <v>15702.88</v>
      </c>
      <c r="J4815" s="9">
        <f t="shared" si="75"/>
        <v>-89197.119999999995</v>
      </c>
      <c r="V4815" s="4">
        <v>117.3</v>
      </c>
      <c r="W4815" s="8">
        <v>15702.88</v>
      </c>
    </row>
    <row r="4816" spans="1:23" ht="15.75" x14ac:dyDescent="0.25">
      <c r="A4816" s="3">
        <v>17428987</v>
      </c>
      <c r="B4816" s="4">
        <v>117.3</v>
      </c>
      <c r="C4816" s="4">
        <v>4</v>
      </c>
      <c r="D4816" s="4">
        <v>3</v>
      </c>
      <c r="E4816" s="4">
        <v>43</v>
      </c>
      <c r="F4816" s="5">
        <v>53</v>
      </c>
      <c r="G4816" s="6" t="s">
        <v>17</v>
      </c>
      <c r="H4816" s="7" t="s">
        <v>8</v>
      </c>
      <c r="I4816" s="8">
        <v>6726.45</v>
      </c>
      <c r="J4816" s="9">
        <f t="shared" si="75"/>
        <v>-98173.55</v>
      </c>
      <c r="V4816" s="4">
        <v>117.3</v>
      </c>
      <c r="W4816" s="8">
        <v>6726.45</v>
      </c>
    </row>
    <row r="4817" spans="1:23" ht="15.75" x14ac:dyDescent="0.25">
      <c r="A4817" s="3">
        <v>11614563</v>
      </c>
      <c r="B4817" s="4">
        <v>117.5</v>
      </c>
      <c r="C4817" s="4">
        <v>3</v>
      </c>
      <c r="D4817" s="4">
        <v>3</v>
      </c>
      <c r="E4817" s="4">
        <v>32</v>
      </c>
      <c r="F4817" s="5">
        <v>49</v>
      </c>
      <c r="G4817" s="6" t="s">
        <v>17</v>
      </c>
      <c r="H4817" s="7" t="s">
        <v>8</v>
      </c>
      <c r="I4817" s="8">
        <v>19539.8</v>
      </c>
      <c r="J4817" s="9">
        <f t="shared" si="75"/>
        <v>-85360.2</v>
      </c>
      <c r="V4817" s="4">
        <v>117.5</v>
      </c>
      <c r="W4817" s="8">
        <v>19539.8</v>
      </c>
    </row>
    <row r="4818" spans="1:23" ht="15.75" x14ac:dyDescent="0.25">
      <c r="A4818" s="3">
        <v>10690872</v>
      </c>
      <c r="B4818" s="4">
        <v>117.5</v>
      </c>
      <c r="C4818" s="4">
        <v>2</v>
      </c>
      <c r="D4818" s="4">
        <v>1</v>
      </c>
      <c r="E4818" s="4">
        <v>4</v>
      </c>
      <c r="F4818" s="5">
        <v>39</v>
      </c>
      <c r="G4818" s="6" t="s">
        <v>18</v>
      </c>
      <c r="H4818" s="7" t="s">
        <v>8</v>
      </c>
      <c r="I4818" s="8">
        <v>12416.73</v>
      </c>
      <c r="J4818" s="9">
        <f t="shared" si="75"/>
        <v>-92483.27</v>
      </c>
      <c r="V4818" s="4">
        <v>117.5</v>
      </c>
      <c r="W4818" s="8">
        <v>12416.73</v>
      </c>
    </row>
    <row r="4819" spans="1:23" ht="15.75" x14ac:dyDescent="0.25">
      <c r="A4819" s="3">
        <v>24366486</v>
      </c>
      <c r="B4819" s="4">
        <v>117.5</v>
      </c>
      <c r="C4819" s="4">
        <v>3</v>
      </c>
      <c r="D4819" s="4">
        <v>2</v>
      </c>
      <c r="E4819" s="4">
        <v>52</v>
      </c>
      <c r="F4819" s="5">
        <v>42</v>
      </c>
      <c r="G4819" s="6" t="s">
        <v>17</v>
      </c>
      <c r="H4819" s="7" t="s">
        <v>8</v>
      </c>
      <c r="I4819" s="8">
        <v>12656.63</v>
      </c>
      <c r="J4819" s="9">
        <f t="shared" si="75"/>
        <v>-92243.37</v>
      </c>
      <c r="V4819" s="4">
        <v>117.5</v>
      </c>
      <c r="W4819" s="8">
        <v>12656.63</v>
      </c>
    </row>
    <row r="4820" spans="1:23" ht="15.75" x14ac:dyDescent="0.25">
      <c r="A4820" s="3">
        <v>17506199</v>
      </c>
      <c r="B4820" s="4">
        <v>117.6</v>
      </c>
      <c r="C4820" s="4">
        <v>7</v>
      </c>
      <c r="D4820" s="4">
        <v>4</v>
      </c>
      <c r="E4820" s="4">
        <v>51</v>
      </c>
      <c r="F4820" s="5">
        <v>36</v>
      </c>
      <c r="G4820" s="6" t="s">
        <v>17</v>
      </c>
      <c r="H4820" s="7" t="s">
        <v>8</v>
      </c>
      <c r="I4820" s="8">
        <v>25456.68</v>
      </c>
      <c r="J4820" s="9">
        <f t="shared" si="75"/>
        <v>-79443.320000000007</v>
      </c>
      <c r="V4820" s="4">
        <v>117.6</v>
      </c>
      <c r="W4820" s="8">
        <v>25456.68</v>
      </c>
    </row>
    <row r="4821" spans="1:23" ht="15.75" x14ac:dyDescent="0.25">
      <c r="A4821" s="3">
        <v>20759091</v>
      </c>
      <c r="B4821" s="4">
        <v>117.6</v>
      </c>
      <c r="C4821" s="4">
        <v>2</v>
      </c>
      <c r="D4821" s="4">
        <v>4</v>
      </c>
      <c r="E4821" s="4">
        <v>8</v>
      </c>
      <c r="F4821" s="5">
        <v>44</v>
      </c>
      <c r="G4821" s="6" t="s">
        <v>18</v>
      </c>
      <c r="H4821" s="7" t="s">
        <v>8</v>
      </c>
      <c r="I4821" s="8">
        <v>7580.88</v>
      </c>
      <c r="J4821" s="9">
        <f t="shared" si="75"/>
        <v>-97319.12</v>
      </c>
      <c r="V4821" s="4">
        <v>117.6</v>
      </c>
      <c r="W4821" s="8">
        <v>7580.88</v>
      </c>
    </row>
    <row r="4822" spans="1:23" ht="15.75" x14ac:dyDescent="0.25">
      <c r="A4822" s="3">
        <v>4875503</v>
      </c>
      <c r="B4822" s="4">
        <v>117.7</v>
      </c>
      <c r="C4822" s="4">
        <v>7</v>
      </c>
      <c r="D4822" s="4">
        <v>4</v>
      </c>
      <c r="E4822" s="4">
        <v>29</v>
      </c>
      <c r="F4822" s="5">
        <v>46</v>
      </c>
      <c r="G4822" s="6" t="s">
        <v>17</v>
      </c>
      <c r="H4822" s="7" t="s">
        <v>8</v>
      </c>
      <c r="I4822" s="8">
        <v>24579.57</v>
      </c>
      <c r="J4822" s="9">
        <f t="shared" si="75"/>
        <v>-80320.429999999993</v>
      </c>
      <c r="V4822" s="4">
        <v>117.7</v>
      </c>
      <c r="W4822" s="8">
        <v>24579.57</v>
      </c>
    </row>
    <row r="4823" spans="1:23" ht="15.75" x14ac:dyDescent="0.25">
      <c r="A4823" s="3">
        <v>20616203</v>
      </c>
      <c r="B4823" s="4">
        <v>117.7</v>
      </c>
      <c r="C4823" s="4">
        <v>1</v>
      </c>
      <c r="D4823" s="4">
        <v>1</v>
      </c>
      <c r="E4823" s="4">
        <v>0</v>
      </c>
      <c r="F4823" s="5">
        <v>46</v>
      </c>
      <c r="G4823" s="6" t="s">
        <v>17</v>
      </c>
      <c r="H4823" s="7" t="s">
        <v>8</v>
      </c>
      <c r="I4823" s="8">
        <v>23510.59</v>
      </c>
      <c r="J4823" s="9">
        <f t="shared" si="75"/>
        <v>-81389.41</v>
      </c>
      <c r="V4823" s="4">
        <v>117.7</v>
      </c>
      <c r="W4823" s="8">
        <v>23510.59</v>
      </c>
    </row>
    <row r="4824" spans="1:23" ht="15.75" x14ac:dyDescent="0.25">
      <c r="A4824" s="3">
        <v>21869270</v>
      </c>
      <c r="B4824" s="4">
        <v>117.7</v>
      </c>
      <c r="C4824" s="4">
        <v>4</v>
      </c>
      <c r="D4824" s="4">
        <v>4</v>
      </c>
      <c r="E4824" s="4">
        <v>58</v>
      </c>
      <c r="F4824" s="5">
        <v>53</v>
      </c>
      <c r="G4824" s="6" t="s">
        <v>17</v>
      </c>
      <c r="H4824" s="7" t="s">
        <v>8</v>
      </c>
      <c r="I4824" s="8">
        <v>16910.580000000002</v>
      </c>
      <c r="J4824" s="9">
        <f t="shared" si="75"/>
        <v>-87989.42</v>
      </c>
      <c r="V4824" s="4">
        <v>117.7</v>
      </c>
      <c r="W4824" s="8">
        <v>16910.580000000002</v>
      </c>
    </row>
    <row r="4825" spans="1:23" ht="15.75" x14ac:dyDescent="0.25">
      <c r="A4825" s="3">
        <v>27816096</v>
      </c>
      <c r="B4825" s="4">
        <v>117.7</v>
      </c>
      <c r="C4825" s="4">
        <v>2</v>
      </c>
      <c r="D4825" s="4">
        <v>4</v>
      </c>
      <c r="E4825" s="4">
        <v>42</v>
      </c>
      <c r="F4825" s="5">
        <v>45</v>
      </c>
      <c r="G4825" s="6" t="s">
        <v>18</v>
      </c>
      <c r="H4825" s="7" t="s">
        <v>8</v>
      </c>
      <c r="I4825" s="8">
        <v>20198.79</v>
      </c>
      <c r="J4825" s="9">
        <f t="shared" si="75"/>
        <v>-84701.209999999992</v>
      </c>
      <c r="V4825" s="4">
        <v>117.7</v>
      </c>
      <c r="W4825" s="8">
        <v>20198.79</v>
      </c>
    </row>
    <row r="4826" spans="1:23" ht="15.75" x14ac:dyDescent="0.25">
      <c r="A4826" s="3">
        <v>17493508</v>
      </c>
      <c r="B4826" s="4">
        <v>117.8</v>
      </c>
      <c r="C4826" s="4">
        <v>6</v>
      </c>
      <c r="D4826" s="4">
        <v>1</v>
      </c>
      <c r="E4826" s="4">
        <v>39</v>
      </c>
      <c r="F4826" s="5">
        <v>55</v>
      </c>
      <c r="G4826" s="6" t="s">
        <v>17</v>
      </c>
      <c r="H4826" s="7" t="s">
        <v>8</v>
      </c>
      <c r="I4826" s="8">
        <v>25215.17</v>
      </c>
      <c r="J4826" s="9">
        <f t="shared" si="75"/>
        <v>-79684.83</v>
      </c>
      <c r="V4826" s="4">
        <v>117.8</v>
      </c>
      <c r="W4826" s="8">
        <v>25215.17</v>
      </c>
    </row>
    <row r="4827" spans="1:23" ht="15.75" x14ac:dyDescent="0.25">
      <c r="A4827" s="3">
        <v>6668776</v>
      </c>
      <c r="B4827" s="4">
        <v>117.8</v>
      </c>
      <c r="C4827" s="4">
        <v>6</v>
      </c>
      <c r="D4827" s="4">
        <v>0</v>
      </c>
      <c r="E4827" s="4">
        <v>38</v>
      </c>
      <c r="F4827" s="5">
        <v>41</v>
      </c>
      <c r="G4827" s="6" t="s">
        <v>18</v>
      </c>
      <c r="H4827" s="7" t="s">
        <v>8</v>
      </c>
      <c r="I4827" s="8">
        <v>26911.55</v>
      </c>
      <c r="J4827" s="9">
        <f t="shared" si="75"/>
        <v>-77988.45</v>
      </c>
      <c r="V4827" s="4">
        <v>117.8</v>
      </c>
      <c r="W4827" s="8">
        <v>26911.55</v>
      </c>
    </row>
    <row r="4828" spans="1:23" ht="15.75" x14ac:dyDescent="0.25">
      <c r="A4828" s="3">
        <v>29102718</v>
      </c>
      <c r="B4828" s="4">
        <v>117.9</v>
      </c>
      <c r="C4828" s="4">
        <v>4</v>
      </c>
      <c r="D4828" s="4">
        <v>4</v>
      </c>
      <c r="E4828" s="4">
        <v>6</v>
      </c>
      <c r="F4828" s="5">
        <v>45</v>
      </c>
      <c r="G4828" s="6" t="s">
        <v>17</v>
      </c>
      <c r="H4828" s="7" t="s">
        <v>8</v>
      </c>
      <c r="I4828" s="8">
        <v>21705.79</v>
      </c>
      <c r="J4828" s="9">
        <f t="shared" si="75"/>
        <v>-83194.209999999992</v>
      </c>
      <c r="V4828" s="4">
        <v>117.9</v>
      </c>
      <c r="W4828" s="8">
        <v>21705.79</v>
      </c>
    </row>
    <row r="4829" spans="1:23" ht="15.75" x14ac:dyDescent="0.25">
      <c r="A4829" s="3">
        <v>1802117</v>
      </c>
      <c r="B4829" s="4">
        <v>117.9</v>
      </c>
      <c r="C4829" s="4">
        <v>4</v>
      </c>
      <c r="D4829" s="4">
        <v>2</v>
      </c>
      <c r="E4829" s="4">
        <v>57</v>
      </c>
      <c r="F4829" s="5">
        <v>43</v>
      </c>
      <c r="G4829" s="6" t="s">
        <v>18</v>
      </c>
      <c r="H4829" s="7" t="s">
        <v>8</v>
      </c>
      <c r="I4829" s="8">
        <v>13195.84</v>
      </c>
      <c r="J4829" s="9">
        <f t="shared" si="75"/>
        <v>-91704.16</v>
      </c>
      <c r="V4829" s="4">
        <v>117.9</v>
      </c>
      <c r="W4829" s="8">
        <v>13195.84</v>
      </c>
    </row>
    <row r="4830" spans="1:23" ht="15.75" x14ac:dyDescent="0.25">
      <c r="A4830" s="3">
        <v>395301</v>
      </c>
      <c r="B4830" s="4">
        <v>117.9</v>
      </c>
      <c r="C4830" s="4">
        <v>1</v>
      </c>
      <c r="D4830" s="4">
        <v>4</v>
      </c>
      <c r="E4830" s="4">
        <v>25</v>
      </c>
      <c r="F4830" s="5">
        <v>44</v>
      </c>
      <c r="G4830" s="6" t="s">
        <v>17</v>
      </c>
      <c r="H4830" s="7" t="s">
        <v>8</v>
      </c>
      <c r="I4830" s="8">
        <v>17186.47</v>
      </c>
      <c r="J4830" s="9">
        <f t="shared" si="75"/>
        <v>-87713.53</v>
      </c>
      <c r="V4830" s="4">
        <v>117.9</v>
      </c>
      <c r="W4830" s="8">
        <v>17186.47</v>
      </c>
    </row>
    <row r="4831" spans="1:23" ht="15.75" x14ac:dyDescent="0.25">
      <c r="A4831" s="3">
        <v>9817059</v>
      </c>
      <c r="B4831" s="4">
        <v>117.9</v>
      </c>
      <c r="C4831" s="4">
        <v>4</v>
      </c>
      <c r="D4831" s="4">
        <v>5</v>
      </c>
      <c r="E4831" s="4">
        <v>10</v>
      </c>
      <c r="F4831" s="5">
        <v>36</v>
      </c>
      <c r="G4831" s="6" t="s">
        <v>17</v>
      </c>
      <c r="H4831" s="7" t="s">
        <v>8</v>
      </c>
      <c r="I4831" s="8">
        <v>18703.34</v>
      </c>
      <c r="J4831" s="9">
        <f t="shared" si="75"/>
        <v>-86196.66</v>
      </c>
      <c r="V4831" s="4">
        <v>117.9</v>
      </c>
      <c r="W4831" s="8">
        <v>18703.34</v>
      </c>
    </row>
    <row r="4832" spans="1:23" ht="15.75" x14ac:dyDescent="0.25">
      <c r="A4832" s="3">
        <v>6827083</v>
      </c>
      <c r="B4832" s="4">
        <v>118.1</v>
      </c>
      <c r="C4832" s="4">
        <v>2</v>
      </c>
      <c r="D4832" s="4">
        <v>5</v>
      </c>
      <c r="E4832" s="4">
        <v>41</v>
      </c>
      <c r="F4832" s="5">
        <v>27</v>
      </c>
      <c r="G4832" s="6" t="s">
        <v>18</v>
      </c>
      <c r="H4832" s="7" t="s">
        <v>8</v>
      </c>
      <c r="I4832" s="8">
        <v>21126.98</v>
      </c>
      <c r="J4832" s="9">
        <f t="shared" si="75"/>
        <v>-83773.02</v>
      </c>
      <c r="V4832" s="4">
        <v>118.1</v>
      </c>
      <c r="W4832" s="8">
        <v>21126.98</v>
      </c>
    </row>
    <row r="4833" spans="1:23" ht="15.75" x14ac:dyDescent="0.25">
      <c r="A4833" s="3">
        <v>1576157</v>
      </c>
      <c r="B4833" s="4">
        <v>118.1</v>
      </c>
      <c r="C4833" s="4">
        <v>6</v>
      </c>
      <c r="D4833" s="4">
        <v>1</v>
      </c>
      <c r="E4833" s="4">
        <v>58</v>
      </c>
      <c r="F4833" s="5">
        <v>62</v>
      </c>
      <c r="G4833" s="6" t="s">
        <v>17</v>
      </c>
      <c r="H4833" s="7" t="s">
        <v>8</v>
      </c>
      <c r="I4833" s="8">
        <v>16162.34</v>
      </c>
      <c r="J4833" s="9">
        <f t="shared" si="75"/>
        <v>-88737.66</v>
      </c>
      <c r="V4833" s="4">
        <v>118.1</v>
      </c>
      <c r="W4833" s="8">
        <v>16162.34</v>
      </c>
    </row>
    <row r="4834" spans="1:23" ht="15.75" x14ac:dyDescent="0.25">
      <c r="A4834" s="3">
        <v>27033290</v>
      </c>
      <c r="B4834" s="4">
        <v>118.3</v>
      </c>
      <c r="C4834" s="4">
        <v>6</v>
      </c>
      <c r="D4834" s="4">
        <v>4</v>
      </c>
      <c r="E4834" s="4">
        <v>15</v>
      </c>
      <c r="F4834" s="5">
        <v>60</v>
      </c>
      <c r="G4834" s="6" t="s">
        <v>17</v>
      </c>
      <c r="H4834" s="7" t="s">
        <v>8</v>
      </c>
      <c r="I4834" s="8">
        <v>20736.25</v>
      </c>
      <c r="J4834" s="9">
        <f t="shared" si="75"/>
        <v>-84163.75</v>
      </c>
      <c r="V4834" s="4">
        <v>118.3</v>
      </c>
      <c r="W4834" s="8">
        <v>20736.25</v>
      </c>
    </row>
    <row r="4835" spans="1:23" ht="15.75" x14ac:dyDescent="0.25">
      <c r="A4835" s="3">
        <v>27233810</v>
      </c>
      <c r="B4835" s="4">
        <v>118.3</v>
      </c>
      <c r="C4835" s="4">
        <v>6</v>
      </c>
      <c r="D4835" s="4">
        <v>0</v>
      </c>
      <c r="E4835" s="4">
        <v>49</v>
      </c>
      <c r="F4835" s="5">
        <v>46</v>
      </c>
      <c r="G4835" s="6" t="s">
        <v>15</v>
      </c>
      <c r="H4835" s="7" t="s">
        <v>8</v>
      </c>
      <c r="I4835" s="8">
        <v>21417.37</v>
      </c>
      <c r="J4835" s="9">
        <f t="shared" si="75"/>
        <v>-83482.63</v>
      </c>
      <c r="V4835" s="4">
        <v>118.3</v>
      </c>
      <c r="W4835" s="8">
        <v>21417.37</v>
      </c>
    </row>
    <row r="4836" spans="1:23" ht="15.75" x14ac:dyDescent="0.25">
      <c r="A4836" s="3">
        <v>13261957</v>
      </c>
      <c r="B4836" s="4">
        <v>118.3</v>
      </c>
      <c r="C4836" s="4">
        <v>7</v>
      </c>
      <c r="D4836" s="4">
        <v>4</v>
      </c>
      <c r="E4836" s="4">
        <v>24</v>
      </c>
      <c r="F4836" s="5">
        <v>50</v>
      </c>
      <c r="G4836" s="6" t="s">
        <v>18</v>
      </c>
      <c r="H4836" s="7" t="s">
        <v>8</v>
      </c>
      <c r="I4836" s="8">
        <v>16332.11</v>
      </c>
      <c r="J4836" s="9">
        <f t="shared" si="75"/>
        <v>-88567.89</v>
      </c>
      <c r="V4836" s="4">
        <v>118.3</v>
      </c>
      <c r="W4836" s="8">
        <v>16332.11</v>
      </c>
    </row>
    <row r="4837" spans="1:23" ht="15.75" x14ac:dyDescent="0.25">
      <c r="A4837" s="3">
        <v>18429024</v>
      </c>
      <c r="B4837" s="4">
        <v>118.3</v>
      </c>
      <c r="C4837" s="4">
        <v>5</v>
      </c>
      <c r="D4837" s="4">
        <v>4</v>
      </c>
      <c r="E4837" s="4">
        <v>52</v>
      </c>
      <c r="F4837" s="5">
        <v>64</v>
      </c>
      <c r="G4837" s="6" t="s">
        <v>18</v>
      </c>
      <c r="H4837" s="7" t="s">
        <v>8</v>
      </c>
      <c r="I4837" s="8">
        <v>13587.69</v>
      </c>
      <c r="J4837" s="9">
        <f t="shared" si="75"/>
        <v>-91312.31</v>
      </c>
      <c r="V4837" s="4">
        <v>118.3</v>
      </c>
      <c r="W4837" s="8">
        <v>13587.69</v>
      </c>
    </row>
    <row r="4838" spans="1:23" ht="15.75" x14ac:dyDescent="0.25">
      <c r="A4838" s="3">
        <v>29270480</v>
      </c>
      <c r="B4838" s="4">
        <v>118.3</v>
      </c>
      <c r="C4838" s="4">
        <v>6</v>
      </c>
      <c r="D4838" s="4">
        <v>3</v>
      </c>
      <c r="E4838" s="4">
        <v>15</v>
      </c>
      <c r="F4838" s="5">
        <v>51</v>
      </c>
      <c r="G4838" s="6" t="s">
        <v>18</v>
      </c>
      <c r="H4838" s="7" t="s">
        <v>8</v>
      </c>
      <c r="I4838" s="8">
        <v>14208.46</v>
      </c>
      <c r="J4838" s="9">
        <f t="shared" si="75"/>
        <v>-90691.540000000008</v>
      </c>
      <c r="V4838" s="4">
        <v>118.3</v>
      </c>
      <c r="W4838" s="8">
        <v>14208.46</v>
      </c>
    </row>
    <row r="4839" spans="1:23" ht="15.75" x14ac:dyDescent="0.25">
      <c r="A4839" s="3">
        <v>9501963</v>
      </c>
      <c r="B4839" s="4">
        <v>118.3</v>
      </c>
      <c r="C4839" s="4">
        <v>1</v>
      </c>
      <c r="D4839" s="4">
        <v>1</v>
      </c>
      <c r="E4839" s="4">
        <v>19</v>
      </c>
      <c r="F4839" s="5">
        <v>35</v>
      </c>
      <c r="G4839" s="6" t="s">
        <v>17</v>
      </c>
      <c r="H4839" s="7" t="s">
        <v>8</v>
      </c>
      <c r="I4839" s="8">
        <v>20953.650000000001</v>
      </c>
      <c r="J4839" s="9">
        <f t="shared" si="75"/>
        <v>-83946.35</v>
      </c>
      <c r="V4839" s="4">
        <v>118.3</v>
      </c>
      <c r="W4839" s="8">
        <v>20953.650000000001</v>
      </c>
    </row>
    <row r="4840" spans="1:23" ht="15.75" x14ac:dyDescent="0.25">
      <c r="A4840" s="3">
        <v>15757044</v>
      </c>
      <c r="B4840" s="4">
        <v>118.3</v>
      </c>
      <c r="C4840" s="4">
        <v>7</v>
      </c>
      <c r="D4840" s="4">
        <v>2</v>
      </c>
      <c r="E4840" s="4">
        <v>11</v>
      </c>
      <c r="F4840" s="5">
        <v>41</v>
      </c>
      <c r="G4840" s="6" t="s">
        <v>17</v>
      </c>
      <c r="H4840" s="7" t="s">
        <v>8</v>
      </c>
      <c r="I4840" s="8">
        <v>16164.46</v>
      </c>
      <c r="J4840" s="9">
        <f t="shared" si="75"/>
        <v>-88735.540000000008</v>
      </c>
      <c r="V4840" s="4">
        <v>118.3</v>
      </c>
      <c r="W4840" s="8">
        <v>16164.46</v>
      </c>
    </row>
    <row r="4841" spans="1:23" ht="15.75" x14ac:dyDescent="0.25">
      <c r="A4841" s="3">
        <v>8900440</v>
      </c>
      <c r="B4841" s="4">
        <v>118.4</v>
      </c>
      <c r="C4841" s="4">
        <v>7</v>
      </c>
      <c r="D4841" s="4">
        <v>1</v>
      </c>
      <c r="E4841" s="4">
        <v>15</v>
      </c>
      <c r="F4841" s="5">
        <v>34</v>
      </c>
      <c r="G4841" s="6" t="s">
        <v>17</v>
      </c>
      <c r="H4841" s="7" t="s">
        <v>8</v>
      </c>
      <c r="I4841" s="8">
        <v>26186.57</v>
      </c>
      <c r="J4841" s="9">
        <f t="shared" si="75"/>
        <v>-78713.429999999993</v>
      </c>
      <c r="V4841" s="4">
        <v>118.4</v>
      </c>
      <c r="W4841" s="8">
        <v>26186.57</v>
      </c>
    </row>
    <row r="4842" spans="1:23" ht="15.75" x14ac:dyDescent="0.25">
      <c r="A4842" s="3">
        <v>12484688</v>
      </c>
      <c r="B4842" s="4">
        <v>118.4</v>
      </c>
      <c r="C4842" s="4">
        <v>3</v>
      </c>
      <c r="D4842" s="4">
        <v>1</v>
      </c>
      <c r="E4842" s="4">
        <v>18</v>
      </c>
      <c r="F4842" s="5">
        <v>33</v>
      </c>
      <c r="G4842" s="6" t="s">
        <v>17</v>
      </c>
      <c r="H4842" s="7" t="s">
        <v>8</v>
      </c>
      <c r="I4842" s="8">
        <v>11797.76</v>
      </c>
      <c r="J4842" s="9">
        <f t="shared" si="75"/>
        <v>-93102.24</v>
      </c>
      <c r="V4842" s="4">
        <v>118.4</v>
      </c>
      <c r="W4842" s="8">
        <v>11797.76</v>
      </c>
    </row>
    <row r="4843" spans="1:23" ht="15.75" x14ac:dyDescent="0.25">
      <c r="A4843" s="3">
        <v>6456396</v>
      </c>
      <c r="B4843" s="4">
        <v>118.4</v>
      </c>
      <c r="C4843" s="4">
        <v>2</v>
      </c>
      <c r="D4843" s="4">
        <v>5</v>
      </c>
      <c r="E4843" s="4">
        <v>51</v>
      </c>
      <c r="F4843" s="5">
        <v>56</v>
      </c>
      <c r="G4843" s="6" t="s">
        <v>17</v>
      </c>
      <c r="H4843" s="7" t="s">
        <v>8</v>
      </c>
      <c r="I4843" s="8">
        <v>23045.439999999999</v>
      </c>
      <c r="J4843" s="9">
        <f t="shared" si="75"/>
        <v>-81854.559999999998</v>
      </c>
      <c r="V4843" s="4">
        <v>118.4</v>
      </c>
      <c r="W4843" s="8">
        <v>23045.439999999999</v>
      </c>
    </row>
    <row r="4844" spans="1:23" ht="15.75" x14ac:dyDescent="0.25">
      <c r="A4844" s="3">
        <v>13131870</v>
      </c>
      <c r="B4844" s="4">
        <v>118.5</v>
      </c>
      <c r="C4844" s="4">
        <v>6</v>
      </c>
      <c r="D4844" s="4">
        <v>1</v>
      </c>
      <c r="E4844" s="4">
        <v>46</v>
      </c>
      <c r="F4844" s="5">
        <v>30</v>
      </c>
      <c r="G4844" s="6" t="s">
        <v>18</v>
      </c>
      <c r="H4844" s="7" t="s">
        <v>8</v>
      </c>
      <c r="I4844" s="8">
        <v>24302.01</v>
      </c>
      <c r="J4844" s="9">
        <f t="shared" si="75"/>
        <v>-80597.990000000005</v>
      </c>
      <c r="V4844" s="4">
        <v>118.5</v>
      </c>
      <c r="W4844" s="8">
        <v>24302.01</v>
      </c>
    </row>
    <row r="4845" spans="1:23" ht="15.75" x14ac:dyDescent="0.25">
      <c r="A4845" s="3">
        <v>23208006</v>
      </c>
      <c r="B4845" s="4">
        <v>118.6</v>
      </c>
      <c r="C4845" s="4">
        <v>3</v>
      </c>
      <c r="D4845" s="4">
        <v>2</v>
      </c>
      <c r="E4845" s="4">
        <v>46</v>
      </c>
      <c r="F4845" s="5">
        <v>37</v>
      </c>
      <c r="G4845" s="6" t="s">
        <v>18</v>
      </c>
      <c r="H4845" s="7" t="s">
        <v>8</v>
      </c>
      <c r="I4845" s="8">
        <v>12832.77</v>
      </c>
      <c r="J4845" s="9">
        <f t="shared" si="75"/>
        <v>-92067.23</v>
      </c>
      <c r="V4845" s="4">
        <v>118.6</v>
      </c>
      <c r="W4845" s="8">
        <v>12832.77</v>
      </c>
    </row>
    <row r="4846" spans="1:23" ht="15.75" x14ac:dyDescent="0.25">
      <c r="A4846" s="3">
        <v>15715885</v>
      </c>
      <c r="B4846" s="4">
        <v>118.7</v>
      </c>
      <c r="C4846" s="4">
        <v>6</v>
      </c>
      <c r="D4846" s="4">
        <v>1</v>
      </c>
      <c r="E4846" s="4">
        <v>9</v>
      </c>
      <c r="F4846" s="5">
        <v>49</v>
      </c>
      <c r="G4846" s="6" t="s">
        <v>17</v>
      </c>
      <c r="H4846" s="7" t="s">
        <v>8</v>
      </c>
      <c r="I4846" s="8">
        <v>18279.21</v>
      </c>
      <c r="J4846" s="9">
        <f t="shared" si="75"/>
        <v>-86620.790000000008</v>
      </c>
      <c r="V4846" s="4">
        <v>118.7</v>
      </c>
      <c r="W4846" s="8">
        <v>18279.21</v>
      </c>
    </row>
    <row r="4847" spans="1:23" ht="15.75" x14ac:dyDescent="0.25">
      <c r="A4847" s="3">
        <v>1405874</v>
      </c>
      <c r="B4847" s="4">
        <v>118.8</v>
      </c>
      <c r="C4847" s="4">
        <v>3</v>
      </c>
      <c r="D4847" s="4">
        <v>3</v>
      </c>
      <c r="E4847" s="4">
        <v>11</v>
      </c>
      <c r="F4847" s="5">
        <v>48</v>
      </c>
      <c r="G4847" s="6" t="s">
        <v>17</v>
      </c>
      <c r="H4847" s="7" t="s">
        <v>8</v>
      </c>
      <c r="I4847" s="8">
        <v>12296.84</v>
      </c>
      <c r="J4847" s="9">
        <f t="shared" si="75"/>
        <v>-92603.16</v>
      </c>
      <c r="V4847" s="4">
        <v>118.8</v>
      </c>
      <c r="W4847" s="8">
        <v>12296.84</v>
      </c>
    </row>
    <row r="4848" spans="1:23" ht="15.75" x14ac:dyDescent="0.25">
      <c r="A4848" s="3">
        <v>16731272</v>
      </c>
      <c r="B4848" s="4">
        <v>119.1</v>
      </c>
      <c r="C4848" s="4">
        <v>4</v>
      </c>
      <c r="D4848" s="4">
        <v>3</v>
      </c>
      <c r="E4848" s="4">
        <v>19</v>
      </c>
      <c r="F4848" s="5">
        <v>37</v>
      </c>
      <c r="G4848" s="6" t="s">
        <v>17</v>
      </c>
      <c r="H4848" s="7" t="s">
        <v>8</v>
      </c>
      <c r="I4848" s="8">
        <v>9187.42</v>
      </c>
      <c r="J4848" s="9">
        <f t="shared" si="75"/>
        <v>-95712.58</v>
      </c>
      <c r="V4848" s="4">
        <v>119.1</v>
      </c>
      <c r="W4848" s="8">
        <v>9187.42</v>
      </c>
    </row>
    <row r="4849" spans="1:23" ht="15.75" x14ac:dyDescent="0.25">
      <c r="A4849" s="3">
        <v>2551956</v>
      </c>
      <c r="B4849" s="4">
        <v>119.1</v>
      </c>
      <c r="C4849" s="4">
        <v>2</v>
      </c>
      <c r="D4849" s="4">
        <v>0</v>
      </c>
      <c r="E4849" s="4">
        <v>41</v>
      </c>
      <c r="F4849" s="5">
        <v>59</v>
      </c>
      <c r="G4849" s="6" t="s">
        <v>18</v>
      </c>
      <c r="H4849" s="7" t="s">
        <v>8</v>
      </c>
      <c r="I4849" s="8">
        <v>10918.13</v>
      </c>
      <c r="J4849" s="9">
        <f t="shared" si="75"/>
        <v>-93981.87</v>
      </c>
      <c r="V4849" s="4">
        <v>119.1</v>
      </c>
      <c r="W4849" s="8">
        <v>10918.13</v>
      </c>
    </row>
    <row r="4850" spans="1:23" ht="15.75" x14ac:dyDescent="0.25">
      <c r="A4850" s="3">
        <v>7112017</v>
      </c>
      <c r="B4850" s="4">
        <v>119.1</v>
      </c>
      <c r="C4850" s="4">
        <v>4</v>
      </c>
      <c r="D4850" s="4">
        <v>5</v>
      </c>
      <c r="E4850" s="4">
        <v>35</v>
      </c>
      <c r="F4850" s="5">
        <v>45</v>
      </c>
      <c r="G4850" s="6" t="s">
        <v>18</v>
      </c>
      <c r="H4850" s="7" t="s">
        <v>8</v>
      </c>
      <c r="I4850" s="8">
        <v>16835.580000000002</v>
      </c>
      <c r="J4850" s="9">
        <f t="shared" si="75"/>
        <v>-88064.42</v>
      </c>
      <c r="V4850" s="4">
        <v>119.1</v>
      </c>
      <c r="W4850" s="8">
        <v>16835.580000000002</v>
      </c>
    </row>
    <row r="4851" spans="1:23" ht="15.75" x14ac:dyDescent="0.25">
      <c r="A4851" s="3">
        <v>10711246</v>
      </c>
      <c r="B4851" s="4">
        <v>119.1</v>
      </c>
      <c r="C4851" s="4">
        <v>7</v>
      </c>
      <c r="D4851" s="4">
        <v>1</v>
      </c>
      <c r="E4851" s="4">
        <v>54</v>
      </c>
      <c r="F4851" s="5">
        <v>59</v>
      </c>
      <c r="G4851" s="6" t="s">
        <v>17</v>
      </c>
      <c r="H4851" s="7" t="s">
        <v>8</v>
      </c>
      <c r="I4851" s="8">
        <v>12989.11</v>
      </c>
      <c r="J4851" s="9">
        <f t="shared" si="75"/>
        <v>-91910.89</v>
      </c>
      <c r="V4851" s="4">
        <v>119.1</v>
      </c>
      <c r="W4851" s="8">
        <v>12989.11</v>
      </c>
    </row>
    <row r="4852" spans="1:23" ht="15.75" x14ac:dyDescent="0.25">
      <c r="A4852" s="3">
        <v>2213959</v>
      </c>
      <c r="B4852" s="4">
        <v>119.1</v>
      </c>
      <c r="C4852" s="4">
        <v>7</v>
      </c>
      <c r="D4852" s="4">
        <v>4</v>
      </c>
      <c r="E4852" s="4">
        <v>25</v>
      </c>
      <c r="F4852" s="5">
        <v>32</v>
      </c>
      <c r="G4852" s="6" t="s">
        <v>18</v>
      </c>
      <c r="H4852" s="7" t="s">
        <v>8</v>
      </c>
      <c r="I4852" s="8">
        <v>13511.65</v>
      </c>
      <c r="J4852" s="9">
        <f t="shared" si="75"/>
        <v>-91388.35</v>
      </c>
      <c r="V4852" s="4">
        <v>119.1</v>
      </c>
      <c r="W4852" s="8">
        <v>13511.65</v>
      </c>
    </row>
    <row r="4853" spans="1:23" ht="15.75" x14ac:dyDescent="0.25">
      <c r="A4853" s="3">
        <v>17507408</v>
      </c>
      <c r="B4853" s="4">
        <v>119.2</v>
      </c>
      <c r="C4853" s="4">
        <v>4</v>
      </c>
      <c r="D4853" s="4">
        <v>2</v>
      </c>
      <c r="E4853" s="4">
        <v>50</v>
      </c>
      <c r="F4853" s="5">
        <v>28</v>
      </c>
      <c r="G4853" s="6" t="s">
        <v>17</v>
      </c>
      <c r="H4853" s="7" t="s">
        <v>8</v>
      </c>
      <c r="I4853" s="8">
        <v>13461.83</v>
      </c>
      <c r="J4853" s="9">
        <f t="shared" si="75"/>
        <v>-91438.17</v>
      </c>
      <c r="V4853" s="4">
        <v>119.2</v>
      </c>
      <c r="W4853" s="8">
        <v>13461.83</v>
      </c>
    </row>
    <row r="4854" spans="1:23" ht="15.75" x14ac:dyDescent="0.25">
      <c r="A4854" s="3">
        <v>16040232</v>
      </c>
      <c r="B4854" s="4">
        <v>119.2</v>
      </c>
      <c r="C4854" s="4">
        <v>1</v>
      </c>
      <c r="D4854" s="4">
        <v>1</v>
      </c>
      <c r="E4854" s="4">
        <v>34</v>
      </c>
      <c r="F4854" s="5">
        <v>36</v>
      </c>
      <c r="G4854" s="6" t="s">
        <v>18</v>
      </c>
      <c r="H4854" s="7" t="s">
        <v>8</v>
      </c>
      <c r="I4854" s="8">
        <v>26507.31</v>
      </c>
      <c r="J4854" s="9">
        <f t="shared" si="75"/>
        <v>-78392.69</v>
      </c>
      <c r="V4854" s="4">
        <v>119.2</v>
      </c>
      <c r="W4854" s="8">
        <v>26507.31</v>
      </c>
    </row>
    <row r="4855" spans="1:23" ht="15.75" x14ac:dyDescent="0.25">
      <c r="A4855" s="3">
        <v>9174660</v>
      </c>
      <c r="B4855" s="4">
        <v>119.2</v>
      </c>
      <c r="C4855" s="4">
        <v>4</v>
      </c>
      <c r="D4855" s="4">
        <v>2</v>
      </c>
      <c r="E4855" s="4">
        <v>1</v>
      </c>
      <c r="F4855" s="5">
        <v>51</v>
      </c>
      <c r="G4855" s="6" t="s">
        <v>18</v>
      </c>
      <c r="H4855" s="7" t="s">
        <v>8</v>
      </c>
      <c r="I4855" s="8">
        <v>21977.09</v>
      </c>
      <c r="J4855" s="9">
        <f t="shared" si="75"/>
        <v>-82922.91</v>
      </c>
      <c r="V4855" s="4">
        <v>119.2</v>
      </c>
      <c r="W4855" s="8">
        <v>21977.09</v>
      </c>
    </row>
    <row r="4856" spans="1:23" ht="15.75" x14ac:dyDescent="0.25">
      <c r="A4856" s="3">
        <v>2627501</v>
      </c>
      <c r="B4856" s="4">
        <v>119.3</v>
      </c>
      <c r="C4856" s="4">
        <v>6</v>
      </c>
      <c r="D4856" s="4">
        <v>2</v>
      </c>
      <c r="E4856" s="4">
        <v>57</v>
      </c>
      <c r="F4856" s="5">
        <v>51</v>
      </c>
      <c r="G4856" s="6" t="s">
        <v>17</v>
      </c>
      <c r="H4856" s="7" t="s">
        <v>8</v>
      </c>
      <c r="I4856" s="8">
        <v>18650</v>
      </c>
      <c r="J4856" s="9">
        <f t="shared" si="75"/>
        <v>-86250</v>
      </c>
      <c r="V4856" s="4">
        <v>119.3</v>
      </c>
      <c r="W4856" s="8">
        <v>18650</v>
      </c>
    </row>
    <row r="4857" spans="1:23" ht="15.75" x14ac:dyDescent="0.25">
      <c r="A4857" s="3">
        <v>23727749</v>
      </c>
      <c r="B4857" s="4">
        <v>119.3</v>
      </c>
      <c r="C4857" s="4">
        <v>7</v>
      </c>
      <c r="D4857" s="4">
        <v>3</v>
      </c>
      <c r="E4857" s="4">
        <v>10</v>
      </c>
      <c r="F4857" s="5">
        <v>52</v>
      </c>
      <c r="G4857" s="6" t="s">
        <v>18</v>
      </c>
      <c r="H4857" s="7" t="s">
        <v>8</v>
      </c>
      <c r="I4857" s="8">
        <v>13594.93</v>
      </c>
      <c r="J4857" s="9">
        <f t="shared" si="75"/>
        <v>-91305.07</v>
      </c>
      <c r="V4857" s="4">
        <v>119.3</v>
      </c>
      <c r="W4857" s="8">
        <v>13594.93</v>
      </c>
    </row>
    <row r="4858" spans="1:23" ht="15.75" x14ac:dyDescent="0.25">
      <c r="A4858" s="3">
        <v>10215326</v>
      </c>
      <c r="B4858" s="4">
        <v>119.3</v>
      </c>
      <c r="C4858" s="4">
        <v>6</v>
      </c>
      <c r="D4858" s="4">
        <v>3</v>
      </c>
      <c r="E4858" s="4">
        <v>29</v>
      </c>
      <c r="F4858" s="5">
        <v>43</v>
      </c>
      <c r="G4858" s="6" t="s">
        <v>18</v>
      </c>
      <c r="H4858" s="7" t="s">
        <v>8</v>
      </c>
      <c r="I4858" s="8">
        <v>13891.2</v>
      </c>
      <c r="J4858" s="9">
        <f t="shared" si="75"/>
        <v>-91008.8</v>
      </c>
      <c r="V4858" s="4">
        <v>119.3</v>
      </c>
      <c r="W4858" s="8">
        <v>13891.2</v>
      </c>
    </row>
    <row r="4859" spans="1:23" ht="15.75" x14ac:dyDescent="0.25">
      <c r="A4859" s="3">
        <v>25503940</v>
      </c>
      <c r="B4859" s="4">
        <v>119.4</v>
      </c>
      <c r="C4859" s="4">
        <v>5</v>
      </c>
      <c r="D4859" s="4">
        <v>5</v>
      </c>
      <c r="E4859" s="4">
        <v>28</v>
      </c>
      <c r="F4859" s="5">
        <v>51</v>
      </c>
      <c r="G4859" s="6" t="s">
        <v>17</v>
      </c>
      <c r="H4859" s="7" t="s">
        <v>9</v>
      </c>
      <c r="I4859" s="8">
        <v>13062.34</v>
      </c>
      <c r="J4859" s="9">
        <f t="shared" si="75"/>
        <v>-91837.66</v>
      </c>
      <c r="V4859" s="4">
        <v>119.4</v>
      </c>
      <c r="W4859" s="8">
        <v>13062.34</v>
      </c>
    </row>
    <row r="4860" spans="1:23" ht="15.75" x14ac:dyDescent="0.25">
      <c r="A4860" s="3">
        <v>3206751</v>
      </c>
      <c r="B4860" s="4">
        <v>119.4</v>
      </c>
      <c r="C4860" s="4">
        <v>7</v>
      </c>
      <c r="D4860" s="4">
        <v>1</v>
      </c>
      <c r="E4860" s="4">
        <v>51</v>
      </c>
      <c r="F4860" s="5">
        <v>58</v>
      </c>
      <c r="G4860" s="6" t="s">
        <v>17</v>
      </c>
      <c r="H4860" s="7" t="s">
        <v>8</v>
      </c>
      <c r="I4860" s="8">
        <v>21540.35</v>
      </c>
      <c r="J4860" s="9">
        <f t="shared" si="75"/>
        <v>-83359.649999999994</v>
      </c>
      <c r="V4860" s="4">
        <v>119.4</v>
      </c>
      <c r="W4860" s="8">
        <v>21540.35</v>
      </c>
    </row>
    <row r="4861" spans="1:23" ht="15.75" x14ac:dyDescent="0.25">
      <c r="A4861" s="3">
        <v>1716370</v>
      </c>
      <c r="B4861" s="4">
        <v>119.5</v>
      </c>
      <c r="C4861" s="4">
        <v>5</v>
      </c>
      <c r="D4861" s="4">
        <v>3</v>
      </c>
      <c r="E4861" s="4">
        <v>24</v>
      </c>
      <c r="F4861" s="5">
        <v>44</v>
      </c>
      <c r="G4861" s="6" t="s">
        <v>18</v>
      </c>
      <c r="H4861" s="7" t="s">
        <v>8</v>
      </c>
      <c r="I4861" s="8">
        <v>22067.02</v>
      </c>
      <c r="J4861" s="9">
        <f t="shared" si="75"/>
        <v>-82832.98</v>
      </c>
      <c r="V4861" s="4">
        <v>119.5</v>
      </c>
      <c r="W4861" s="8">
        <v>22067.02</v>
      </c>
    </row>
    <row r="4862" spans="1:23" ht="15.75" x14ac:dyDescent="0.25">
      <c r="A4862" s="3">
        <v>25997292</v>
      </c>
      <c r="B4862" s="4">
        <v>119.5</v>
      </c>
      <c r="C4862" s="4">
        <v>7</v>
      </c>
      <c r="D4862" s="4">
        <v>4</v>
      </c>
      <c r="E4862" s="4">
        <v>35</v>
      </c>
      <c r="F4862" s="5">
        <v>31</v>
      </c>
      <c r="G4862" s="6" t="s">
        <v>18</v>
      </c>
      <c r="H4862" s="7" t="s">
        <v>8</v>
      </c>
      <c r="I4862" s="8">
        <v>13268.9</v>
      </c>
      <c r="J4862" s="9">
        <f t="shared" si="75"/>
        <v>-91631.1</v>
      </c>
      <c r="V4862" s="4">
        <v>119.5</v>
      </c>
      <c r="W4862" s="8">
        <v>13268.9</v>
      </c>
    </row>
    <row r="4863" spans="1:23" ht="15.75" x14ac:dyDescent="0.25">
      <c r="A4863" s="3">
        <v>14291341</v>
      </c>
      <c r="B4863" s="4">
        <v>119.5</v>
      </c>
      <c r="C4863" s="4">
        <v>4</v>
      </c>
      <c r="D4863" s="4">
        <v>1</v>
      </c>
      <c r="E4863" s="4">
        <v>19</v>
      </c>
      <c r="F4863" s="5">
        <v>50</v>
      </c>
      <c r="G4863" s="6" t="s">
        <v>17</v>
      </c>
      <c r="H4863" s="7" t="s">
        <v>8</v>
      </c>
      <c r="I4863" s="8">
        <v>21249.72</v>
      </c>
      <c r="J4863" s="9">
        <f t="shared" si="75"/>
        <v>-83650.28</v>
      </c>
      <c r="V4863" s="4">
        <v>119.5</v>
      </c>
      <c r="W4863" s="8">
        <v>21249.72</v>
      </c>
    </row>
    <row r="4864" spans="1:23" ht="15.75" x14ac:dyDescent="0.25">
      <c r="A4864" s="3">
        <v>25827902</v>
      </c>
      <c r="B4864" s="4">
        <v>119.6</v>
      </c>
      <c r="C4864" s="4">
        <v>3</v>
      </c>
      <c r="D4864" s="4">
        <v>1</v>
      </c>
      <c r="E4864" s="4">
        <v>55</v>
      </c>
      <c r="F4864" s="5">
        <v>45</v>
      </c>
      <c r="G4864" s="6" t="s">
        <v>18</v>
      </c>
      <c r="H4864" s="7" t="s">
        <v>8</v>
      </c>
      <c r="I4864" s="8">
        <v>20926.84</v>
      </c>
      <c r="J4864" s="9">
        <f t="shared" si="75"/>
        <v>-83973.16</v>
      </c>
      <c r="V4864" s="4">
        <v>119.6</v>
      </c>
      <c r="W4864" s="8">
        <v>20926.84</v>
      </c>
    </row>
    <row r="4865" spans="1:23" ht="15.75" x14ac:dyDescent="0.25">
      <c r="A4865" s="3">
        <v>12974124</v>
      </c>
      <c r="B4865" s="4">
        <v>119.6</v>
      </c>
      <c r="C4865" s="4">
        <v>5</v>
      </c>
      <c r="D4865" s="4">
        <v>3</v>
      </c>
      <c r="E4865" s="4">
        <v>21</v>
      </c>
      <c r="F4865" s="5">
        <v>59</v>
      </c>
      <c r="G4865" s="6" t="s">
        <v>18</v>
      </c>
      <c r="H4865" s="7" t="s">
        <v>8</v>
      </c>
      <c r="I4865" s="8">
        <v>16698.830000000002</v>
      </c>
      <c r="J4865" s="9">
        <f t="shared" si="75"/>
        <v>-88201.17</v>
      </c>
      <c r="V4865" s="4">
        <v>119.6</v>
      </c>
      <c r="W4865" s="8">
        <v>16698.830000000002</v>
      </c>
    </row>
    <row r="4866" spans="1:23" ht="15.75" x14ac:dyDescent="0.25">
      <c r="A4866" s="3">
        <v>20168687</v>
      </c>
      <c r="B4866" s="4">
        <v>119.7</v>
      </c>
      <c r="C4866" s="4">
        <v>6</v>
      </c>
      <c r="D4866" s="4">
        <v>3</v>
      </c>
      <c r="E4866" s="4">
        <v>51</v>
      </c>
      <c r="F4866" s="5">
        <v>48</v>
      </c>
      <c r="G4866" s="6" t="s">
        <v>17</v>
      </c>
      <c r="H4866" s="7" t="s">
        <v>8</v>
      </c>
      <c r="I4866" s="8">
        <v>16001.34</v>
      </c>
      <c r="J4866" s="9">
        <f t="shared" si="75"/>
        <v>-88898.66</v>
      </c>
      <c r="V4866" s="4">
        <v>119.7</v>
      </c>
      <c r="W4866" s="8">
        <v>16001.34</v>
      </c>
    </row>
    <row r="4867" spans="1:23" ht="15.75" x14ac:dyDescent="0.25">
      <c r="A4867" s="3">
        <v>9322878</v>
      </c>
      <c r="B4867" s="4">
        <v>119.8</v>
      </c>
      <c r="C4867" s="4">
        <v>4</v>
      </c>
      <c r="D4867" s="4">
        <v>0</v>
      </c>
      <c r="E4867" s="4">
        <v>55</v>
      </c>
      <c r="F4867" s="5">
        <v>38</v>
      </c>
      <c r="G4867" s="6" t="s">
        <v>18</v>
      </c>
      <c r="H4867" s="7" t="s">
        <v>8</v>
      </c>
      <c r="I4867" s="8">
        <v>11007.84</v>
      </c>
      <c r="J4867" s="9">
        <f t="shared" ref="J4867:J4930" si="76">I4867-104900</f>
        <v>-93892.160000000003</v>
      </c>
      <c r="V4867" s="4">
        <v>119.8</v>
      </c>
      <c r="W4867" s="8">
        <v>11007.84</v>
      </c>
    </row>
    <row r="4868" spans="1:23" ht="15.75" x14ac:dyDescent="0.25">
      <c r="A4868" s="3">
        <v>21112128</v>
      </c>
      <c r="B4868" s="4">
        <v>119.8</v>
      </c>
      <c r="C4868" s="4">
        <v>4</v>
      </c>
      <c r="D4868" s="4">
        <v>0</v>
      </c>
      <c r="E4868" s="4">
        <v>23</v>
      </c>
      <c r="F4868" s="5">
        <v>45</v>
      </c>
      <c r="G4868" s="6" t="s">
        <v>18</v>
      </c>
      <c r="H4868" s="7" t="s">
        <v>8</v>
      </c>
      <c r="I4868" s="8">
        <v>17349.849999999999</v>
      </c>
      <c r="J4868" s="9">
        <f t="shared" si="76"/>
        <v>-87550.15</v>
      </c>
      <c r="V4868" s="4">
        <v>119.8</v>
      </c>
      <c r="W4868" s="8">
        <v>17349.849999999999</v>
      </c>
    </row>
    <row r="4869" spans="1:23" ht="15.75" x14ac:dyDescent="0.25">
      <c r="A4869" s="3">
        <v>6598074</v>
      </c>
      <c r="B4869" s="4">
        <v>119.9</v>
      </c>
      <c r="C4869" s="4">
        <v>1</v>
      </c>
      <c r="D4869" s="4">
        <v>2</v>
      </c>
      <c r="E4869" s="4">
        <v>49</v>
      </c>
      <c r="F4869" s="5">
        <v>51</v>
      </c>
      <c r="G4869" s="6" t="s">
        <v>17</v>
      </c>
      <c r="H4869" s="7" t="s">
        <v>8</v>
      </c>
      <c r="I4869" s="8">
        <v>9785.61</v>
      </c>
      <c r="J4869" s="9">
        <f t="shared" si="76"/>
        <v>-95114.39</v>
      </c>
      <c r="V4869" s="4">
        <v>119.9</v>
      </c>
      <c r="W4869" s="8">
        <v>9785.61</v>
      </c>
    </row>
    <row r="4870" spans="1:23" ht="15.75" x14ac:dyDescent="0.25">
      <c r="A4870" s="3">
        <v>22415273</v>
      </c>
      <c r="B4870" s="4">
        <v>120</v>
      </c>
      <c r="C4870" s="4">
        <v>6</v>
      </c>
      <c r="D4870" s="4">
        <v>5</v>
      </c>
      <c r="E4870" s="4">
        <v>27</v>
      </c>
      <c r="F4870" s="5">
        <v>66</v>
      </c>
      <c r="G4870" s="6" t="s">
        <v>17</v>
      </c>
      <c r="H4870" s="7" t="s">
        <v>9</v>
      </c>
      <c r="I4870" s="8">
        <v>8887.49</v>
      </c>
      <c r="J4870" s="9">
        <f t="shared" si="76"/>
        <v>-96012.51</v>
      </c>
      <c r="V4870" s="4">
        <v>120</v>
      </c>
      <c r="W4870" s="8">
        <v>8887.49</v>
      </c>
    </row>
    <row r="4871" spans="1:23" ht="15.75" x14ac:dyDescent="0.25">
      <c r="A4871" s="3">
        <v>15920388</v>
      </c>
      <c r="B4871" s="4">
        <v>120.1</v>
      </c>
      <c r="C4871" s="4">
        <v>3</v>
      </c>
      <c r="D4871" s="4">
        <v>4</v>
      </c>
      <c r="E4871" s="4">
        <v>7</v>
      </c>
      <c r="F4871" s="5">
        <v>53</v>
      </c>
      <c r="G4871" s="6" t="s">
        <v>18</v>
      </c>
      <c r="H4871" s="7" t="s">
        <v>8</v>
      </c>
      <c r="I4871" s="8">
        <v>21707.58</v>
      </c>
      <c r="J4871" s="9">
        <f t="shared" si="76"/>
        <v>-83192.42</v>
      </c>
      <c r="V4871" s="4">
        <v>120.1</v>
      </c>
      <c r="W4871" s="8">
        <v>21707.58</v>
      </c>
    </row>
    <row r="4872" spans="1:23" ht="15.75" x14ac:dyDescent="0.25">
      <c r="A4872" s="3">
        <v>24753187</v>
      </c>
      <c r="B4872" s="4">
        <v>120.2</v>
      </c>
      <c r="C4872" s="4">
        <v>4</v>
      </c>
      <c r="D4872" s="4">
        <v>2</v>
      </c>
      <c r="E4872" s="4">
        <v>11</v>
      </c>
      <c r="F4872" s="5">
        <v>42</v>
      </c>
      <c r="G4872" s="6" t="s">
        <v>18</v>
      </c>
      <c r="H4872" s="7" t="s">
        <v>8</v>
      </c>
      <c r="I4872" s="8">
        <v>22637.06</v>
      </c>
      <c r="J4872" s="9">
        <f t="shared" si="76"/>
        <v>-82262.94</v>
      </c>
      <c r="V4872" s="4">
        <v>120.2</v>
      </c>
      <c r="W4872" s="8">
        <v>22637.06</v>
      </c>
    </row>
    <row r="4873" spans="1:23" ht="15.75" x14ac:dyDescent="0.25">
      <c r="A4873" s="3">
        <v>25133471</v>
      </c>
      <c r="B4873" s="4">
        <v>120.3</v>
      </c>
      <c r="C4873" s="4">
        <v>3</v>
      </c>
      <c r="D4873" s="4">
        <v>2</v>
      </c>
      <c r="E4873" s="4">
        <v>15</v>
      </c>
      <c r="F4873" s="5">
        <v>46</v>
      </c>
      <c r="G4873" s="6" t="s">
        <v>18</v>
      </c>
      <c r="H4873" s="7" t="s">
        <v>8</v>
      </c>
      <c r="I4873" s="8">
        <v>21590.33</v>
      </c>
      <c r="J4873" s="9">
        <f t="shared" si="76"/>
        <v>-83309.67</v>
      </c>
      <c r="V4873" s="4">
        <v>120.3</v>
      </c>
      <c r="W4873" s="8">
        <v>21590.33</v>
      </c>
    </row>
    <row r="4874" spans="1:23" ht="15.75" x14ac:dyDescent="0.25">
      <c r="A4874" s="3">
        <v>27950661</v>
      </c>
      <c r="B4874" s="4">
        <v>120.4</v>
      </c>
      <c r="C4874" s="4">
        <v>5</v>
      </c>
      <c r="D4874" s="4">
        <v>4</v>
      </c>
      <c r="E4874" s="4">
        <v>53</v>
      </c>
      <c r="F4874" s="5">
        <v>45</v>
      </c>
      <c r="G4874" s="6" t="s">
        <v>18</v>
      </c>
      <c r="H4874" s="7" t="s">
        <v>8</v>
      </c>
      <c r="I4874" s="8">
        <v>21992.66</v>
      </c>
      <c r="J4874" s="9">
        <f t="shared" si="76"/>
        <v>-82907.34</v>
      </c>
      <c r="V4874" s="4">
        <v>120.4</v>
      </c>
      <c r="W4874" s="8">
        <v>21992.66</v>
      </c>
    </row>
    <row r="4875" spans="1:23" ht="15.75" x14ac:dyDescent="0.25">
      <c r="A4875" s="3">
        <v>2778233</v>
      </c>
      <c r="B4875" s="4">
        <v>120.4</v>
      </c>
      <c r="C4875" s="4">
        <v>7</v>
      </c>
      <c r="D4875" s="4">
        <v>2</v>
      </c>
      <c r="E4875" s="4">
        <v>27</v>
      </c>
      <c r="F4875" s="5">
        <v>34</v>
      </c>
      <c r="G4875" s="6" t="s">
        <v>17</v>
      </c>
      <c r="H4875" s="7" t="s">
        <v>8</v>
      </c>
      <c r="I4875" s="8">
        <v>15188.92</v>
      </c>
      <c r="J4875" s="9">
        <f t="shared" si="76"/>
        <v>-89711.08</v>
      </c>
      <c r="V4875" s="4">
        <v>120.4</v>
      </c>
      <c r="W4875" s="8">
        <v>15188.92</v>
      </c>
    </row>
    <row r="4876" spans="1:23" ht="15.75" x14ac:dyDescent="0.25">
      <c r="A4876" s="3">
        <v>9866611</v>
      </c>
      <c r="B4876" s="4">
        <v>120.4</v>
      </c>
      <c r="C4876" s="4">
        <v>5</v>
      </c>
      <c r="D4876" s="4">
        <v>4</v>
      </c>
      <c r="E4876" s="4">
        <v>55</v>
      </c>
      <c r="F4876" s="5">
        <v>36</v>
      </c>
      <c r="G4876" s="6" t="s">
        <v>17</v>
      </c>
      <c r="H4876" s="7" t="s">
        <v>8</v>
      </c>
      <c r="I4876" s="8">
        <v>22393.84</v>
      </c>
      <c r="J4876" s="9">
        <f t="shared" si="76"/>
        <v>-82506.16</v>
      </c>
      <c r="V4876" s="4">
        <v>120.4</v>
      </c>
      <c r="W4876" s="8">
        <v>22393.84</v>
      </c>
    </row>
    <row r="4877" spans="1:23" ht="15.75" x14ac:dyDescent="0.25">
      <c r="A4877" s="3">
        <v>25164988</v>
      </c>
      <c r="B4877" s="4">
        <v>120.4</v>
      </c>
      <c r="C4877" s="4">
        <v>8</v>
      </c>
      <c r="D4877" s="4">
        <v>0</v>
      </c>
      <c r="E4877" s="4">
        <v>8</v>
      </c>
      <c r="F4877" s="5">
        <v>53</v>
      </c>
      <c r="G4877" s="6" t="s">
        <v>18</v>
      </c>
      <c r="H4877" s="7" t="s">
        <v>8</v>
      </c>
      <c r="I4877" s="8">
        <v>25001.27</v>
      </c>
      <c r="J4877" s="9">
        <f t="shared" si="76"/>
        <v>-79898.73</v>
      </c>
      <c r="V4877" s="4">
        <v>120.4</v>
      </c>
      <c r="W4877" s="8">
        <v>25001.27</v>
      </c>
    </row>
    <row r="4878" spans="1:23" ht="15.75" x14ac:dyDescent="0.25">
      <c r="A4878" s="3">
        <v>1831699</v>
      </c>
      <c r="B4878" s="4">
        <v>120.4</v>
      </c>
      <c r="C4878" s="4">
        <v>7</v>
      </c>
      <c r="D4878" s="4">
        <v>3</v>
      </c>
      <c r="E4878" s="4">
        <v>38</v>
      </c>
      <c r="F4878" s="5">
        <v>48</v>
      </c>
      <c r="G4878" s="6" t="s">
        <v>18</v>
      </c>
      <c r="H4878" s="7" t="s">
        <v>8</v>
      </c>
      <c r="I4878" s="8">
        <v>19127.28</v>
      </c>
      <c r="J4878" s="9">
        <f t="shared" si="76"/>
        <v>-85772.72</v>
      </c>
      <c r="V4878" s="4">
        <v>120.4</v>
      </c>
      <c r="W4878" s="8">
        <v>19127.28</v>
      </c>
    </row>
    <row r="4879" spans="1:23" ht="15.75" x14ac:dyDescent="0.25">
      <c r="A4879" s="3">
        <v>8183663</v>
      </c>
      <c r="B4879" s="4">
        <v>120.4</v>
      </c>
      <c r="C4879" s="4">
        <v>8</v>
      </c>
      <c r="D4879" s="4">
        <v>1</v>
      </c>
      <c r="E4879" s="4">
        <v>37</v>
      </c>
      <c r="F4879" s="5">
        <v>27</v>
      </c>
      <c r="G4879" s="6" t="s">
        <v>17</v>
      </c>
      <c r="H4879" s="7" t="s">
        <v>8</v>
      </c>
      <c r="I4879" s="8">
        <v>22424.67</v>
      </c>
      <c r="J4879" s="9">
        <f t="shared" si="76"/>
        <v>-82475.33</v>
      </c>
      <c r="V4879" s="4">
        <v>120.4</v>
      </c>
      <c r="W4879" s="8">
        <v>22424.67</v>
      </c>
    </row>
    <row r="4880" spans="1:23" ht="15.75" x14ac:dyDescent="0.25">
      <c r="A4880" s="3">
        <v>17127978</v>
      </c>
      <c r="B4880" s="4">
        <v>120.5</v>
      </c>
      <c r="C4880" s="4">
        <v>7</v>
      </c>
      <c r="D4880" s="4">
        <v>2</v>
      </c>
      <c r="E4880" s="4">
        <v>54</v>
      </c>
      <c r="F4880" s="5">
        <v>44</v>
      </c>
      <c r="G4880" s="6" t="s">
        <v>18</v>
      </c>
      <c r="H4880" s="7" t="s">
        <v>8</v>
      </c>
      <c r="I4880" s="8">
        <v>17340.82</v>
      </c>
      <c r="J4880" s="9">
        <f t="shared" si="76"/>
        <v>-87559.18</v>
      </c>
      <c r="V4880" s="4">
        <v>120.5</v>
      </c>
      <c r="W4880" s="8">
        <v>17340.82</v>
      </c>
    </row>
    <row r="4881" spans="1:23" ht="15.75" x14ac:dyDescent="0.25">
      <c r="A4881" s="3">
        <v>28547470</v>
      </c>
      <c r="B4881" s="4">
        <v>120.6</v>
      </c>
      <c r="C4881" s="4">
        <v>7</v>
      </c>
      <c r="D4881" s="4">
        <v>2</v>
      </c>
      <c r="E4881" s="4">
        <v>26</v>
      </c>
      <c r="F4881" s="5">
        <v>54</v>
      </c>
      <c r="G4881" s="6" t="s">
        <v>17</v>
      </c>
      <c r="H4881" s="7" t="s">
        <v>8</v>
      </c>
      <c r="I4881" s="8">
        <v>10213.790000000001</v>
      </c>
      <c r="J4881" s="9">
        <f t="shared" si="76"/>
        <v>-94686.209999999992</v>
      </c>
      <c r="V4881" s="4">
        <v>120.6</v>
      </c>
      <c r="W4881" s="8">
        <v>10213.790000000001</v>
      </c>
    </row>
    <row r="4882" spans="1:23" ht="15.75" x14ac:dyDescent="0.25">
      <c r="A4882" s="3">
        <v>9146292</v>
      </c>
      <c r="B4882" s="4">
        <v>120.7</v>
      </c>
      <c r="C4882" s="4">
        <v>5</v>
      </c>
      <c r="D4882" s="4">
        <v>3</v>
      </c>
      <c r="E4882" s="4">
        <v>42</v>
      </c>
      <c r="F4882" s="5">
        <v>55</v>
      </c>
      <c r="G4882" s="6" t="s">
        <v>17</v>
      </c>
      <c r="H4882" s="7" t="s">
        <v>8</v>
      </c>
      <c r="I4882" s="8">
        <v>14809.26</v>
      </c>
      <c r="J4882" s="9">
        <f t="shared" si="76"/>
        <v>-90090.74</v>
      </c>
      <c r="V4882" s="4">
        <v>120.7</v>
      </c>
      <c r="W4882" s="8">
        <v>14809.26</v>
      </c>
    </row>
    <row r="4883" spans="1:23" ht="15.75" x14ac:dyDescent="0.25">
      <c r="A4883" s="3">
        <v>20353521</v>
      </c>
      <c r="B4883" s="4">
        <v>120.7</v>
      </c>
      <c r="C4883" s="4">
        <v>6</v>
      </c>
      <c r="D4883" s="4">
        <v>1</v>
      </c>
      <c r="E4883" s="4">
        <v>14</v>
      </c>
      <c r="F4883" s="5">
        <v>47</v>
      </c>
      <c r="G4883" s="6" t="s">
        <v>18</v>
      </c>
      <c r="H4883" s="7" t="s">
        <v>8</v>
      </c>
      <c r="I4883" s="8">
        <v>22786.17</v>
      </c>
      <c r="J4883" s="9">
        <f t="shared" si="76"/>
        <v>-82113.83</v>
      </c>
      <c r="V4883" s="4">
        <v>120.7</v>
      </c>
      <c r="W4883" s="8">
        <v>22786.17</v>
      </c>
    </row>
    <row r="4884" spans="1:23" ht="15.75" x14ac:dyDescent="0.25">
      <c r="A4884" s="3">
        <v>26389634</v>
      </c>
      <c r="B4884" s="4">
        <v>120.8</v>
      </c>
      <c r="C4884" s="4">
        <v>2</v>
      </c>
      <c r="D4884" s="4">
        <v>3</v>
      </c>
      <c r="E4884" s="4">
        <v>7</v>
      </c>
      <c r="F4884" s="5">
        <v>24</v>
      </c>
      <c r="G4884" s="6" t="s">
        <v>17</v>
      </c>
      <c r="H4884" s="7" t="s">
        <v>8</v>
      </c>
      <c r="I4884" s="8">
        <v>26745.59</v>
      </c>
      <c r="J4884" s="9">
        <f t="shared" si="76"/>
        <v>-78154.41</v>
      </c>
      <c r="V4884" s="4">
        <v>120.8</v>
      </c>
      <c r="W4884" s="8">
        <v>26745.59</v>
      </c>
    </row>
    <row r="4885" spans="1:23" ht="15.75" x14ac:dyDescent="0.25">
      <c r="A4885" s="3">
        <v>12936145</v>
      </c>
      <c r="B4885" s="4">
        <v>120.9</v>
      </c>
      <c r="C4885" s="4">
        <v>8</v>
      </c>
      <c r="D4885" s="4">
        <v>1</v>
      </c>
      <c r="E4885" s="4">
        <v>16</v>
      </c>
      <c r="F4885" s="5">
        <v>54</v>
      </c>
      <c r="G4885" s="6" t="s">
        <v>18</v>
      </c>
      <c r="H4885" s="7" t="s">
        <v>8</v>
      </c>
      <c r="I4885" s="8">
        <v>19291.62</v>
      </c>
      <c r="J4885" s="9">
        <f t="shared" si="76"/>
        <v>-85608.38</v>
      </c>
      <c r="V4885" s="4">
        <v>120.9</v>
      </c>
      <c r="W4885" s="8">
        <v>19291.62</v>
      </c>
    </row>
    <row r="4886" spans="1:23" ht="15.75" x14ac:dyDescent="0.25">
      <c r="A4886" s="3">
        <v>27717101</v>
      </c>
      <c r="B4886" s="4">
        <v>120.9</v>
      </c>
      <c r="C4886" s="4">
        <v>2</v>
      </c>
      <c r="D4886" s="4">
        <v>3</v>
      </c>
      <c r="E4886" s="4">
        <v>36</v>
      </c>
      <c r="F4886" s="5">
        <v>40</v>
      </c>
      <c r="G4886" s="6" t="s">
        <v>18</v>
      </c>
      <c r="H4886" s="7" t="s">
        <v>8</v>
      </c>
      <c r="I4886" s="8">
        <v>9259.61</v>
      </c>
      <c r="J4886" s="9">
        <f t="shared" si="76"/>
        <v>-95640.39</v>
      </c>
      <c r="V4886" s="4">
        <v>120.9</v>
      </c>
      <c r="W4886" s="8">
        <v>9259.61</v>
      </c>
    </row>
    <row r="4887" spans="1:23" ht="15.75" x14ac:dyDescent="0.25">
      <c r="A4887" s="3">
        <v>8706096</v>
      </c>
      <c r="B4887" s="4">
        <v>120.9</v>
      </c>
      <c r="C4887" s="4">
        <v>4</v>
      </c>
      <c r="D4887" s="4">
        <v>4</v>
      </c>
      <c r="E4887" s="4">
        <v>43</v>
      </c>
      <c r="F4887" s="5">
        <v>59</v>
      </c>
      <c r="G4887" s="6" t="s">
        <v>17</v>
      </c>
      <c r="H4887" s="7" t="s">
        <v>8</v>
      </c>
      <c r="I4887" s="8">
        <v>14889.3</v>
      </c>
      <c r="J4887" s="9">
        <f t="shared" si="76"/>
        <v>-90010.7</v>
      </c>
      <c r="V4887" s="4">
        <v>120.9</v>
      </c>
      <c r="W4887" s="8">
        <v>14889.3</v>
      </c>
    </row>
    <row r="4888" spans="1:23" ht="15.75" x14ac:dyDescent="0.25">
      <c r="A4888" s="3">
        <v>20153285</v>
      </c>
      <c r="B4888" s="4">
        <v>120.9</v>
      </c>
      <c r="C4888" s="4">
        <v>5</v>
      </c>
      <c r="D4888" s="4">
        <v>3</v>
      </c>
      <c r="E4888" s="4">
        <v>36</v>
      </c>
      <c r="F4888" s="5">
        <v>40</v>
      </c>
      <c r="G4888" s="6" t="s">
        <v>17</v>
      </c>
      <c r="H4888" s="7" t="s">
        <v>8</v>
      </c>
      <c r="I4888" s="8">
        <v>23240.639999999999</v>
      </c>
      <c r="J4888" s="9">
        <f t="shared" si="76"/>
        <v>-81659.360000000001</v>
      </c>
      <c r="V4888" s="4">
        <v>120.9</v>
      </c>
      <c r="W4888" s="8">
        <v>23240.639999999999</v>
      </c>
    </row>
    <row r="4889" spans="1:23" ht="15.75" x14ac:dyDescent="0.25">
      <c r="A4889" s="3">
        <v>14208120</v>
      </c>
      <c r="B4889" s="4">
        <v>120.9</v>
      </c>
      <c r="C4889" s="4">
        <v>3</v>
      </c>
      <c r="D4889" s="4">
        <v>3</v>
      </c>
      <c r="E4889" s="4">
        <v>4</v>
      </c>
      <c r="F4889" s="5">
        <v>25</v>
      </c>
      <c r="G4889" s="6" t="s">
        <v>17</v>
      </c>
      <c r="H4889" s="7" t="s">
        <v>8</v>
      </c>
      <c r="I4889" s="8">
        <v>13909.3</v>
      </c>
      <c r="J4889" s="9">
        <f t="shared" si="76"/>
        <v>-90990.7</v>
      </c>
      <c r="V4889" s="4">
        <v>120.9</v>
      </c>
      <c r="W4889" s="8">
        <v>13909.3</v>
      </c>
    </row>
    <row r="4890" spans="1:23" ht="15.75" x14ac:dyDescent="0.25">
      <c r="A4890" s="3">
        <v>5614986</v>
      </c>
      <c r="B4890" s="4">
        <v>121</v>
      </c>
      <c r="C4890" s="4">
        <v>2</v>
      </c>
      <c r="D4890" s="4">
        <v>3</v>
      </c>
      <c r="E4890" s="4">
        <v>6</v>
      </c>
      <c r="F4890" s="5">
        <v>57</v>
      </c>
      <c r="G4890" s="6" t="s">
        <v>18</v>
      </c>
      <c r="H4890" s="7" t="s">
        <v>8</v>
      </c>
      <c r="I4890" s="8">
        <v>16690.18</v>
      </c>
      <c r="J4890" s="9">
        <f t="shared" si="76"/>
        <v>-88209.82</v>
      </c>
      <c r="V4890" s="4">
        <v>121</v>
      </c>
      <c r="W4890" s="8">
        <v>16690.18</v>
      </c>
    </row>
    <row r="4891" spans="1:23" ht="15.75" x14ac:dyDescent="0.25">
      <c r="A4891" s="3">
        <v>18516946</v>
      </c>
      <c r="B4891" s="4">
        <v>121.1</v>
      </c>
      <c r="C4891" s="4">
        <v>4</v>
      </c>
      <c r="D4891" s="4">
        <v>2</v>
      </c>
      <c r="E4891" s="4">
        <v>12</v>
      </c>
      <c r="F4891" s="5">
        <v>35</v>
      </c>
      <c r="G4891" s="6" t="s">
        <v>18</v>
      </c>
      <c r="H4891" s="7" t="s">
        <v>8</v>
      </c>
      <c r="I4891" s="8">
        <v>16743.8</v>
      </c>
      <c r="J4891" s="9">
        <f t="shared" si="76"/>
        <v>-88156.2</v>
      </c>
      <c r="V4891" s="4">
        <v>121.1</v>
      </c>
      <c r="W4891" s="8">
        <v>16743.8</v>
      </c>
    </row>
    <row r="4892" spans="1:23" ht="15.75" x14ac:dyDescent="0.25">
      <c r="A4892" s="3">
        <v>28612635</v>
      </c>
      <c r="B4892" s="4">
        <v>121.1</v>
      </c>
      <c r="C4892" s="4">
        <v>6</v>
      </c>
      <c r="D4892" s="4">
        <v>3</v>
      </c>
      <c r="E4892" s="4">
        <v>41</v>
      </c>
      <c r="F4892" s="5">
        <v>57</v>
      </c>
      <c r="G4892" s="6" t="s">
        <v>18</v>
      </c>
      <c r="H4892" s="7" t="s">
        <v>8</v>
      </c>
      <c r="I4892" s="8">
        <v>19577.5</v>
      </c>
      <c r="J4892" s="9">
        <f t="shared" si="76"/>
        <v>-85322.5</v>
      </c>
      <c r="V4892" s="4">
        <v>121.1</v>
      </c>
      <c r="W4892" s="8">
        <v>19577.5</v>
      </c>
    </row>
    <row r="4893" spans="1:23" ht="15.75" x14ac:dyDescent="0.25">
      <c r="A4893" s="3">
        <v>3292291</v>
      </c>
      <c r="B4893" s="4">
        <v>121.3</v>
      </c>
      <c r="C4893" s="4">
        <v>3</v>
      </c>
      <c r="D4893" s="4">
        <v>3</v>
      </c>
      <c r="E4893" s="4">
        <v>56</v>
      </c>
      <c r="F4893" s="5">
        <v>43</v>
      </c>
      <c r="G4893" s="6" t="s">
        <v>18</v>
      </c>
      <c r="H4893" s="7" t="s">
        <v>8</v>
      </c>
      <c r="I4893" s="8">
        <v>13087.56</v>
      </c>
      <c r="J4893" s="9">
        <f t="shared" si="76"/>
        <v>-91812.44</v>
      </c>
      <c r="V4893" s="4">
        <v>121.3</v>
      </c>
      <c r="W4893" s="8">
        <v>13087.56</v>
      </c>
    </row>
    <row r="4894" spans="1:23" ht="15.75" x14ac:dyDescent="0.25">
      <c r="A4894" s="3">
        <v>4817731</v>
      </c>
      <c r="B4894" s="4">
        <v>121.3</v>
      </c>
      <c r="C4894" s="4">
        <v>3</v>
      </c>
      <c r="D4894" s="4">
        <v>1</v>
      </c>
      <c r="E4894" s="4">
        <v>21</v>
      </c>
      <c r="F4894" s="5">
        <v>43</v>
      </c>
      <c r="G4894" s="6" t="s">
        <v>17</v>
      </c>
      <c r="H4894" s="7" t="s">
        <v>9</v>
      </c>
      <c r="I4894" s="8">
        <v>10065.81</v>
      </c>
      <c r="J4894" s="9">
        <f t="shared" si="76"/>
        <v>-94834.19</v>
      </c>
      <c r="V4894" s="4">
        <v>121.3</v>
      </c>
      <c r="W4894" s="8">
        <v>10065.81</v>
      </c>
    </row>
    <row r="4895" spans="1:23" ht="15.75" x14ac:dyDescent="0.25">
      <c r="A4895" s="3">
        <v>8316595</v>
      </c>
      <c r="B4895" s="4">
        <v>121.3</v>
      </c>
      <c r="C4895" s="4">
        <v>5</v>
      </c>
      <c r="D4895" s="4">
        <v>0</v>
      </c>
      <c r="E4895" s="4">
        <v>35</v>
      </c>
      <c r="F4895" s="5">
        <v>32</v>
      </c>
      <c r="G4895" s="6" t="s">
        <v>17</v>
      </c>
      <c r="H4895" s="7" t="s">
        <v>9</v>
      </c>
      <c r="I4895" s="8">
        <v>22914.93</v>
      </c>
      <c r="J4895" s="9">
        <f t="shared" si="76"/>
        <v>-81985.070000000007</v>
      </c>
      <c r="V4895" s="4">
        <v>121.3</v>
      </c>
      <c r="W4895" s="8">
        <v>22914.93</v>
      </c>
    </row>
    <row r="4896" spans="1:23" ht="15.75" x14ac:dyDescent="0.25">
      <c r="A4896" s="3">
        <v>21177432</v>
      </c>
      <c r="B4896" s="4">
        <v>121.5</v>
      </c>
      <c r="C4896" s="4">
        <v>1</v>
      </c>
      <c r="D4896" s="4">
        <v>2</v>
      </c>
      <c r="E4896" s="4">
        <v>25</v>
      </c>
      <c r="F4896" s="5">
        <v>50</v>
      </c>
      <c r="G4896" s="6" t="s">
        <v>18</v>
      </c>
      <c r="H4896" s="7" t="s">
        <v>8</v>
      </c>
      <c r="I4896" s="8">
        <v>17907.23</v>
      </c>
      <c r="J4896" s="9">
        <f t="shared" si="76"/>
        <v>-86992.77</v>
      </c>
      <c r="V4896" s="4">
        <v>121.5</v>
      </c>
      <c r="W4896" s="8">
        <v>17907.23</v>
      </c>
    </row>
    <row r="4897" spans="1:23" ht="15.75" x14ac:dyDescent="0.25">
      <c r="A4897" s="3">
        <v>15711192</v>
      </c>
      <c r="B4897" s="4">
        <v>121.7</v>
      </c>
      <c r="C4897" s="4">
        <v>8</v>
      </c>
      <c r="D4897" s="4">
        <v>3</v>
      </c>
      <c r="E4897" s="4">
        <v>45</v>
      </c>
      <c r="F4897" s="5">
        <v>37</v>
      </c>
      <c r="G4897" s="6" t="s">
        <v>18</v>
      </c>
      <c r="H4897" s="7" t="s">
        <v>8</v>
      </c>
      <c r="I4897" s="8">
        <v>12715.97</v>
      </c>
      <c r="J4897" s="9">
        <f t="shared" si="76"/>
        <v>-92184.03</v>
      </c>
      <c r="V4897" s="4">
        <v>121.7</v>
      </c>
      <c r="W4897" s="8">
        <v>12715.97</v>
      </c>
    </row>
    <row r="4898" spans="1:23" ht="15.75" x14ac:dyDescent="0.25">
      <c r="A4898" s="3">
        <v>23231166</v>
      </c>
      <c r="B4898" s="4">
        <v>121.8</v>
      </c>
      <c r="C4898" s="4">
        <v>4</v>
      </c>
      <c r="D4898" s="4">
        <v>2</v>
      </c>
      <c r="E4898" s="4">
        <v>19</v>
      </c>
      <c r="F4898" s="5">
        <v>36</v>
      </c>
      <c r="G4898" s="6" t="s">
        <v>18</v>
      </c>
      <c r="H4898" s="7" t="s">
        <v>8</v>
      </c>
      <c r="I4898" s="8">
        <v>13512.24</v>
      </c>
      <c r="J4898" s="9">
        <f t="shared" si="76"/>
        <v>-91387.76</v>
      </c>
      <c r="V4898" s="4">
        <v>121.8</v>
      </c>
      <c r="W4898" s="8">
        <v>13512.24</v>
      </c>
    </row>
    <row r="4899" spans="1:23" ht="15.75" x14ac:dyDescent="0.25">
      <c r="A4899" s="3">
        <v>26279600</v>
      </c>
      <c r="B4899" s="4">
        <v>121.8</v>
      </c>
      <c r="C4899" s="4">
        <v>3</v>
      </c>
      <c r="D4899" s="4">
        <v>4</v>
      </c>
      <c r="E4899" s="4">
        <v>22</v>
      </c>
      <c r="F4899" s="5">
        <v>45</v>
      </c>
      <c r="G4899" s="6" t="s">
        <v>18</v>
      </c>
      <c r="H4899" s="7" t="s">
        <v>8</v>
      </c>
      <c r="I4899" s="8">
        <v>21766.06</v>
      </c>
      <c r="J4899" s="9">
        <f t="shared" si="76"/>
        <v>-83133.94</v>
      </c>
      <c r="V4899" s="4">
        <v>121.8</v>
      </c>
      <c r="W4899" s="8">
        <v>21766.06</v>
      </c>
    </row>
    <row r="4900" spans="1:23" ht="15.75" x14ac:dyDescent="0.25">
      <c r="A4900" s="3">
        <v>22280025</v>
      </c>
      <c r="B4900" s="4">
        <v>121.9</v>
      </c>
      <c r="C4900" s="4">
        <v>6</v>
      </c>
      <c r="D4900" s="4">
        <v>4</v>
      </c>
      <c r="E4900" s="4">
        <v>6</v>
      </c>
      <c r="F4900" s="5">
        <v>36</v>
      </c>
      <c r="G4900" s="6" t="s">
        <v>17</v>
      </c>
      <c r="H4900" s="7" t="s">
        <v>8</v>
      </c>
      <c r="I4900" s="8">
        <v>12915.33</v>
      </c>
      <c r="J4900" s="9">
        <f t="shared" si="76"/>
        <v>-91984.67</v>
      </c>
      <c r="V4900" s="4">
        <v>121.9</v>
      </c>
      <c r="W4900" s="8">
        <v>12915.33</v>
      </c>
    </row>
    <row r="4901" spans="1:23" ht="15.75" x14ac:dyDescent="0.25">
      <c r="A4901" s="3">
        <v>29081332</v>
      </c>
      <c r="B4901" s="4">
        <v>122</v>
      </c>
      <c r="C4901" s="4">
        <v>6</v>
      </c>
      <c r="D4901" s="4">
        <v>3</v>
      </c>
      <c r="E4901" s="4">
        <v>4</v>
      </c>
      <c r="F4901" s="5">
        <v>41</v>
      </c>
      <c r="G4901" s="6" t="s">
        <v>18</v>
      </c>
      <c r="H4901" s="7" t="s">
        <v>8</v>
      </c>
      <c r="I4901" s="8">
        <v>16799.830000000002</v>
      </c>
      <c r="J4901" s="9">
        <f t="shared" si="76"/>
        <v>-88100.17</v>
      </c>
      <c r="V4901" s="4">
        <v>122</v>
      </c>
      <c r="W4901" s="8">
        <v>16799.830000000002</v>
      </c>
    </row>
    <row r="4902" spans="1:23" ht="15.75" x14ac:dyDescent="0.25">
      <c r="A4902" s="3">
        <v>18294107</v>
      </c>
      <c r="B4902" s="4">
        <v>122.1</v>
      </c>
      <c r="C4902" s="4">
        <v>6</v>
      </c>
      <c r="D4902" s="4">
        <v>4</v>
      </c>
      <c r="E4902" s="4">
        <v>51</v>
      </c>
      <c r="F4902" s="5">
        <v>27</v>
      </c>
      <c r="G4902" s="6" t="s">
        <v>18</v>
      </c>
      <c r="H4902" s="7" t="s">
        <v>9</v>
      </c>
      <c r="I4902" s="8">
        <v>21267.56</v>
      </c>
      <c r="J4902" s="9">
        <f t="shared" si="76"/>
        <v>-83632.44</v>
      </c>
      <c r="V4902" s="4">
        <v>122.1</v>
      </c>
      <c r="W4902" s="8">
        <v>21267.56</v>
      </c>
    </row>
    <row r="4903" spans="1:23" ht="15.75" x14ac:dyDescent="0.25">
      <c r="A4903" s="3">
        <v>15926592</v>
      </c>
      <c r="B4903" s="4">
        <v>122.1</v>
      </c>
      <c r="C4903" s="4">
        <v>1</v>
      </c>
      <c r="D4903" s="4">
        <v>4</v>
      </c>
      <c r="E4903" s="4">
        <v>52</v>
      </c>
      <c r="F4903" s="5">
        <v>45</v>
      </c>
      <c r="G4903" s="6" t="s">
        <v>17</v>
      </c>
      <c r="H4903" s="7" t="s">
        <v>8</v>
      </c>
      <c r="I4903" s="8">
        <v>7969.31</v>
      </c>
      <c r="J4903" s="9">
        <f t="shared" si="76"/>
        <v>-96930.69</v>
      </c>
      <c r="V4903" s="4">
        <v>122.1</v>
      </c>
      <c r="W4903" s="8">
        <v>7969.31</v>
      </c>
    </row>
    <row r="4904" spans="1:23" ht="15.75" x14ac:dyDescent="0.25">
      <c r="A4904" s="3">
        <v>21682181</v>
      </c>
      <c r="B4904" s="4">
        <v>122.2</v>
      </c>
      <c r="C4904" s="4">
        <v>5</v>
      </c>
      <c r="D4904" s="4">
        <v>1</v>
      </c>
      <c r="E4904" s="4">
        <v>13</v>
      </c>
      <c r="F4904" s="5">
        <v>62</v>
      </c>
      <c r="G4904" s="6" t="s">
        <v>17</v>
      </c>
      <c r="H4904" s="7" t="s">
        <v>8</v>
      </c>
      <c r="I4904" s="8">
        <v>14787.37</v>
      </c>
      <c r="J4904" s="9">
        <f t="shared" si="76"/>
        <v>-90112.63</v>
      </c>
      <c r="V4904" s="4">
        <v>122.2</v>
      </c>
      <c r="W4904" s="8">
        <v>14787.37</v>
      </c>
    </row>
    <row r="4905" spans="1:23" ht="15.75" x14ac:dyDescent="0.25">
      <c r="A4905" s="3">
        <v>25459475</v>
      </c>
      <c r="B4905" s="4">
        <v>122.3</v>
      </c>
      <c r="C4905" s="4">
        <v>4</v>
      </c>
      <c r="D4905" s="4">
        <v>3</v>
      </c>
      <c r="E4905" s="4">
        <v>27</v>
      </c>
      <c r="F4905" s="5">
        <v>36</v>
      </c>
      <c r="G4905" s="6" t="s">
        <v>17</v>
      </c>
      <c r="H4905" s="7" t="s">
        <v>8</v>
      </c>
      <c r="I4905" s="8">
        <v>20865.23</v>
      </c>
      <c r="J4905" s="9">
        <f t="shared" si="76"/>
        <v>-84034.77</v>
      </c>
      <c r="V4905" s="4">
        <v>122.3</v>
      </c>
      <c r="W4905" s="8">
        <v>20865.23</v>
      </c>
    </row>
    <row r="4906" spans="1:23" ht="15.75" x14ac:dyDescent="0.25">
      <c r="A4906" s="3">
        <v>11181152</v>
      </c>
      <c r="B4906" s="4">
        <v>122.3</v>
      </c>
      <c r="C4906" s="4">
        <v>6</v>
      </c>
      <c r="D4906" s="4">
        <v>4</v>
      </c>
      <c r="E4906" s="4">
        <v>8</v>
      </c>
      <c r="F4906" s="5">
        <v>55</v>
      </c>
      <c r="G4906" s="6" t="s">
        <v>18</v>
      </c>
      <c r="H4906" s="7" t="s">
        <v>8</v>
      </c>
      <c r="I4906" s="8">
        <v>19397.52</v>
      </c>
      <c r="J4906" s="9">
        <f t="shared" si="76"/>
        <v>-85502.48</v>
      </c>
      <c r="V4906" s="4">
        <v>122.3</v>
      </c>
      <c r="W4906" s="8">
        <v>19397.52</v>
      </c>
    </row>
    <row r="4907" spans="1:23" ht="15.75" x14ac:dyDescent="0.25">
      <c r="A4907" s="3">
        <v>1025996</v>
      </c>
      <c r="B4907" s="4">
        <v>122.3</v>
      </c>
      <c r="C4907" s="4">
        <v>2</v>
      </c>
      <c r="D4907" s="4">
        <v>4</v>
      </c>
      <c r="E4907" s="4">
        <v>52</v>
      </c>
      <c r="F4907" s="5">
        <v>58</v>
      </c>
      <c r="G4907" s="6" t="s">
        <v>18</v>
      </c>
      <c r="H4907" s="7" t="s">
        <v>8</v>
      </c>
      <c r="I4907" s="8">
        <v>22303.79</v>
      </c>
      <c r="J4907" s="9">
        <f t="shared" si="76"/>
        <v>-82596.209999999992</v>
      </c>
      <c r="V4907" s="4">
        <v>122.3</v>
      </c>
      <c r="W4907" s="8">
        <v>22303.79</v>
      </c>
    </row>
    <row r="4908" spans="1:23" ht="15.75" x14ac:dyDescent="0.25">
      <c r="A4908" s="3">
        <v>11649076</v>
      </c>
      <c r="B4908" s="4">
        <v>122.3</v>
      </c>
      <c r="C4908" s="4">
        <v>1</v>
      </c>
      <c r="D4908" s="4">
        <v>2</v>
      </c>
      <c r="E4908" s="4">
        <v>44</v>
      </c>
      <c r="F4908" s="5">
        <v>63</v>
      </c>
      <c r="G4908" s="6" t="s">
        <v>17</v>
      </c>
      <c r="H4908" s="7" t="s">
        <v>9</v>
      </c>
      <c r="I4908" s="8">
        <v>13586.09</v>
      </c>
      <c r="J4908" s="9">
        <f t="shared" si="76"/>
        <v>-91313.91</v>
      </c>
      <c r="V4908" s="4">
        <v>122.3</v>
      </c>
      <c r="W4908" s="8">
        <v>13586.09</v>
      </c>
    </row>
    <row r="4909" spans="1:23" ht="15.75" x14ac:dyDescent="0.25">
      <c r="A4909" s="3">
        <v>11569147</v>
      </c>
      <c r="B4909" s="4">
        <v>122.5</v>
      </c>
      <c r="C4909" s="4">
        <v>7</v>
      </c>
      <c r="D4909" s="4">
        <v>5</v>
      </c>
      <c r="E4909" s="4">
        <v>56</v>
      </c>
      <c r="F4909" s="5">
        <v>41</v>
      </c>
      <c r="G4909" s="6" t="s">
        <v>17</v>
      </c>
      <c r="H4909" s="7" t="s">
        <v>8</v>
      </c>
      <c r="I4909" s="8">
        <v>14938.94</v>
      </c>
      <c r="J4909" s="9">
        <f t="shared" si="76"/>
        <v>-89961.06</v>
      </c>
      <c r="V4909" s="4">
        <v>122.5</v>
      </c>
      <c r="W4909" s="8">
        <v>14938.94</v>
      </c>
    </row>
    <row r="4910" spans="1:23" ht="15.75" x14ac:dyDescent="0.25">
      <c r="A4910" s="3">
        <v>12141737</v>
      </c>
      <c r="B4910" s="4">
        <v>122.5</v>
      </c>
      <c r="C4910" s="4">
        <v>6</v>
      </c>
      <c r="D4910" s="4">
        <v>4</v>
      </c>
      <c r="E4910" s="4">
        <v>24</v>
      </c>
      <c r="F4910" s="5">
        <v>55</v>
      </c>
      <c r="G4910" s="6" t="s">
        <v>18</v>
      </c>
      <c r="H4910" s="7" t="s">
        <v>8</v>
      </c>
      <c r="I4910" s="8">
        <v>19534.22</v>
      </c>
      <c r="J4910" s="9">
        <f t="shared" si="76"/>
        <v>-85365.78</v>
      </c>
      <c r="V4910" s="4">
        <v>122.5</v>
      </c>
      <c r="W4910" s="8">
        <v>19534.22</v>
      </c>
    </row>
    <row r="4911" spans="1:23" ht="15.75" x14ac:dyDescent="0.25">
      <c r="A4911" s="3">
        <v>12776291</v>
      </c>
      <c r="B4911" s="4">
        <v>122.5</v>
      </c>
      <c r="C4911" s="4">
        <v>2</v>
      </c>
      <c r="D4911" s="4">
        <v>2</v>
      </c>
      <c r="E4911" s="4">
        <v>30</v>
      </c>
      <c r="F4911" s="5">
        <v>38</v>
      </c>
      <c r="G4911" s="6" t="s">
        <v>17</v>
      </c>
      <c r="H4911" s="7" t="s">
        <v>8</v>
      </c>
      <c r="I4911" s="8">
        <v>21423.87</v>
      </c>
      <c r="J4911" s="9">
        <f t="shared" si="76"/>
        <v>-83476.13</v>
      </c>
      <c r="V4911" s="4">
        <v>122.5</v>
      </c>
      <c r="W4911" s="8">
        <v>21423.87</v>
      </c>
    </row>
    <row r="4912" spans="1:23" ht="15.75" x14ac:dyDescent="0.25">
      <c r="A4912" s="3">
        <v>22985928</v>
      </c>
      <c r="B4912" s="4">
        <v>122.6</v>
      </c>
      <c r="C4912" s="4">
        <v>6</v>
      </c>
      <c r="D4912" s="4">
        <v>1</v>
      </c>
      <c r="E4912" s="4">
        <v>30</v>
      </c>
      <c r="F4912" s="5">
        <v>41</v>
      </c>
      <c r="G4912" s="6" t="s">
        <v>18</v>
      </c>
      <c r="H4912" s="7" t="s">
        <v>8</v>
      </c>
      <c r="I4912" s="8">
        <v>22065.01</v>
      </c>
      <c r="J4912" s="9">
        <f t="shared" si="76"/>
        <v>-82834.990000000005</v>
      </c>
      <c r="V4912" s="4">
        <v>122.6</v>
      </c>
      <c r="W4912" s="8">
        <v>22065.01</v>
      </c>
    </row>
    <row r="4913" spans="1:23" ht="15.75" x14ac:dyDescent="0.25">
      <c r="A4913" s="3">
        <v>1891352</v>
      </c>
      <c r="B4913" s="4">
        <v>122.6</v>
      </c>
      <c r="C4913" s="4">
        <v>7</v>
      </c>
      <c r="D4913" s="4">
        <v>2</v>
      </c>
      <c r="E4913" s="4">
        <v>33</v>
      </c>
      <c r="F4913" s="5">
        <v>23</v>
      </c>
      <c r="G4913" s="6" t="s">
        <v>18</v>
      </c>
      <c r="H4913" s="7" t="s">
        <v>8</v>
      </c>
      <c r="I4913" s="8">
        <v>15189.45</v>
      </c>
      <c r="J4913" s="9">
        <f t="shared" si="76"/>
        <v>-89710.55</v>
      </c>
      <c r="V4913" s="4">
        <v>122.6</v>
      </c>
      <c r="W4913" s="8">
        <v>15189.45</v>
      </c>
    </row>
    <row r="4914" spans="1:23" ht="15.75" x14ac:dyDescent="0.25">
      <c r="A4914" s="3">
        <v>8765526</v>
      </c>
      <c r="B4914" s="4">
        <v>122.9</v>
      </c>
      <c r="C4914" s="4">
        <v>7</v>
      </c>
      <c r="D4914" s="4">
        <v>2</v>
      </c>
      <c r="E4914" s="4">
        <v>1</v>
      </c>
      <c r="F4914" s="5">
        <v>29</v>
      </c>
      <c r="G4914" s="6" t="s">
        <v>17</v>
      </c>
      <c r="H4914" s="7" t="s">
        <v>9</v>
      </c>
      <c r="I4914" s="8">
        <v>15047.7</v>
      </c>
      <c r="J4914" s="9">
        <f t="shared" si="76"/>
        <v>-89852.3</v>
      </c>
      <c r="V4914" s="4">
        <v>122.9</v>
      </c>
      <c r="W4914" s="8">
        <v>15047.7</v>
      </c>
    </row>
    <row r="4915" spans="1:23" ht="15.75" x14ac:dyDescent="0.25">
      <c r="A4915" s="3">
        <v>28425306</v>
      </c>
      <c r="B4915" s="4">
        <v>123</v>
      </c>
      <c r="C4915" s="4">
        <v>3</v>
      </c>
      <c r="D4915" s="4">
        <v>4</v>
      </c>
      <c r="E4915" s="4">
        <v>50</v>
      </c>
      <c r="F4915" s="5">
        <v>53</v>
      </c>
      <c r="G4915" s="6" t="s">
        <v>17</v>
      </c>
      <c r="H4915" s="7" t="s">
        <v>8</v>
      </c>
      <c r="I4915" s="8">
        <v>12046.16</v>
      </c>
      <c r="J4915" s="9">
        <f t="shared" si="76"/>
        <v>-92853.84</v>
      </c>
      <c r="V4915" s="4">
        <v>123</v>
      </c>
      <c r="W4915" s="8">
        <v>12046.16</v>
      </c>
    </row>
    <row r="4916" spans="1:23" ht="15.75" x14ac:dyDescent="0.25">
      <c r="A4916" s="3">
        <v>3433906</v>
      </c>
      <c r="B4916" s="4">
        <v>123.1</v>
      </c>
      <c r="C4916" s="4">
        <v>8</v>
      </c>
      <c r="D4916" s="4">
        <v>3</v>
      </c>
      <c r="E4916" s="4">
        <v>36</v>
      </c>
      <c r="F4916" s="5">
        <v>48</v>
      </c>
      <c r="G4916" s="6" t="s">
        <v>18</v>
      </c>
      <c r="H4916" s="7" t="s">
        <v>8</v>
      </c>
      <c r="I4916" s="8">
        <v>22188.09</v>
      </c>
      <c r="J4916" s="9">
        <f t="shared" si="76"/>
        <v>-82711.91</v>
      </c>
      <c r="V4916" s="4">
        <v>123.1</v>
      </c>
      <c r="W4916" s="8">
        <v>22188.09</v>
      </c>
    </row>
    <row r="4917" spans="1:23" ht="15.75" x14ac:dyDescent="0.25">
      <c r="A4917" s="3">
        <v>9088725</v>
      </c>
      <c r="B4917" s="4">
        <v>123.1</v>
      </c>
      <c r="C4917" s="4">
        <v>2</v>
      </c>
      <c r="D4917" s="4">
        <v>3</v>
      </c>
      <c r="E4917" s="4">
        <v>20</v>
      </c>
      <c r="F4917" s="5">
        <v>69</v>
      </c>
      <c r="G4917" s="6" t="s">
        <v>18</v>
      </c>
      <c r="H4917" s="7" t="s">
        <v>8</v>
      </c>
      <c r="I4917" s="8">
        <v>18761.71</v>
      </c>
      <c r="J4917" s="9">
        <f t="shared" si="76"/>
        <v>-86138.290000000008</v>
      </c>
      <c r="V4917" s="4">
        <v>123.1</v>
      </c>
      <c r="W4917" s="8">
        <v>18761.71</v>
      </c>
    </row>
    <row r="4918" spans="1:23" ht="15.75" x14ac:dyDescent="0.25">
      <c r="A4918" s="3">
        <v>9789771</v>
      </c>
      <c r="B4918" s="4">
        <v>123.1</v>
      </c>
      <c r="C4918" s="4">
        <v>5</v>
      </c>
      <c r="D4918" s="4">
        <v>3</v>
      </c>
      <c r="E4918" s="4">
        <v>8</v>
      </c>
      <c r="F4918" s="5">
        <v>47</v>
      </c>
      <c r="G4918" s="6" t="s">
        <v>18</v>
      </c>
      <c r="H4918" s="7" t="s">
        <v>8</v>
      </c>
      <c r="I4918" s="8">
        <v>24268.75</v>
      </c>
      <c r="J4918" s="9">
        <f t="shared" si="76"/>
        <v>-80631.25</v>
      </c>
      <c r="V4918" s="4">
        <v>123.1</v>
      </c>
      <c r="W4918" s="8">
        <v>24268.75</v>
      </c>
    </row>
    <row r="4919" spans="1:23" ht="15.75" x14ac:dyDescent="0.25">
      <c r="A4919" s="3">
        <v>20257340</v>
      </c>
      <c r="B4919" s="4">
        <v>123.3</v>
      </c>
      <c r="C4919" s="4">
        <v>7</v>
      </c>
      <c r="D4919" s="4">
        <v>5</v>
      </c>
      <c r="E4919" s="4">
        <v>29</v>
      </c>
      <c r="F4919" s="5">
        <v>38</v>
      </c>
      <c r="G4919" s="6" t="s">
        <v>17</v>
      </c>
      <c r="H4919" s="7" t="s">
        <v>8</v>
      </c>
      <c r="I4919" s="8">
        <v>15467.85</v>
      </c>
      <c r="J4919" s="9">
        <f t="shared" si="76"/>
        <v>-89432.15</v>
      </c>
      <c r="V4919" s="4">
        <v>123.3</v>
      </c>
      <c r="W4919" s="8">
        <v>15467.85</v>
      </c>
    </row>
    <row r="4920" spans="1:23" ht="15.75" x14ac:dyDescent="0.25">
      <c r="A4920" s="3">
        <v>16310418</v>
      </c>
      <c r="B4920" s="4">
        <v>123.4</v>
      </c>
      <c r="C4920" s="4">
        <v>3</v>
      </c>
      <c r="D4920" s="4">
        <v>1</v>
      </c>
      <c r="E4920" s="4">
        <v>43</v>
      </c>
      <c r="F4920" s="5">
        <v>38</v>
      </c>
      <c r="G4920" s="6" t="s">
        <v>17</v>
      </c>
      <c r="H4920" s="7" t="s">
        <v>8</v>
      </c>
      <c r="I4920" s="8">
        <v>17544.689999999999</v>
      </c>
      <c r="J4920" s="9">
        <f t="shared" si="76"/>
        <v>-87355.31</v>
      </c>
      <c r="V4920" s="4">
        <v>123.4</v>
      </c>
      <c r="W4920" s="8">
        <v>17544.689999999999</v>
      </c>
    </row>
    <row r="4921" spans="1:23" ht="15.75" x14ac:dyDescent="0.25">
      <c r="A4921" s="3">
        <v>4152263</v>
      </c>
      <c r="B4921" s="4">
        <v>123.4</v>
      </c>
      <c r="C4921" s="4">
        <v>5</v>
      </c>
      <c r="D4921" s="4">
        <v>4</v>
      </c>
      <c r="E4921" s="4">
        <v>28</v>
      </c>
      <c r="F4921" s="5">
        <v>49</v>
      </c>
      <c r="G4921" s="6" t="s">
        <v>18</v>
      </c>
      <c r="H4921" s="7" t="s">
        <v>8</v>
      </c>
      <c r="I4921" s="8">
        <v>17789.28</v>
      </c>
      <c r="J4921" s="9">
        <f t="shared" si="76"/>
        <v>-87110.720000000001</v>
      </c>
      <c r="V4921" s="4">
        <v>123.4</v>
      </c>
      <c r="W4921" s="8">
        <v>17789.28</v>
      </c>
    </row>
    <row r="4922" spans="1:23" ht="15.75" x14ac:dyDescent="0.25">
      <c r="A4922" s="3">
        <v>15552909</v>
      </c>
      <c r="B4922" s="4">
        <v>123.4</v>
      </c>
      <c r="C4922" s="4">
        <v>8</v>
      </c>
      <c r="D4922" s="4">
        <v>3</v>
      </c>
      <c r="E4922" s="4">
        <v>31</v>
      </c>
      <c r="F4922" s="5">
        <v>28</v>
      </c>
      <c r="G4922" s="6" t="s">
        <v>18</v>
      </c>
      <c r="H4922" s="7" t="s">
        <v>8</v>
      </c>
      <c r="I4922" s="8">
        <v>26780.6</v>
      </c>
      <c r="J4922" s="9">
        <f t="shared" si="76"/>
        <v>-78119.399999999994</v>
      </c>
      <c r="V4922" s="4">
        <v>123.4</v>
      </c>
      <c r="W4922" s="8">
        <v>26780.6</v>
      </c>
    </row>
    <row r="4923" spans="1:23" ht="15.75" x14ac:dyDescent="0.25">
      <c r="A4923" s="3">
        <v>18927747</v>
      </c>
      <c r="B4923" s="4">
        <v>123.5</v>
      </c>
      <c r="C4923" s="4">
        <v>5</v>
      </c>
      <c r="D4923" s="4">
        <v>3</v>
      </c>
      <c r="E4923" s="4">
        <v>7</v>
      </c>
      <c r="F4923" s="5">
        <v>41</v>
      </c>
      <c r="G4923" s="6" t="s">
        <v>18</v>
      </c>
      <c r="H4923" s="7" t="s">
        <v>8</v>
      </c>
      <c r="I4923" s="8">
        <v>18821.830000000002</v>
      </c>
      <c r="J4923" s="9">
        <f t="shared" si="76"/>
        <v>-86078.17</v>
      </c>
      <c r="V4923" s="4">
        <v>123.5</v>
      </c>
      <c r="W4923" s="8">
        <v>18821.830000000002</v>
      </c>
    </row>
    <row r="4924" spans="1:23" ht="15.75" x14ac:dyDescent="0.25">
      <c r="A4924" s="3">
        <v>18130923</v>
      </c>
      <c r="B4924" s="4">
        <v>123.5</v>
      </c>
      <c r="C4924" s="4">
        <v>4</v>
      </c>
      <c r="D4924" s="4">
        <v>5</v>
      </c>
      <c r="E4924" s="4">
        <v>0</v>
      </c>
      <c r="F4924" s="5">
        <v>54</v>
      </c>
      <c r="G4924" s="6" t="s">
        <v>17</v>
      </c>
      <c r="H4924" s="7" t="s">
        <v>8</v>
      </c>
      <c r="I4924" s="8">
        <v>23866.62</v>
      </c>
      <c r="J4924" s="9">
        <f t="shared" si="76"/>
        <v>-81033.38</v>
      </c>
      <c r="V4924" s="4">
        <v>123.5</v>
      </c>
      <c r="W4924" s="8">
        <v>23866.62</v>
      </c>
    </row>
    <row r="4925" spans="1:23" ht="15.75" x14ac:dyDescent="0.25">
      <c r="A4925" s="3">
        <v>11963637</v>
      </c>
      <c r="B4925" s="4">
        <v>123.5</v>
      </c>
      <c r="C4925" s="4">
        <v>4</v>
      </c>
      <c r="D4925" s="4">
        <v>1</v>
      </c>
      <c r="E4925" s="4">
        <v>39</v>
      </c>
      <c r="F4925" s="5">
        <v>20</v>
      </c>
      <c r="G4925" s="6" t="s">
        <v>18</v>
      </c>
      <c r="H4925" s="7" t="s">
        <v>8</v>
      </c>
      <c r="I4925" s="8">
        <v>14488.76</v>
      </c>
      <c r="J4925" s="9">
        <f t="shared" si="76"/>
        <v>-90411.24</v>
      </c>
      <c r="V4925" s="4">
        <v>123.5</v>
      </c>
      <c r="W4925" s="8">
        <v>14488.76</v>
      </c>
    </row>
    <row r="4926" spans="1:23" ht="15.75" x14ac:dyDescent="0.25">
      <c r="A4926" s="3">
        <v>28355742</v>
      </c>
      <c r="B4926" s="4">
        <v>123.6</v>
      </c>
      <c r="C4926" s="4">
        <v>5</v>
      </c>
      <c r="D4926" s="4">
        <v>3</v>
      </c>
      <c r="E4926" s="4">
        <v>3</v>
      </c>
      <c r="F4926" s="5">
        <v>22</v>
      </c>
      <c r="G4926" s="6" t="s">
        <v>18</v>
      </c>
      <c r="H4926" s="7" t="s">
        <v>8</v>
      </c>
      <c r="I4926" s="8">
        <v>28505.24</v>
      </c>
      <c r="J4926" s="9">
        <f t="shared" si="76"/>
        <v>-76394.759999999995</v>
      </c>
      <c r="V4926" s="4">
        <v>123.6</v>
      </c>
      <c r="W4926" s="8">
        <v>28505.24</v>
      </c>
    </row>
    <row r="4927" spans="1:23" ht="15.75" x14ac:dyDescent="0.25">
      <c r="A4927" s="3">
        <v>28570764</v>
      </c>
      <c r="B4927" s="4">
        <v>123.8</v>
      </c>
      <c r="C4927" s="4">
        <v>1</v>
      </c>
      <c r="D4927" s="4">
        <v>2</v>
      </c>
      <c r="E4927" s="4">
        <v>52</v>
      </c>
      <c r="F4927" s="5">
        <v>26</v>
      </c>
      <c r="G4927" s="6" t="s">
        <v>17</v>
      </c>
      <c r="H4927" s="7" t="s">
        <v>8</v>
      </c>
      <c r="I4927" s="8">
        <v>24052.48</v>
      </c>
      <c r="J4927" s="9">
        <f t="shared" si="76"/>
        <v>-80847.520000000004</v>
      </c>
      <c r="V4927" s="4">
        <v>123.8</v>
      </c>
      <c r="W4927" s="8">
        <v>24052.48</v>
      </c>
    </row>
    <row r="4928" spans="1:23" ht="15.75" x14ac:dyDescent="0.25">
      <c r="A4928" s="3">
        <v>10713133</v>
      </c>
      <c r="B4928" s="4">
        <v>123.8</v>
      </c>
      <c r="C4928" s="4">
        <v>3</v>
      </c>
      <c r="D4928" s="4">
        <v>0</v>
      </c>
      <c r="E4928" s="4">
        <v>54</v>
      </c>
      <c r="F4928" s="5">
        <v>66</v>
      </c>
      <c r="G4928" s="6" t="s">
        <v>17</v>
      </c>
      <c r="H4928" s="7" t="s">
        <v>9</v>
      </c>
      <c r="I4928" s="8">
        <v>20679.080000000002</v>
      </c>
      <c r="J4928" s="9">
        <f t="shared" si="76"/>
        <v>-84220.92</v>
      </c>
      <c r="V4928" s="4">
        <v>123.8</v>
      </c>
      <c r="W4928" s="8">
        <v>20679.080000000002</v>
      </c>
    </row>
    <row r="4929" spans="1:23" ht="15.75" x14ac:dyDescent="0.25">
      <c r="A4929" s="3">
        <v>17570429</v>
      </c>
      <c r="B4929" s="4">
        <v>123.9</v>
      </c>
      <c r="C4929" s="4">
        <v>2</v>
      </c>
      <c r="D4929" s="4">
        <v>4</v>
      </c>
      <c r="E4929" s="4">
        <v>29</v>
      </c>
      <c r="F4929" s="5">
        <v>46</v>
      </c>
      <c r="G4929" s="6" t="s">
        <v>17</v>
      </c>
      <c r="H4929" s="7" t="s">
        <v>8</v>
      </c>
      <c r="I4929" s="8">
        <v>8138.02</v>
      </c>
      <c r="J4929" s="9">
        <f t="shared" si="76"/>
        <v>-96761.98</v>
      </c>
      <c r="V4929" s="4">
        <v>123.9</v>
      </c>
      <c r="W4929" s="8">
        <v>8138.02</v>
      </c>
    </row>
    <row r="4930" spans="1:23" ht="15.75" x14ac:dyDescent="0.25">
      <c r="A4930" s="3">
        <v>21597491</v>
      </c>
      <c r="B4930" s="4">
        <v>123.9</v>
      </c>
      <c r="C4930" s="4">
        <v>2</v>
      </c>
      <c r="D4930" s="4">
        <v>4</v>
      </c>
      <c r="E4930" s="4">
        <v>44</v>
      </c>
      <c r="F4930" s="5">
        <v>29</v>
      </c>
      <c r="G4930" s="6" t="s">
        <v>17</v>
      </c>
      <c r="H4930" s="7" t="s">
        <v>8</v>
      </c>
      <c r="I4930" s="8">
        <v>9934.67</v>
      </c>
      <c r="J4930" s="9">
        <f t="shared" si="76"/>
        <v>-94965.33</v>
      </c>
      <c r="V4930" s="4">
        <v>123.9</v>
      </c>
      <c r="W4930" s="8">
        <v>9934.67</v>
      </c>
    </row>
    <row r="4931" spans="1:23" ht="15.75" x14ac:dyDescent="0.25">
      <c r="A4931" s="3">
        <v>11027470</v>
      </c>
      <c r="B4931" s="4">
        <v>124</v>
      </c>
      <c r="C4931" s="4">
        <v>7</v>
      </c>
      <c r="D4931" s="4">
        <v>0</v>
      </c>
      <c r="E4931" s="4">
        <v>21</v>
      </c>
      <c r="F4931" s="5">
        <v>30</v>
      </c>
      <c r="G4931" s="6" t="s">
        <v>18</v>
      </c>
      <c r="H4931" s="7" t="s">
        <v>8</v>
      </c>
      <c r="I4931" s="8">
        <v>11254.78</v>
      </c>
      <c r="J4931" s="9">
        <f t="shared" ref="J4931:J4994" si="77">I4931-104900</f>
        <v>-93645.22</v>
      </c>
      <c r="V4931" s="4">
        <v>124</v>
      </c>
      <c r="W4931" s="8">
        <v>11254.78</v>
      </c>
    </row>
    <row r="4932" spans="1:23" ht="15.75" x14ac:dyDescent="0.25">
      <c r="A4932" s="3">
        <v>23069476</v>
      </c>
      <c r="B4932" s="4">
        <v>124.1</v>
      </c>
      <c r="C4932" s="4">
        <v>7</v>
      </c>
      <c r="D4932" s="4">
        <v>3</v>
      </c>
      <c r="E4932" s="4">
        <v>22</v>
      </c>
      <c r="F4932" s="5">
        <v>46</v>
      </c>
      <c r="G4932" s="6" t="s">
        <v>17</v>
      </c>
      <c r="H4932" s="7" t="s">
        <v>8</v>
      </c>
      <c r="I4932" s="8">
        <v>16294.95</v>
      </c>
      <c r="J4932" s="9">
        <f t="shared" si="77"/>
        <v>-88605.05</v>
      </c>
      <c r="V4932" s="4">
        <v>124.1</v>
      </c>
      <c r="W4932" s="8">
        <v>16294.95</v>
      </c>
    </row>
    <row r="4933" spans="1:23" ht="15.75" x14ac:dyDescent="0.25">
      <c r="A4933" s="3">
        <v>3908578</v>
      </c>
      <c r="B4933" s="4">
        <v>124.1</v>
      </c>
      <c r="C4933" s="4">
        <v>3</v>
      </c>
      <c r="D4933" s="4">
        <v>5</v>
      </c>
      <c r="E4933" s="4">
        <v>22</v>
      </c>
      <c r="F4933" s="5">
        <v>50</v>
      </c>
      <c r="G4933" s="6" t="s">
        <v>18</v>
      </c>
      <c r="H4933" s="7" t="s">
        <v>8</v>
      </c>
      <c r="I4933" s="8">
        <v>22627.06</v>
      </c>
      <c r="J4933" s="9">
        <f t="shared" si="77"/>
        <v>-82272.94</v>
      </c>
      <c r="V4933" s="4">
        <v>124.1</v>
      </c>
      <c r="W4933" s="8">
        <v>22627.06</v>
      </c>
    </row>
    <row r="4934" spans="1:23" ht="15.75" x14ac:dyDescent="0.25">
      <c r="A4934" s="3">
        <v>4860140</v>
      </c>
      <c r="B4934" s="4">
        <v>124.2</v>
      </c>
      <c r="C4934" s="4">
        <v>6</v>
      </c>
      <c r="D4934" s="4">
        <v>2</v>
      </c>
      <c r="E4934" s="4">
        <v>2</v>
      </c>
      <c r="F4934" s="5">
        <v>57</v>
      </c>
      <c r="G4934" s="6" t="s">
        <v>17</v>
      </c>
      <c r="H4934" s="7" t="s">
        <v>8</v>
      </c>
      <c r="I4934" s="8">
        <v>17932.39</v>
      </c>
      <c r="J4934" s="9">
        <f t="shared" si="77"/>
        <v>-86967.61</v>
      </c>
      <c r="V4934" s="4">
        <v>124.2</v>
      </c>
      <c r="W4934" s="8">
        <v>17932.39</v>
      </c>
    </row>
    <row r="4935" spans="1:23" ht="15.75" x14ac:dyDescent="0.25">
      <c r="A4935" s="3">
        <v>29216096</v>
      </c>
      <c r="B4935" s="4">
        <v>124.2</v>
      </c>
      <c r="C4935" s="4">
        <v>2</v>
      </c>
      <c r="D4935" s="4">
        <v>4</v>
      </c>
      <c r="E4935" s="4">
        <v>25</v>
      </c>
      <c r="F4935" s="5">
        <v>45</v>
      </c>
      <c r="G4935" s="6" t="s">
        <v>18</v>
      </c>
      <c r="H4935" s="7" t="s">
        <v>8</v>
      </c>
      <c r="I4935" s="8">
        <v>17007.22</v>
      </c>
      <c r="J4935" s="9">
        <f t="shared" si="77"/>
        <v>-87892.78</v>
      </c>
      <c r="V4935" s="4">
        <v>124.2</v>
      </c>
      <c r="W4935" s="8">
        <v>17007.22</v>
      </c>
    </row>
    <row r="4936" spans="1:23" ht="15.75" x14ac:dyDescent="0.25">
      <c r="A4936" s="3">
        <v>15801827</v>
      </c>
      <c r="B4936" s="4">
        <v>124.2</v>
      </c>
      <c r="C4936" s="4">
        <v>5</v>
      </c>
      <c r="D4936" s="4">
        <v>2</v>
      </c>
      <c r="E4936" s="4">
        <v>59</v>
      </c>
      <c r="F4936" s="5">
        <v>45</v>
      </c>
      <c r="G4936" s="6" t="s">
        <v>18</v>
      </c>
      <c r="H4936" s="7" t="s">
        <v>8</v>
      </c>
      <c r="I4936" s="8">
        <v>15337.66</v>
      </c>
      <c r="J4936" s="9">
        <f t="shared" si="77"/>
        <v>-89562.34</v>
      </c>
      <c r="V4936" s="4">
        <v>124.2</v>
      </c>
      <c r="W4936" s="8">
        <v>15337.66</v>
      </c>
    </row>
    <row r="4937" spans="1:23" ht="15.75" x14ac:dyDescent="0.25">
      <c r="A4937" s="3">
        <v>10262559</v>
      </c>
      <c r="B4937" s="4">
        <v>124.3</v>
      </c>
      <c r="C4937" s="4">
        <v>1</v>
      </c>
      <c r="D4937" s="4">
        <v>5</v>
      </c>
      <c r="E4937" s="4">
        <v>30</v>
      </c>
      <c r="F4937" s="5">
        <v>26</v>
      </c>
      <c r="G4937" s="6" t="s">
        <v>18</v>
      </c>
      <c r="H4937" s="7" t="s">
        <v>8</v>
      </c>
      <c r="I4937" s="8">
        <v>14088.41</v>
      </c>
      <c r="J4937" s="9">
        <f t="shared" si="77"/>
        <v>-90811.59</v>
      </c>
      <c r="V4937" s="4">
        <v>124.3</v>
      </c>
      <c r="W4937" s="8">
        <v>14088.41</v>
      </c>
    </row>
    <row r="4938" spans="1:23" ht="15.75" x14ac:dyDescent="0.25">
      <c r="A4938" s="3">
        <v>16390227</v>
      </c>
      <c r="B4938" s="4">
        <v>124.4</v>
      </c>
      <c r="C4938" s="4">
        <v>3</v>
      </c>
      <c r="D4938" s="4">
        <v>3</v>
      </c>
      <c r="E4938" s="4">
        <v>34</v>
      </c>
      <c r="F4938" s="5">
        <v>47</v>
      </c>
      <c r="G4938" s="6" t="s">
        <v>18</v>
      </c>
      <c r="H4938" s="7" t="s">
        <v>8</v>
      </c>
      <c r="I4938" s="8">
        <v>22145.1</v>
      </c>
      <c r="J4938" s="9">
        <f t="shared" si="77"/>
        <v>-82754.899999999994</v>
      </c>
      <c r="V4938" s="4">
        <v>124.4</v>
      </c>
      <c r="W4938" s="8">
        <v>22145.1</v>
      </c>
    </row>
    <row r="4939" spans="1:23" ht="15.75" x14ac:dyDescent="0.25">
      <c r="A4939" s="3">
        <v>16163722</v>
      </c>
      <c r="B4939" s="4">
        <v>124.4</v>
      </c>
      <c r="C4939" s="4">
        <v>2</v>
      </c>
      <c r="D4939" s="4">
        <v>3</v>
      </c>
      <c r="E4939" s="4">
        <v>52</v>
      </c>
      <c r="F4939" s="5">
        <v>36</v>
      </c>
      <c r="G4939" s="6" t="s">
        <v>17</v>
      </c>
      <c r="H4939" s="7" t="s">
        <v>9</v>
      </c>
      <c r="I4939" s="8">
        <v>13388.28</v>
      </c>
      <c r="J4939" s="9">
        <f t="shared" si="77"/>
        <v>-91511.72</v>
      </c>
      <c r="V4939" s="4">
        <v>124.4</v>
      </c>
      <c r="W4939" s="8">
        <v>13388.28</v>
      </c>
    </row>
    <row r="4940" spans="1:23" ht="15.75" x14ac:dyDescent="0.25">
      <c r="A4940" s="3">
        <v>4174627</v>
      </c>
      <c r="B4940" s="4">
        <v>124.5</v>
      </c>
      <c r="C4940" s="4">
        <v>4</v>
      </c>
      <c r="D4940" s="4">
        <v>3</v>
      </c>
      <c r="E4940" s="4">
        <v>36</v>
      </c>
      <c r="F4940" s="5">
        <v>53</v>
      </c>
      <c r="G4940" s="6" t="s">
        <v>17</v>
      </c>
      <c r="H4940" s="7" t="s">
        <v>8</v>
      </c>
      <c r="I4940" s="8">
        <v>17782.13</v>
      </c>
      <c r="J4940" s="9">
        <f t="shared" si="77"/>
        <v>-87117.87</v>
      </c>
      <c r="V4940" s="4">
        <v>124.5</v>
      </c>
      <c r="W4940" s="8">
        <v>17782.13</v>
      </c>
    </row>
    <row r="4941" spans="1:23" ht="15.75" x14ac:dyDescent="0.25">
      <c r="A4941" s="3">
        <v>27787866</v>
      </c>
      <c r="B4941" s="4">
        <v>124.5</v>
      </c>
      <c r="C4941" s="4">
        <v>3</v>
      </c>
      <c r="D4941" s="4">
        <v>0</v>
      </c>
      <c r="E4941" s="4">
        <v>5</v>
      </c>
      <c r="F4941" s="5">
        <v>32</v>
      </c>
      <c r="G4941" s="6" t="s">
        <v>18</v>
      </c>
      <c r="H4941" s="7" t="s">
        <v>8</v>
      </c>
      <c r="I4941" s="8">
        <v>18533.05</v>
      </c>
      <c r="J4941" s="9">
        <f t="shared" si="77"/>
        <v>-86366.95</v>
      </c>
      <c r="V4941" s="4">
        <v>124.5</v>
      </c>
      <c r="W4941" s="8">
        <v>18533.05</v>
      </c>
    </row>
    <row r="4942" spans="1:23" ht="15.75" x14ac:dyDescent="0.25">
      <c r="A4942" s="3">
        <v>19759210</v>
      </c>
      <c r="B4942" s="4">
        <v>124.5</v>
      </c>
      <c r="C4942" s="4">
        <v>8</v>
      </c>
      <c r="D4942" s="4">
        <v>1</v>
      </c>
      <c r="E4942" s="4">
        <v>1</v>
      </c>
      <c r="F4942" s="5">
        <v>47</v>
      </c>
      <c r="G4942" s="6" t="s">
        <v>17</v>
      </c>
      <c r="H4942" s="7" t="s">
        <v>8</v>
      </c>
      <c r="I4942" s="8">
        <v>28999.31</v>
      </c>
      <c r="J4942" s="9">
        <f t="shared" si="77"/>
        <v>-75900.69</v>
      </c>
      <c r="V4942" s="4">
        <v>124.5</v>
      </c>
      <c r="W4942" s="8">
        <v>28999.31</v>
      </c>
    </row>
    <row r="4943" spans="1:23" ht="15.75" x14ac:dyDescent="0.25">
      <c r="A4943" s="3">
        <v>12055324</v>
      </c>
      <c r="B4943" s="4">
        <v>124.6</v>
      </c>
      <c r="C4943" s="4">
        <v>5</v>
      </c>
      <c r="D4943" s="4">
        <v>2</v>
      </c>
      <c r="E4943" s="4">
        <v>17</v>
      </c>
      <c r="F4943" s="5">
        <v>45</v>
      </c>
      <c r="G4943" s="6" t="s">
        <v>17</v>
      </c>
      <c r="H4943" s="7" t="s">
        <v>8</v>
      </c>
      <c r="I4943" s="8">
        <v>21609.95</v>
      </c>
      <c r="J4943" s="9">
        <f t="shared" si="77"/>
        <v>-83290.05</v>
      </c>
      <c r="V4943" s="4">
        <v>124.6</v>
      </c>
      <c r="W4943" s="8">
        <v>21609.95</v>
      </c>
    </row>
    <row r="4944" spans="1:23" ht="15.75" x14ac:dyDescent="0.25">
      <c r="A4944" s="3">
        <v>17592204</v>
      </c>
      <c r="B4944" s="4">
        <v>124.7</v>
      </c>
      <c r="C4944" s="4">
        <v>4</v>
      </c>
      <c r="D4944" s="4">
        <v>3</v>
      </c>
      <c r="E4944" s="4">
        <v>34</v>
      </c>
      <c r="F4944" s="5">
        <v>45</v>
      </c>
      <c r="G4944" s="6" t="s">
        <v>17</v>
      </c>
      <c r="H4944" s="7" t="s">
        <v>8</v>
      </c>
      <c r="I4944" s="8">
        <v>12548.33</v>
      </c>
      <c r="J4944" s="9">
        <f t="shared" si="77"/>
        <v>-92351.67</v>
      </c>
      <c r="V4944" s="4">
        <v>124.7</v>
      </c>
      <c r="W4944" s="8">
        <v>12548.33</v>
      </c>
    </row>
    <row r="4945" spans="1:23" ht="15.75" x14ac:dyDescent="0.25">
      <c r="A4945" s="3">
        <v>21219513</v>
      </c>
      <c r="B4945" s="4">
        <v>124.7</v>
      </c>
      <c r="C4945" s="4">
        <v>5</v>
      </c>
      <c r="D4945" s="4">
        <v>4</v>
      </c>
      <c r="E4945" s="4">
        <v>43</v>
      </c>
      <c r="F4945" s="5">
        <v>46</v>
      </c>
      <c r="G4945" s="6" t="s">
        <v>17</v>
      </c>
      <c r="H4945" s="7" t="s">
        <v>8</v>
      </c>
      <c r="I4945" s="8">
        <v>11396.95</v>
      </c>
      <c r="J4945" s="9">
        <f t="shared" si="77"/>
        <v>-93503.05</v>
      </c>
      <c r="V4945" s="4">
        <v>124.7</v>
      </c>
      <c r="W4945" s="8">
        <v>11396.95</v>
      </c>
    </row>
    <row r="4946" spans="1:23" ht="15.75" x14ac:dyDescent="0.25">
      <c r="A4946" s="3">
        <v>14608527</v>
      </c>
      <c r="B4946" s="4">
        <v>124.7</v>
      </c>
      <c r="C4946" s="4">
        <v>6</v>
      </c>
      <c r="D4946" s="4">
        <v>3</v>
      </c>
      <c r="E4946" s="4">
        <v>44</v>
      </c>
      <c r="F4946" s="5">
        <v>29</v>
      </c>
      <c r="G4946" s="6" t="s">
        <v>17</v>
      </c>
      <c r="H4946" s="7" t="s">
        <v>8</v>
      </c>
      <c r="I4946" s="8">
        <v>20013.98</v>
      </c>
      <c r="J4946" s="9">
        <f t="shared" si="77"/>
        <v>-84886.02</v>
      </c>
      <c r="V4946" s="4">
        <v>124.7</v>
      </c>
      <c r="W4946" s="8">
        <v>20013.98</v>
      </c>
    </row>
    <row r="4947" spans="1:23" ht="15.75" x14ac:dyDescent="0.25">
      <c r="A4947" s="3">
        <v>10786491</v>
      </c>
      <c r="B4947" s="4">
        <v>124.8</v>
      </c>
      <c r="C4947" s="4">
        <v>7</v>
      </c>
      <c r="D4947" s="4">
        <v>5</v>
      </c>
      <c r="E4947" s="4">
        <v>20</v>
      </c>
      <c r="F4947" s="5">
        <v>42</v>
      </c>
      <c r="G4947" s="6" t="s">
        <v>17</v>
      </c>
      <c r="H4947" s="7" t="s">
        <v>8</v>
      </c>
      <c r="I4947" s="8">
        <v>20386.12</v>
      </c>
      <c r="J4947" s="9">
        <f t="shared" si="77"/>
        <v>-84513.88</v>
      </c>
      <c r="V4947" s="4">
        <v>124.8</v>
      </c>
      <c r="W4947" s="8">
        <v>20386.12</v>
      </c>
    </row>
    <row r="4948" spans="1:23" ht="15.75" x14ac:dyDescent="0.25">
      <c r="A4948" s="3">
        <v>24376870</v>
      </c>
      <c r="B4948" s="4">
        <v>124.8</v>
      </c>
      <c r="C4948" s="4">
        <v>4</v>
      </c>
      <c r="D4948" s="4">
        <v>2</v>
      </c>
      <c r="E4948" s="4">
        <v>34</v>
      </c>
      <c r="F4948" s="5">
        <v>28</v>
      </c>
      <c r="G4948" s="6" t="s">
        <v>18</v>
      </c>
      <c r="H4948" s="7" t="s">
        <v>8</v>
      </c>
      <c r="I4948" s="8">
        <v>22719.58</v>
      </c>
      <c r="J4948" s="9">
        <f t="shared" si="77"/>
        <v>-82180.42</v>
      </c>
      <c r="V4948" s="4">
        <v>124.8</v>
      </c>
      <c r="W4948" s="8">
        <v>22719.58</v>
      </c>
    </row>
    <row r="4949" spans="1:23" ht="15.75" x14ac:dyDescent="0.25">
      <c r="A4949" s="3">
        <v>17354763</v>
      </c>
      <c r="B4949" s="4">
        <v>124.9</v>
      </c>
      <c r="C4949" s="4">
        <v>6</v>
      </c>
      <c r="D4949" s="4">
        <v>4</v>
      </c>
      <c r="E4949" s="4">
        <v>10</v>
      </c>
      <c r="F4949" s="5">
        <v>31</v>
      </c>
      <c r="G4949" s="6" t="s">
        <v>18</v>
      </c>
      <c r="H4949" s="7" t="s">
        <v>8</v>
      </c>
      <c r="I4949" s="8">
        <v>23720.77</v>
      </c>
      <c r="J4949" s="9">
        <f t="shared" si="77"/>
        <v>-81179.23</v>
      </c>
      <c r="V4949" s="4">
        <v>124.9</v>
      </c>
      <c r="W4949" s="8">
        <v>23720.77</v>
      </c>
    </row>
    <row r="4950" spans="1:23" ht="15.75" x14ac:dyDescent="0.25">
      <c r="A4950" s="3">
        <v>28654821</v>
      </c>
      <c r="B4950" s="4">
        <v>125</v>
      </c>
      <c r="C4950" s="4">
        <v>2</v>
      </c>
      <c r="D4950" s="4">
        <v>2</v>
      </c>
      <c r="E4950" s="4">
        <v>11</v>
      </c>
      <c r="F4950" s="5">
        <v>40</v>
      </c>
      <c r="G4950" s="6" t="s">
        <v>18</v>
      </c>
      <c r="H4950" s="7" t="s">
        <v>8</v>
      </c>
      <c r="I4950" s="8">
        <v>11818.44</v>
      </c>
      <c r="J4950" s="9">
        <f t="shared" si="77"/>
        <v>-93081.56</v>
      </c>
      <c r="V4950" s="4">
        <v>125</v>
      </c>
      <c r="W4950" s="8">
        <v>11818.44</v>
      </c>
    </row>
    <row r="4951" spans="1:23" ht="15.75" x14ac:dyDescent="0.25">
      <c r="A4951" s="3">
        <v>21854780</v>
      </c>
      <c r="B4951" s="4">
        <v>125</v>
      </c>
      <c r="C4951" s="4">
        <v>6</v>
      </c>
      <c r="D4951" s="4">
        <v>1</v>
      </c>
      <c r="E4951" s="4">
        <v>32</v>
      </c>
      <c r="F4951" s="5">
        <v>43</v>
      </c>
      <c r="G4951" s="6" t="s">
        <v>17</v>
      </c>
      <c r="H4951" s="7" t="s">
        <v>8</v>
      </c>
      <c r="I4951" s="8">
        <v>19993.099999999999</v>
      </c>
      <c r="J4951" s="9">
        <f t="shared" si="77"/>
        <v>-84906.9</v>
      </c>
      <c r="V4951" s="4">
        <v>125</v>
      </c>
      <c r="W4951" s="8">
        <v>19993.099999999999</v>
      </c>
    </row>
    <row r="4952" spans="1:23" ht="15.75" x14ac:dyDescent="0.25">
      <c r="A4952" s="3">
        <v>3322323</v>
      </c>
      <c r="B4952" s="4">
        <v>125.1</v>
      </c>
      <c r="C4952" s="4">
        <v>4</v>
      </c>
      <c r="D4952" s="4">
        <v>1</v>
      </c>
      <c r="E4952" s="4">
        <v>28</v>
      </c>
      <c r="F4952" s="5">
        <v>55</v>
      </c>
      <c r="G4952" s="6" t="s">
        <v>18</v>
      </c>
      <c r="H4952" s="7" t="s">
        <v>8</v>
      </c>
      <c r="I4952" s="8">
        <v>23834.65</v>
      </c>
      <c r="J4952" s="9">
        <f t="shared" si="77"/>
        <v>-81065.350000000006</v>
      </c>
      <c r="V4952" s="4">
        <v>125.1</v>
      </c>
      <c r="W4952" s="8">
        <v>23834.65</v>
      </c>
    </row>
    <row r="4953" spans="1:23" ht="15.75" x14ac:dyDescent="0.25">
      <c r="A4953" s="3">
        <v>14392557</v>
      </c>
      <c r="B4953" s="4">
        <v>125.1</v>
      </c>
      <c r="C4953" s="4">
        <v>2</v>
      </c>
      <c r="D4953" s="4">
        <v>3</v>
      </c>
      <c r="E4953" s="4">
        <v>41</v>
      </c>
      <c r="F4953" s="5">
        <v>40</v>
      </c>
      <c r="G4953" s="6" t="s">
        <v>15</v>
      </c>
      <c r="H4953" s="7" t="s">
        <v>8</v>
      </c>
      <c r="I4953" s="8">
        <v>17309.060000000001</v>
      </c>
      <c r="J4953" s="9">
        <f t="shared" si="77"/>
        <v>-87590.94</v>
      </c>
      <c r="V4953" s="4">
        <v>125.1</v>
      </c>
      <c r="W4953" s="8">
        <v>17309.060000000001</v>
      </c>
    </row>
    <row r="4954" spans="1:23" ht="15.75" x14ac:dyDescent="0.25">
      <c r="A4954" s="3">
        <v>583288</v>
      </c>
      <c r="B4954" s="4">
        <v>125.3</v>
      </c>
      <c r="C4954" s="4">
        <v>3</v>
      </c>
      <c r="D4954" s="4">
        <v>2</v>
      </c>
      <c r="E4954" s="4">
        <v>8</v>
      </c>
      <c r="F4954" s="5">
        <v>40</v>
      </c>
      <c r="G4954" s="6" t="s">
        <v>17</v>
      </c>
      <c r="H4954" s="7" t="s">
        <v>8</v>
      </c>
      <c r="I4954" s="8">
        <v>22999.9</v>
      </c>
      <c r="J4954" s="9">
        <f t="shared" si="77"/>
        <v>-81900.100000000006</v>
      </c>
      <c r="V4954" s="4">
        <v>125.3</v>
      </c>
      <c r="W4954" s="8">
        <v>22999.9</v>
      </c>
    </row>
    <row r="4955" spans="1:23" ht="15.75" x14ac:dyDescent="0.25">
      <c r="A4955" s="3">
        <v>8635837</v>
      </c>
      <c r="B4955" s="4">
        <v>125.4</v>
      </c>
      <c r="C4955" s="4">
        <v>3</v>
      </c>
      <c r="D4955" s="4">
        <v>2</v>
      </c>
      <c r="E4955" s="4">
        <v>52</v>
      </c>
      <c r="F4955" s="5">
        <v>48</v>
      </c>
      <c r="G4955" s="6" t="s">
        <v>18</v>
      </c>
      <c r="H4955" s="7" t="s">
        <v>8</v>
      </c>
      <c r="I4955" s="8">
        <v>13715.93</v>
      </c>
      <c r="J4955" s="9">
        <f t="shared" si="77"/>
        <v>-91184.07</v>
      </c>
      <c r="V4955" s="4">
        <v>125.4</v>
      </c>
      <c r="W4955" s="8">
        <v>13715.93</v>
      </c>
    </row>
    <row r="4956" spans="1:23" ht="15.75" x14ac:dyDescent="0.25">
      <c r="A4956" s="3">
        <v>26710796</v>
      </c>
      <c r="B4956" s="4">
        <v>125.4</v>
      </c>
      <c r="C4956" s="4">
        <v>2</v>
      </c>
      <c r="D4956" s="4">
        <v>1</v>
      </c>
      <c r="E4956" s="4">
        <v>36</v>
      </c>
      <c r="F4956" s="5">
        <v>53</v>
      </c>
      <c r="G4956" s="6" t="s">
        <v>18</v>
      </c>
      <c r="H4956" s="7" t="s">
        <v>8</v>
      </c>
      <c r="I4956" s="8">
        <v>22338.59</v>
      </c>
      <c r="J4956" s="9">
        <f t="shared" si="77"/>
        <v>-82561.41</v>
      </c>
      <c r="V4956" s="4">
        <v>125.4</v>
      </c>
      <c r="W4956" s="8">
        <v>22338.59</v>
      </c>
    </row>
    <row r="4957" spans="1:23" ht="15.75" x14ac:dyDescent="0.25">
      <c r="A4957" s="3">
        <v>20997401</v>
      </c>
      <c r="B4957" s="4">
        <v>125.4</v>
      </c>
      <c r="C4957" s="4">
        <v>6</v>
      </c>
      <c r="D4957" s="4">
        <v>2</v>
      </c>
      <c r="E4957" s="4">
        <v>1</v>
      </c>
      <c r="F4957" s="5">
        <v>52</v>
      </c>
      <c r="G4957" s="6" t="s">
        <v>17</v>
      </c>
      <c r="H4957" s="7" t="s">
        <v>8</v>
      </c>
      <c r="I4957" s="8">
        <v>18094.740000000002</v>
      </c>
      <c r="J4957" s="9">
        <f t="shared" si="77"/>
        <v>-86805.26</v>
      </c>
      <c r="V4957" s="4">
        <v>125.4</v>
      </c>
      <c r="W4957" s="8">
        <v>18094.740000000002</v>
      </c>
    </row>
    <row r="4958" spans="1:23" ht="15.75" x14ac:dyDescent="0.25">
      <c r="A4958" s="3">
        <v>16313800</v>
      </c>
      <c r="B4958" s="4">
        <v>125.5</v>
      </c>
      <c r="C4958" s="4">
        <v>1</v>
      </c>
      <c r="D4958" s="4">
        <v>0</v>
      </c>
      <c r="E4958" s="4">
        <v>21</v>
      </c>
      <c r="F4958" s="5">
        <v>47</v>
      </c>
      <c r="G4958" s="6" t="s">
        <v>18</v>
      </c>
      <c r="H4958" s="7" t="s">
        <v>8</v>
      </c>
      <c r="I4958" s="8">
        <v>10065.5</v>
      </c>
      <c r="J4958" s="9">
        <f t="shared" si="77"/>
        <v>-94834.5</v>
      </c>
      <c r="V4958" s="4">
        <v>125.5</v>
      </c>
      <c r="W4958" s="8">
        <v>10065.5</v>
      </c>
    </row>
    <row r="4959" spans="1:23" ht="15.75" x14ac:dyDescent="0.25">
      <c r="A4959" s="3">
        <v>12688471</v>
      </c>
      <c r="B4959" s="4">
        <v>125.5</v>
      </c>
      <c r="C4959" s="4">
        <v>2</v>
      </c>
      <c r="D4959" s="4">
        <v>0</v>
      </c>
      <c r="E4959" s="4">
        <v>43</v>
      </c>
      <c r="F4959" s="5">
        <v>60</v>
      </c>
      <c r="G4959" s="6" t="s">
        <v>18</v>
      </c>
      <c r="H4959" s="7" t="s">
        <v>8</v>
      </c>
      <c r="I4959" s="8">
        <v>23806.880000000001</v>
      </c>
      <c r="J4959" s="9">
        <f t="shared" si="77"/>
        <v>-81093.119999999995</v>
      </c>
      <c r="V4959" s="4">
        <v>125.5</v>
      </c>
      <c r="W4959" s="8">
        <v>23806.880000000001</v>
      </c>
    </row>
    <row r="4960" spans="1:23" ht="15.75" x14ac:dyDescent="0.25">
      <c r="A4960" s="3">
        <v>28119991</v>
      </c>
      <c r="B4960" s="4">
        <v>125.5</v>
      </c>
      <c r="C4960" s="4">
        <v>6</v>
      </c>
      <c r="D4960" s="4">
        <v>0</v>
      </c>
      <c r="E4960" s="4">
        <v>53</v>
      </c>
      <c r="F4960" s="5">
        <v>21</v>
      </c>
      <c r="G4960" s="6" t="s">
        <v>18</v>
      </c>
      <c r="H4960" s="7" t="s">
        <v>8</v>
      </c>
      <c r="I4960" s="8">
        <v>20583.25</v>
      </c>
      <c r="J4960" s="9">
        <f t="shared" si="77"/>
        <v>-84316.75</v>
      </c>
      <c r="V4960" s="4">
        <v>125.5</v>
      </c>
      <c r="W4960" s="8">
        <v>20583.25</v>
      </c>
    </row>
    <row r="4961" spans="1:23" ht="15.75" x14ac:dyDescent="0.25">
      <c r="A4961" s="3">
        <v>3349205</v>
      </c>
      <c r="B4961" s="4">
        <v>126.1</v>
      </c>
      <c r="C4961" s="4">
        <v>5</v>
      </c>
      <c r="D4961" s="4">
        <v>1</v>
      </c>
      <c r="E4961" s="4">
        <v>31</v>
      </c>
      <c r="F4961" s="5">
        <v>47</v>
      </c>
      <c r="G4961" s="6" t="s">
        <v>17</v>
      </c>
      <c r="H4961" s="7" t="s">
        <v>8</v>
      </c>
      <c r="I4961" s="8">
        <v>17490.97</v>
      </c>
      <c r="J4961" s="9">
        <f t="shared" si="77"/>
        <v>-87409.03</v>
      </c>
      <c r="V4961" s="4">
        <v>126.1</v>
      </c>
      <c r="W4961" s="8">
        <v>17490.97</v>
      </c>
    </row>
    <row r="4962" spans="1:23" ht="15.75" x14ac:dyDescent="0.25">
      <c r="A4962" s="3">
        <v>3992028</v>
      </c>
      <c r="B4962" s="4">
        <v>126.1</v>
      </c>
      <c r="C4962" s="4">
        <v>4</v>
      </c>
      <c r="D4962" s="4">
        <v>3</v>
      </c>
      <c r="E4962" s="4">
        <v>40</v>
      </c>
      <c r="F4962" s="5">
        <v>26</v>
      </c>
      <c r="G4962" s="6" t="s">
        <v>18</v>
      </c>
      <c r="H4962" s="7" t="s">
        <v>8</v>
      </c>
      <c r="I4962" s="8">
        <v>20449.080000000002</v>
      </c>
      <c r="J4962" s="9">
        <f t="shared" si="77"/>
        <v>-84450.92</v>
      </c>
      <c r="V4962" s="4">
        <v>126.1</v>
      </c>
      <c r="W4962" s="8">
        <v>20449.080000000002</v>
      </c>
    </row>
    <row r="4963" spans="1:23" ht="15.75" x14ac:dyDescent="0.25">
      <c r="A4963" s="3">
        <v>6936349</v>
      </c>
      <c r="B4963" s="4">
        <v>126.2</v>
      </c>
      <c r="C4963" s="4">
        <v>5</v>
      </c>
      <c r="D4963" s="4">
        <v>1</v>
      </c>
      <c r="E4963" s="4">
        <v>1</v>
      </c>
      <c r="F4963" s="5">
        <v>42</v>
      </c>
      <c r="G4963" s="6" t="s">
        <v>18</v>
      </c>
      <c r="H4963" s="7" t="s">
        <v>8</v>
      </c>
      <c r="I4963" s="8">
        <v>8702.91</v>
      </c>
      <c r="J4963" s="9">
        <f t="shared" si="77"/>
        <v>-96197.09</v>
      </c>
      <c r="V4963" s="4">
        <v>126.2</v>
      </c>
      <c r="W4963" s="8">
        <v>8702.91</v>
      </c>
    </row>
    <row r="4964" spans="1:23" ht="15.75" x14ac:dyDescent="0.25">
      <c r="A4964" s="3">
        <v>21543160</v>
      </c>
      <c r="B4964" s="4">
        <v>126.5</v>
      </c>
      <c r="C4964" s="4">
        <v>1</v>
      </c>
      <c r="D4964" s="4">
        <v>4</v>
      </c>
      <c r="E4964" s="4">
        <v>21</v>
      </c>
      <c r="F4964" s="5">
        <v>55</v>
      </c>
      <c r="G4964" s="6" t="s">
        <v>17</v>
      </c>
      <c r="H4964" s="7" t="s">
        <v>8</v>
      </c>
      <c r="I4964" s="8">
        <v>14035.77</v>
      </c>
      <c r="J4964" s="9">
        <f t="shared" si="77"/>
        <v>-90864.23</v>
      </c>
      <c r="V4964" s="4">
        <v>126.5</v>
      </c>
      <c r="W4964" s="8">
        <v>14035.77</v>
      </c>
    </row>
    <row r="4965" spans="1:23" ht="15.75" x14ac:dyDescent="0.25">
      <c r="A4965" s="3">
        <v>9293544</v>
      </c>
      <c r="B4965" s="4">
        <v>126.8</v>
      </c>
      <c r="C4965" s="4">
        <v>8</v>
      </c>
      <c r="D4965" s="4">
        <v>0</v>
      </c>
      <c r="E4965" s="4">
        <v>45</v>
      </c>
      <c r="F4965" s="5">
        <v>54</v>
      </c>
      <c r="G4965" s="6" t="s">
        <v>18</v>
      </c>
      <c r="H4965" s="7" t="s">
        <v>8</v>
      </c>
      <c r="I4965" s="8">
        <v>27039.279999999999</v>
      </c>
      <c r="J4965" s="9">
        <f t="shared" si="77"/>
        <v>-77860.72</v>
      </c>
      <c r="V4965" s="4">
        <v>126.8</v>
      </c>
      <c r="W4965" s="8">
        <v>27039.279999999999</v>
      </c>
    </row>
    <row r="4966" spans="1:23" ht="15.75" x14ac:dyDescent="0.25">
      <c r="A4966" s="3">
        <v>4903926</v>
      </c>
      <c r="B4966" s="4">
        <v>126.8</v>
      </c>
      <c r="C4966" s="4">
        <v>3</v>
      </c>
      <c r="D4966" s="4">
        <v>3</v>
      </c>
      <c r="E4966" s="4">
        <v>57</v>
      </c>
      <c r="F4966" s="5">
        <v>39</v>
      </c>
      <c r="G4966" s="6" t="s">
        <v>17</v>
      </c>
      <c r="H4966" s="7" t="s">
        <v>8</v>
      </c>
      <c r="I4966" s="8">
        <v>26996.35</v>
      </c>
      <c r="J4966" s="9">
        <f t="shared" si="77"/>
        <v>-77903.649999999994</v>
      </c>
      <c r="V4966" s="4">
        <v>126.8</v>
      </c>
      <c r="W4966" s="8">
        <v>26996.35</v>
      </c>
    </row>
    <row r="4967" spans="1:23" ht="15.75" x14ac:dyDescent="0.25">
      <c r="A4967" s="3">
        <v>11969116</v>
      </c>
      <c r="B4967" s="4">
        <v>126.8</v>
      </c>
      <c r="C4967" s="4">
        <v>7</v>
      </c>
      <c r="D4967" s="4">
        <v>3</v>
      </c>
      <c r="E4967" s="4">
        <v>33</v>
      </c>
      <c r="F4967" s="5">
        <v>58</v>
      </c>
      <c r="G4967" s="6" t="s">
        <v>18</v>
      </c>
      <c r="H4967" s="7" t="s">
        <v>8</v>
      </c>
      <c r="I4967" s="8">
        <v>17531.32</v>
      </c>
      <c r="J4967" s="9">
        <f t="shared" si="77"/>
        <v>-87368.68</v>
      </c>
      <c r="V4967" s="4">
        <v>126.8</v>
      </c>
      <c r="W4967" s="8">
        <v>17531.32</v>
      </c>
    </row>
    <row r="4968" spans="1:23" ht="15.75" x14ac:dyDescent="0.25">
      <c r="A4968" s="3">
        <v>8424632</v>
      </c>
      <c r="B4968" s="4">
        <v>126.9</v>
      </c>
      <c r="C4968" s="4">
        <v>5</v>
      </c>
      <c r="D4968" s="4">
        <v>0</v>
      </c>
      <c r="E4968" s="4">
        <v>43</v>
      </c>
      <c r="F4968" s="5">
        <v>56</v>
      </c>
      <c r="G4968" s="6" t="s">
        <v>17</v>
      </c>
      <c r="H4968" s="7" t="s">
        <v>8</v>
      </c>
      <c r="I4968" s="8">
        <v>17047.29</v>
      </c>
      <c r="J4968" s="9">
        <f t="shared" si="77"/>
        <v>-87852.709999999992</v>
      </c>
      <c r="V4968" s="4">
        <v>126.9</v>
      </c>
      <c r="W4968" s="8">
        <v>17047.29</v>
      </c>
    </row>
    <row r="4969" spans="1:23" ht="15.75" x14ac:dyDescent="0.25">
      <c r="A4969" s="3">
        <v>4659321</v>
      </c>
      <c r="B4969" s="4">
        <v>126.9</v>
      </c>
      <c r="C4969" s="4">
        <v>6</v>
      </c>
      <c r="D4969" s="4">
        <v>2</v>
      </c>
      <c r="E4969" s="4">
        <v>5</v>
      </c>
      <c r="F4969" s="5">
        <v>40</v>
      </c>
      <c r="G4969" s="6" t="s">
        <v>18</v>
      </c>
      <c r="H4969" s="7" t="s">
        <v>8</v>
      </c>
      <c r="I4969" s="8">
        <v>23127.27</v>
      </c>
      <c r="J4969" s="9">
        <f t="shared" si="77"/>
        <v>-81772.73</v>
      </c>
      <c r="V4969" s="4">
        <v>126.9</v>
      </c>
      <c r="W4969" s="8">
        <v>23127.27</v>
      </c>
    </row>
    <row r="4970" spans="1:23" ht="15.75" x14ac:dyDescent="0.25">
      <c r="A4970" s="3">
        <v>11894390</v>
      </c>
      <c r="B4970" s="4">
        <v>127</v>
      </c>
      <c r="C4970" s="4">
        <v>7</v>
      </c>
      <c r="D4970" s="4">
        <v>4</v>
      </c>
      <c r="E4970" s="4">
        <v>43</v>
      </c>
      <c r="F4970" s="5">
        <v>45</v>
      </c>
      <c r="G4970" s="6" t="s">
        <v>18</v>
      </c>
      <c r="H4970" s="7" t="s">
        <v>8</v>
      </c>
      <c r="I4970" s="8">
        <v>12331.03</v>
      </c>
      <c r="J4970" s="9">
        <f t="shared" si="77"/>
        <v>-92568.97</v>
      </c>
      <c r="V4970" s="4">
        <v>127</v>
      </c>
      <c r="W4970" s="8">
        <v>12331.03</v>
      </c>
    </row>
    <row r="4971" spans="1:23" ht="15.75" x14ac:dyDescent="0.25">
      <c r="A4971" s="3">
        <v>5074246</v>
      </c>
      <c r="B4971" s="4">
        <v>127</v>
      </c>
      <c r="C4971" s="4">
        <v>2</v>
      </c>
      <c r="D4971" s="4">
        <v>1</v>
      </c>
      <c r="E4971" s="4">
        <v>19</v>
      </c>
      <c r="F4971" s="5">
        <v>57</v>
      </c>
      <c r="G4971" s="6" t="s">
        <v>18</v>
      </c>
      <c r="H4971" s="7" t="s">
        <v>8</v>
      </c>
      <c r="I4971" s="8">
        <v>19362.09</v>
      </c>
      <c r="J4971" s="9">
        <f t="shared" si="77"/>
        <v>-85537.91</v>
      </c>
      <c r="V4971" s="4">
        <v>127</v>
      </c>
      <c r="W4971" s="8">
        <v>19362.09</v>
      </c>
    </row>
    <row r="4972" spans="1:23" ht="15.75" x14ac:dyDescent="0.25">
      <c r="A4972" s="3">
        <v>26192535</v>
      </c>
      <c r="B4972" s="4">
        <v>127.1</v>
      </c>
      <c r="C4972" s="4">
        <v>3</v>
      </c>
      <c r="D4972" s="4">
        <v>2</v>
      </c>
      <c r="E4972" s="4">
        <v>56</v>
      </c>
      <c r="F4972" s="5">
        <v>64</v>
      </c>
      <c r="G4972" s="6" t="s">
        <v>17</v>
      </c>
      <c r="H4972" s="7" t="s">
        <v>8</v>
      </c>
      <c r="I4972" s="8">
        <v>16458.759999999998</v>
      </c>
      <c r="J4972" s="9">
        <f t="shared" si="77"/>
        <v>-88441.24</v>
      </c>
      <c r="V4972" s="4">
        <v>127.1</v>
      </c>
      <c r="W4972" s="8">
        <v>16458.759999999998</v>
      </c>
    </row>
    <row r="4973" spans="1:23" ht="15.75" x14ac:dyDescent="0.25">
      <c r="A4973" s="3">
        <v>4111522</v>
      </c>
      <c r="B4973" s="4">
        <v>127.4</v>
      </c>
      <c r="C4973" s="4">
        <v>4</v>
      </c>
      <c r="D4973" s="4">
        <v>4</v>
      </c>
      <c r="E4973" s="4">
        <v>51</v>
      </c>
      <c r="F4973" s="5">
        <v>32</v>
      </c>
      <c r="G4973" s="6" t="s">
        <v>18</v>
      </c>
      <c r="H4973" s="7" t="s">
        <v>8</v>
      </c>
      <c r="I4973" s="8">
        <v>21398.04</v>
      </c>
      <c r="J4973" s="9">
        <f t="shared" si="77"/>
        <v>-83501.959999999992</v>
      </c>
      <c r="V4973" s="4">
        <v>127.4</v>
      </c>
      <c r="W4973" s="8">
        <v>21398.04</v>
      </c>
    </row>
    <row r="4974" spans="1:23" ht="15.75" x14ac:dyDescent="0.25">
      <c r="A4974" s="3">
        <v>81653</v>
      </c>
      <c r="B4974" s="4">
        <v>127.7</v>
      </c>
      <c r="C4974" s="4">
        <v>5</v>
      </c>
      <c r="D4974" s="4">
        <v>2</v>
      </c>
      <c r="E4974" s="4">
        <v>30</v>
      </c>
      <c r="F4974" s="5">
        <v>31</v>
      </c>
      <c r="G4974" s="6" t="s">
        <v>17</v>
      </c>
      <c r="H4974" s="7" t="s">
        <v>8</v>
      </c>
      <c r="I4974" s="8">
        <v>26551.4</v>
      </c>
      <c r="J4974" s="9">
        <f t="shared" si="77"/>
        <v>-78348.600000000006</v>
      </c>
      <c r="V4974" s="4">
        <v>127.7</v>
      </c>
      <c r="W4974" s="8">
        <v>26551.4</v>
      </c>
    </row>
    <row r="4975" spans="1:23" ht="15.75" x14ac:dyDescent="0.25">
      <c r="A4975" s="3">
        <v>21535278</v>
      </c>
      <c r="B4975" s="4">
        <v>127.8</v>
      </c>
      <c r="C4975" s="4">
        <v>4</v>
      </c>
      <c r="D4975" s="4">
        <v>1</v>
      </c>
      <c r="E4975" s="4">
        <v>33</v>
      </c>
      <c r="F4975" s="5">
        <v>48</v>
      </c>
      <c r="G4975" s="6" t="s">
        <v>17</v>
      </c>
      <c r="H4975" s="7" t="s">
        <v>8</v>
      </c>
      <c r="I4975" s="8">
        <v>19060.689999999999</v>
      </c>
      <c r="J4975" s="9">
        <f t="shared" si="77"/>
        <v>-85839.31</v>
      </c>
      <c r="V4975" s="4">
        <v>127.8</v>
      </c>
      <c r="W4975" s="8">
        <v>19060.689999999999</v>
      </c>
    </row>
    <row r="4976" spans="1:23" ht="15.75" x14ac:dyDescent="0.25">
      <c r="A4976" s="3">
        <v>23281402</v>
      </c>
      <c r="B4976" s="4">
        <v>127.9</v>
      </c>
      <c r="C4976" s="4">
        <v>8</v>
      </c>
      <c r="D4976" s="4">
        <v>1</v>
      </c>
      <c r="E4976" s="4">
        <v>11</v>
      </c>
      <c r="F4976" s="5">
        <v>59</v>
      </c>
      <c r="G4976" s="6" t="s">
        <v>18</v>
      </c>
      <c r="H4976" s="7" t="s">
        <v>8</v>
      </c>
      <c r="I4976" s="8">
        <v>24240.83</v>
      </c>
      <c r="J4976" s="9">
        <f t="shared" si="77"/>
        <v>-80659.17</v>
      </c>
      <c r="V4976" s="4">
        <v>127.9</v>
      </c>
      <c r="W4976" s="8">
        <v>24240.83</v>
      </c>
    </row>
    <row r="4977" spans="1:23" ht="15.75" x14ac:dyDescent="0.25">
      <c r="A4977" s="3">
        <v>29446997</v>
      </c>
      <c r="B4977" s="4">
        <v>127.9</v>
      </c>
      <c r="C4977" s="4">
        <v>6</v>
      </c>
      <c r="D4977" s="4">
        <v>4</v>
      </c>
      <c r="E4977" s="4">
        <v>48</v>
      </c>
      <c r="F4977" s="5">
        <v>33</v>
      </c>
      <c r="G4977" s="6" t="s">
        <v>17</v>
      </c>
      <c r="H4977" s="7" t="s">
        <v>8</v>
      </c>
      <c r="I4977" s="8">
        <v>23798.18</v>
      </c>
      <c r="J4977" s="9">
        <f t="shared" si="77"/>
        <v>-81101.820000000007</v>
      </c>
      <c r="V4977" s="4">
        <v>127.9</v>
      </c>
      <c r="W4977" s="8">
        <v>23798.18</v>
      </c>
    </row>
    <row r="4978" spans="1:23" ht="15.75" x14ac:dyDescent="0.25">
      <c r="A4978" s="3">
        <v>26087619</v>
      </c>
      <c r="B4978" s="4">
        <v>128.5</v>
      </c>
      <c r="C4978" s="4">
        <v>1</v>
      </c>
      <c r="D4978" s="4">
        <v>5</v>
      </c>
      <c r="E4978" s="4">
        <v>13</v>
      </c>
      <c r="F4978" s="5">
        <v>46</v>
      </c>
      <c r="G4978" s="6" t="s">
        <v>18</v>
      </c>
      <c r="H4978" s="7" t="s">
        <v>8</v>
      </c>
      <c r="I4978" s="8">
        <v>7063.65</v>
      </c>
      <c r="J4978" s="9">
        <f t="shared" si="77"/>
        <v>-97836.35</v>
      </c>
      <c r="V4978" s="4">
        <v>128.5</v>
      </c>
      <c r="W4978" s="8">
        <v>7063.65</v>
      </c>
    </row>
    <row r="4979" spans="1:23" ht="15.75" x14ac:dyDescent="0.25">
      <c r="A4979" s="3">
        <v>9229999</v>
      </c>
      <c r="B4979" s="4">
        <v>128.6</v>
      </c>
      <c r="C4979" s="4">
        <v>8</v>
      </c>
      <c r="D4979" s="4">
        <v>2</v>
      </c>
      <c r="E4979" s="4">
        <v>21</v>
      </c>
      <c r="F4979" s="5">
        <v>38</v>
      </c>
      <c r="G4979" s="6" t="s">
        <v>17</v>
      </c>
      <c r="H4979" s="7" t="s">
        <v>8</v>
      </c>
      <c r="I4979" s="8">
        <v>17186.39</v>
      </c>
      <c r="J4979" s="9">
        <f t="shared" si="77"/>
        <v>-87713.61</v>
      </c>
      <c r="V4979" s="4">
        <v>128.6</v>
      </c>
      <c r="W4979" s="8">
        <v>17186.39</v>
      </c>
    </row>
    <row r="4980" spans="1:23" ht="15.75" x14ac:dyDescent="0.25">
      <c r="A4980" s="3">
        <v>23437102</v>
      </c>
      <c r="B4980" s="4">
        <v>128.80000000000001</v>
      </c>
      <c r="C4980" s="4">
        <v>4</v>
      </c>
      <c r="D4980" s="4">
        <v>2</v>
      </c>
      <c r="E4980" s="4">
        <v>41</v>
      </c>
      <c r="F4980" s="5">
        <v>54</v>
      </c>
      <c r="G4980" s="6" t="s">
        <v>18</v>
      </c>
      <c r="H4980" s="7" t="s">
        <v>8</v>
      </c>
      <c r="I4980" s="8">
        <v>19112.53</v>
      </c>
      <c r="J4980" s="9">
        <f t="shared" si="77"/>
        <v>-85787.47</v>
      </c>
      <c r="V4980" s="4">
        <v>128.80000000000001</v>
      </c>
      <c r="W4980" s="8">
        <v>19112.53</v>
      </c>
    </row>
    <row r="4981" spans="1:23" ht="15.75" x14ac:dyDescent="0.25">
      <c r="A4981" s="3">
        <v>10542473</v>
      </c>
      <c r="B4981" s="4">
        <v>128.80000000000001</v>
      </c>
      <c r="C4981" s="4">
        <v>7</v>
      </c>
      <c r="D4981" s="4">
        <v>3</v>
      </c>
      <c r="E4981" s="4">
        <v>5</v>
      </c>
      <c r="F4981" s="5">
        <v>27</v>
      </c>
      <c r="G4981" s="6" t="s">
        <v>17</v>
      </c>
      <c r="H4981" s="7" t="s">
        <v>8</v>
      </c>
      <c r="I4981" s="8">
        <v>23691.439999999999</v>
      </c>
      <c r="J4981" s="9">
        <f t="shared" si="77"/>
        <v>-81208.56</v>
      </c>
      <c r="V4981" s="4">
        <v>128.80000000000001</v>
      </c>
      <c r="W4981" s="8">
        <v>23691.439999999999</v>
      </c>
    </row>
    <row r="4982" spans="1:23" ht="15.75" x14ac:dyDescent="0.25">
      <c r="A4982" s="3">
        <v>18371806</v>
      </c>
      <c r="B4982" s="4">
        <v>128.9</v>
      </c>
      <c r="C4982" s="4">
        <v>2</v>
      </c>
      <c r="D4982" s="4">
        <v>3</v>
      </c>
      <c r="E4982" s="4">
        <v>53</v>
      </c>
      <c r="F4982" s="5">
        <v>48</v>
      </c>
      <c r="G4982" s="6" t="s">
        <v>18</v>
      </c>
      <c r="H4982" s="7" t="s">
        <v>8</v>
      </c>
      <c r="I4982" s="8">
        <v>13066.11</v>
      </c>
      <c r="J4982" s="9">
        <f t="shared" si="77"/>
        <v>-91833.89</v>
      </c>
      <c r="V4982" s="4">
        <v>128.9</v>
      </c>
      <c r="W4982" s="8">
        <v>13066.11</v>
      </c>
    </row>
    <row r="4983" spans="1:23" ht="15.75" x14ac:dyDescent="0.25">
      <c r="A4983" s="3">
        <v>17650692</v>
      </c>
      <c r="B4983" s="4">
        <v>129.19999999999999</v>
      </c>
      <c r="C4983" s="4">
        <v>2</v>
      </c>
      <c r="D4983" s="4">
        <v>4</v>
      </c>
      <c r="E4983" s="4">
        <v>39</v>
      </c>
      <c r="F4983" s="5">
        <v>45</v>
      </c>
      <c r="G4983" s="6" t="s">
        <v>18</v>
      </c>
      <c r="H4983" s="7" t="s">
        <v>8</v>
      </c>
      <c r="I4983" s="8">
        <v>17173.61</v>
      </c>
      <c r="J4983" s="9">
        <f t="shared" si="77"/>
        <v>-87726.39</v>
      </c>
      <c r="V4983" s="4">
        <v>129.19999999999999</v>
      </c>
      <c r="W4983" s="8">
        <v>17173.61</v>
      </c>
    </row>
    <row r="4984" spans="1:23" ht="15.75" x14ac:dyDescent="0.25">
      <c r="A4984" s="3">
        <v>25287401</v>
      </c>
      <c r="B4984" s="4">
        <v>129.19999999999999</v>
      </c>
      <c r="C4984" s="4">
        <v>2</v>
      </c>
      <c r="D4984" s="4">
        <v>0</v>
      </c>
      <c r="E4984" s="4">
        <v>53</v>
      </c>
      <c r="F4984" s="5">
        <v>53</v>
      </c>
      <c r="G4984" s="6" t="s">
        <v>17</v>
      </c>
      <c r="H4984" s="7" t="s">
        <v>8</v>
      </c>
      <c r="I4984" s="8">
        <v>18752.82</v>
      </c>
      <c r="J4984" s="9">
        <f t="shared" si="77"/>
        <v>-86147.18</v>
      </c>
      <c r="V4984" s="4">
        <v>129.19999999999999</v>
      </c>
      <c r="W4984" s="8">
        <v>18752.82</v>
      </c>
    </row>
    <row r="4985" spans="1:23" ht="15.75" x14ac:dyDescent="0.25">
      <c r="A4985" s="3">
        <v>2156900</v>
      </c>
      <c r="B4985" s="4">
        <v>129.30000000000001</v>
      </c>
      <c r="C4985" s="4">
        <v>5</v>
      </c>
      <c r="D4985" s="4">
        <v>0</v>
      </c>
      <c r="E4985" s="4">
        <v>49</v>
      </c>
      <c r="F4985" s="5">
        <v>56</v>
      </c>
      <c r="G4985" s="6" t="s">
        <v>18</v>
      </c>
      <c r="H4985" s="7" t="s">
        <v>8</v>
      </c>
      <c r="I4985" s="8">
        <v>26720.44</v>
      </c>
      <c r="J4985" s="9">
        <f t="shared" si="77"/>
        <v>-78179.56</v>
      </c>
      <c r="V4985" s="4">
        <v>129.30000000000001</v>
      </c>
      <c r="W4985" s="8">
        <v>26720.44</v>
      </c>
    </row>
    <row r="4986" spans="1:23" ht="15.75" x14ac:dyDescent="0.25">
      <c r="A4986" s="3">
        <v>29234701</v>
      </c>
      <c r="B4986" s="4">
        <v>129.4</v>
      </c>
      <c r="C4986" s="4">
        <v>5</v>
      </c>
      <c r="D4986" s="4">
        <v>5</v>
      </c>
      <c r="E4986" s="4">
        <v>24</v>
      </c>
      <c r="F4986" s="5">
        <v>55</v>
      </c>
      <c r="G4986" s="6" t="s">
        <v>18</v>
      </c>
      <c r="H4986" s="7" t="s">
        <v>8</v>
      </c>
      <c r="I4986" s="8">
        <v>12401.39</v>
      </c>
      <c r="J4986" s="9">
        <f t="shared" si="77"/>
        <v>-92498.61</v>
      </c>
      <c r="V4986" s="4">
        <v>129.4</v>
      </c>
      <c r="W4986" s="8">
        <v>12401.39</v>
      </c>
    </row>
    <row r="4987" spans="1:23" ht="15.75" x14ac:dyDescent="0.25">
      <c r="A4987" s="3">
        <v>14980341</v>
      </c>
      <c r="B4987" s="4">
        <v>129.5</v>
      </c>
      <c r="C4987" s="4">
        <v>4</v>
      </c>
      <c r="D4987" s="4">
        <v>4</v>
      </c>
      <c r="E4987" s="4">
        <v>29</v>
      </c>
      <c r="F4987" s="5">
        <v>27</v>
      </c>
      <c r="G4987" s="6" t="s">
        <v>18</v>
      </c>
      <c r="H4987" s="7" t="s">
        <v>8</v>
      </c>
      <c r="I4987" s="8">
        <v>12122.36</v>
      </c>
      <c r="J4987" s="9">
        <f t="shared" si="77"/>
        <v>-92777.64</v>
      </c>
      <c r="V4987" s="4">
        <v>129.5</v>
      </c>
      <c r="W4987" s="8">
        <v>12122.36</v>
      </c>
    </row>
    <row r="4988" spans="1:23" ht="15.75" x14ac:dyDescent="0.25">
      <c r="A4988" s="3">
        <v>22614574</v>
      </c>
      <c r="B4988" s="4">
        <v>129.80000000000001</v>
      </c>
      <c r="C4988" s="4">
        <v>6</v>
      </c>
      <c r="D4988" s="4">
        <v>1</v>
      </c>
      <c r="E4988" s="4">
        <v>3</v>
      </c>
      <c r="F4988" s="5">
        <v>61</v>
      </c>
      <c r="G4988" s="6" t="s">
        <v>18</v>
      </c>
      <c r="H4988" s="7" t="s">
        <v>8</v>
      </c>
      <c r="I4988" s="8">
        <v>25803.89</v>
      </c>
      <c r="J4988" s="9">
        <f t="shared" si="77"/>
        <v>-79096.11</v>
      </c>
      <c r="V4988" s="4">
        <v>129.80000000000001</v>
      </c>
      <c r="W4988" s="8">
        <v>25803.89</v>
      </c>
    </row>
    <row r="4989" spans="1:23" ht="15.75" x14ac:dyDescent="0.25">
      <c r="A4989" s="3">
        <v>29324089</v>
      </c>
      <c r="B4989" s="4">
        <v>130.19999999999999</v>
      </c>
      <c r="C4989" s="4">
        <v>5</v>
      </c>
      <c r="D4989" s="4">
        <v>4</v>
      </c>
      <c r="E4989" s="4">
        <v>43</v>
      </c>
      <c r="F4989" s="5">
        <v>43</v>
      </c>
      <c r="G4989" s="6" t="s">
        <v>17</v>
      </c>
      <c r="H4989" s="7" t="s">
        <v>8</v>
      </c>
      <c r="I4989" s="8">
        <v>24895.8</v>
      </c>
      <c r="J4989" s="9">
        <f t="shared" si="77"/>
        <v>-80004.2</v>
      </c>
      <c r="V4989" s="4">
        <v>130.19999999999999</v>
      </c>
      <c r="W4989" s="8">
        <v>24895.8</v>
      </c>
    </row>
    <row r="4990" spans="1:23" ht="15.75" x14ac:dyDescent="0.25">
      <c r="A4990" s="3">
        <v>5070293</v>
      </c>
      <c r="B4990" s="4">
        <v>130.4</v>
      </c>
      <c r="C4990" s="4">
        <v>7</v>
      </c>
      <c r="D4990" s="4">
        <v>0</v>
      </c>
      <c r="E4990" s="4">
        <v>29</v>
      </c>
      <c r="F4990" s="5">
        <v>32</v>
      </c>
      <c r="G4990" s="6" t="s">
        <v>17</v>
      </c>
      <c r="H4990" s="7" t="s">
        <v>8</v>
      </c>
      <c r="I4990" s="8">
        <v>32203.56</v>
      </c>
      <c r="J4990" s="9">
        <f t="shared" si="77"/>
        <v>-72696.44</v>
      </c>
      <c r="V4990" s="4">
        <v>130.4</v>
      </c>
      <c r="W4990" s="8">
        <v>32203.56</v>
      </c>
    </row>
    <row r="4991" spans="1:23" ht="15.75" x14ac:dyDescent="0.25">
      <c r="A4991" s="3">
        <v>13224250</v>
      </c>
      <c r="B4991" s="4">
        <v>130.5</v>
      </c>
      <c r="C4991" s="4">
        <v>7</v>
      </c>
      <c r="D4991" s="4">
        <v>0</v>
      </c>
      <c r="E4991" s="4">
        <v>55</v>
      </c>
      <c r="F4991" s="5">
        <v>25</v>
      </c>
      <c r="G4991" s="6" t="s">
        <v>18</v>
      </c>
      <c r="H4991" s="7" t="s">
        <v>8</v>
      </c>
      <c r="I4991" s="8">
        <v>15729.42</v>
      </c>
      <c r="J4991" s="9">
        <f t="shared" si="77"/>
        <v>-89170.58</v>
      </c>
      <c r="V4991" s="4">
        <v>130.5</v>
      </c>
      <c r="W4991" s="8">
        <v>15729.42</v>
      </c>
    </row>
    <row r="4992" spans="1:23" ht="15.75" x14ac:dyDescent="0.25">
      <c r="A4992" s="3">
        <v>2443545</v>
      </c>
      <c r="B4992" s="4">
        <v>130.69999999999999</v>
      </c>
      <c r="C4992" s="4">
        <v>5</v>
      </c>
      <c r="D4992" s="4">
        <v>4</v>
      </c>
      <c r="E4992" s="4">
        <v>54</v>
      </c>
      <c r="F4992" s="5">
        <v>26</v>
      </c>
      <c r="G4992" s="6" t="s">
        <v>17</v>
      </c>
      <c r="H4992" s="7" t="s">
        <v>8</v>
      </c>
      <c r="I4992" s="8">
        <v>22861.34</v>
      </c>
      <c r="J4992" s="9">
        <f t="shared" si="77"/>
        <v>-82038.66</v>
      </c>
      <c r="V4992" s="4">
        <v>130.69999999999999</v>
      </c>
      <c r="W4992" s="8">
        <v>22861.34</v>
      </c>
    </row>
    <row r="4993" spans="1:23" ht="15.75" x14ac:dyDescent="0.25">
      <c r="A4993" s="3">
        <v>12157021</v>
      </c>
      <c r="B4993" s="4">
        <v>130.9</v>
      </c>
      <c r="C4993" s="4">
        <v>7</v>
      </c>
      <c r="D4993" s="4">
        <v>0</v>
      </c>
      <c r="E4993" s="4">
        <v>21</v>
      </c>
      <c r="F4993" s="5">
        <v>35</v>
      </c>
      <c r="G4993" s="6" t="s">
        <v>17</v>
      </c>
      <c r="H4993" s="7" t="s">
        <v>8</v>
      </c>
      <c r="I4993" s="8">
        <v>31018.33</v>
      </c>
      <c r="J4993" s="9">
        <f t="shared" si="77"/>
        <v>-73881.67</v>
      </c>
      <c r="V4993" s="4">
        <v>130.9</v>
      </c>
      <c r="W4993" s="8">
        <v>31018.33</v>
      </c>
    </row>
    <row r="4994" spans="1:23" ht="15.75" x14ac:dyDescent="0.25">
      <c r="A4994" s="3">
        <v>3855459</v>
      </c>
      <c r="B4994" s="4">
        <v>130.9</v>
      </c>
      <c r="C4994" s="4">
        <v>3</v>
      </c>
      <c r="D4994" s="4">
        <v>1</v>
      </c>
      <c r="E4994" s="4">
        <v>52</v>
      </c>
      <c r="F4994" s="5">
        <v>23</v>
      </c>
      <c r="G4994" s="6" t="s">
        <v>18</v>
      </c>
      <c r="H4994" s="7" t="s">
        <v>8</v>
      </c>
      <c r="I4994" s="8">
        <v>19743.919999999998</v>
      </c>
      <c r="J4994" s="9">
        <f t="shared" si="77"/>
        <v>-85156.08</v>
      </c>
      <c r="V4994" s="4">
        <v>130.9</v>
      </c>
      <c r="W4994" s="8">
        <v>19743.919999999998</v>
      </c>
    </row>
    <row r="4995" spans="1:23" ht="15.75" x14ac:dyDescent="0.25">
      <c r="A4995" s="3">
        <v>9497766</v>
      </c>
      <c r="B4995" s="4">
        <v>131.5</v>
      </c>
      <c r="C4995" s="4">
        <v>4</v>
      </c>
      <c r="D4995" s="4">
        <v>4</v>
      </c>
      <c r="E4995" s="4">
        <v>27</v>
      </c>
      <c r="F4995" s="5">
        <v>33</v>
      </c>
      <c r="G4995" s="6" t="s">
        <v>18</v>
      </c>
      <c r="H4995" s="7" t="s">
        <v>8</v>
      </c>
      <c r="I4995" s="8">
        <v>13954.04</v>
      </c>
      <c r="J4995" s="9">
        <f t="shared" ref="J4995:J5001" si="78">I4995-104900</f>
        <v>-90945.959999999992</v>
      </c>
      <c r="V4995" s="4">
        <v>131.5</v>
      </c>
      <c r="W4995" s="8">
        <v>13954.04</v>
      </c>
    </row>
    <row r="4996" spans="1:23" ht="15.75" x14ac:dyDescent="0.25">
      <c r="A4996" s="3">
        <v>29617002</v>
      </c>
      <c r="B4996" s="4">
        <v>131.69999999999999</v>
      </c>
      <c r="C4996" s="4">
        <v>4</v>
      </c>
      <c r="D4996" s="4">
        <v>3</v>
      </c>
      <c r="E4996" s="4">
        <v>45</v>
      </c>
      <c r="F4996" s="5">
        <v>48</v>
      </c>
      <c r="G4996" s="6" t="s">
        <v>18</v>
      </c>
      <c r="H4996" s="7" t="s">
        <v>8</v>
      </c>
      <c r="I4996" s="8">
        <v>10480.1</v>
      </c>
      <c r="J4996" s="9">
        <f t="shared" si="78"/>
        <v>-94419.9</v>
      </c>
      <c r="V4996" s="4">
        <v>131.69999999999999</v>
      </c>
      <c r="W4996" s="8">
        <v>10480.1</v>
      </c>
    </row>
    <row r="4997" spans="1:23" ht="15.75" x14ac:dyDescent="0.25">
      <c r="A4997" s="3">
        <v>27561422</v>
      </c>
      <c r="B4997" s="4">
        <v>131.69999999999999</v>
      </c>
      <c r="C4997" s="4">
        <v>3</v>
      </c>
      <c r="D4997" s="4">
        <v>3</v>
      </c>
      <c r="E4997" s="4">
        <v>28</v>
      </c>
      <c r="F4997" s="5">
        <v>41</v>
      </c>
      <c r="G4997" s="6" t="s">
        <v>17</v>
      </c>
      <c r="H4997" s="7" t="s">
        <v>8</v>
      </c>
      <c r="I4997" s="8">
        <v>14467.77</v>
      </c>
      <c r="J4997" s="9">
        <f t="shared" si="78"/>
        <v>-90432.23</v>
      </c>
      <c r="V4997" s="4">
        <v>131.69999999999999</v>
      </c>
      <c r="W4997" s="8">
        <v>14467.77</v>
      </c>
    </row>
    <row r="4998" spans="1:23" ht="15.75" x14ac:dyDescent="0.25">
      <c r="A4998" s="3">
        <v>6833383</v>
      </c>
      <c r="B4998" s="4">
        <v>132.4</v>
      </c>
      <c r="C4998" s="4">
        <v>4</v>
      </c>
      <c r="D4998" s="4">
        <v>1</v>
      </c>
      <c r="E4998" s="4">
        <v>25</v>
      </c>
      <c r="F4998" s="5">
        <v>66</v>
      </c>
      <c r="G4998" s="6" t="s">
        <v>18</v>
      </c>
      <c r="H4998" s="7" t="s">
        <v>8</v>
      </c>
      <c r="I4998" s="8">
        <v>17441.830000000002</v>
      </c>
      <c r="J4998" s="9">
        <f t="shared" si="78"/>
        <v>-87458.17</v>
      </c>
      <c r="V4998" s="4">
        <v>132.4</v>
      </c>
      <c r="W4998" s="8">
        <v>17441.830000000002</v>
      </c>
    </row>
    <row r="4999" spans="1:23" ht="15.75" x14ac:dyDescent="0.25">
      <c r="A4999" s="3">
        <v>10564077</v>
      </c>
      <c r="B4999" s="4">
        <v>132.9</v>
      </c>
      <c r="C4999" s="4">
        <v>2</v>
      </c>
      <c r="D4999" s="4">
        <v>5</v>
      </c>
      <c r="E4999" s="4">
        <v>45</v>
      </c>
      <c r="F4999" s="5">
        <v>49</v>
      </c>
      <c r="G4999" s="6" t="s">
        <v>18</v>
      </c>
      <c r="H4999" s="7" t="s">
        <v>8</v>
      </c>
      <c r="I4999" s="8">
        <v>18536.07</v>
      </c>
      <c r="J4999" s="9">
        <f t="shared" si="78"/>
        <v>-86363.93</v>
      </c>
      <c r="V4999" s="4">
        <v>132.9</v>
      </c>
      <c r="W4999" s="8">
        <v>18536.07</v>
      </c>
    </row>
    <row r="5000" spans="1:23" ht="15.75" x14ac:dyDescent="0.25">
      <c r="A5000" s="3">
        <v>27047366</v>
      </c>
      <c r="B5000" s="4">
        <v>133.1</v>
      </c>
      <c r="C5000" s="4">
        <v>5</v>
      </c>
      <c r="D5000" s="4">
        <v>3</v>
      </c>
      <c r="E5000" s="4">
        <v>8</v>
      </c>
      <c r="F5000" s="5">
        <v>54</v>
      </c>
      <c r="G5000" s="6" t="s">
        <v>17</v>
      </c>
      <c r="H5000" s="7" t="s">
        <v>8</v>
      </c>
      <c r="I5000" s="8">
        <v>11180.64</v>
      </c>
      <c r="J5000" s="9">
        <f t="shared" si="78"/>
        <v>-93719.360000000001</v>
      </c>
      <c r="V5000" s="4">
        <v>133.1</v>
      </c>
      <c r="W5000" s="8">
        <v>11180.64</v>
      </c>
    </row>
    <row r="5001" spans="1:23" ht="15.75" x14ac:dyDescent="0.25">
      <c r="A5001" s="3">
        <v>22585674</v>
      </c>
      <c r="B5001" s="4">
        <v>134.19999999999999</v>
      </c>
      <c r="C5001" s="4">
        <v>8</v>
      </c>
      <c r="D5001" s="4">
        <v>5</v>
      </c>
      <c r="E5001" s="4">
        <v>27</v>
      </c>
      <c r="F5001" s="5">
        <v>58</v>
      </c>
      <c r="G5001" s="6" t="s">
        <v>18</v>
      </c>
      <c r="H5001" s="7" t="s">
        <v>9</v>
      </c>
      <c r="I5001" s="8">
        <v>22164.01</v>
      </c>
      <c r="J5001" s="9">
        <f t="shared" si="78"/>
        <v>-82735.990000000005</v>
      </c>
      <c r="V5001" s="4">
        <v>134.19999999999999</v>
      </c>
      <c r="W5001" s="8">
        <v>22164.01</v>
      </c>
    </row>
    <row r="5002" spans="1:23" x14ac:dyDescent="0.25">
      <c r="I5002" s="9"/>
      <c r="W5002" s="9"/>
    </row>
    <row r="5003" spans="1:23" x14ac:dyDescent="0.25">
      <c r="I5003" s="9"/>
      <c r="W5003" s="9"/>
    </row>
    <row r="5004" spans="1:23" x14ac:dyDescent="0.25">
      <c r="I5004" s="9"/>
      <c r="W5004" s="9"/>
    </row>
    <row r="5005" spans="1:23" x14ac:dyDescent="0.25">
      <c r="I5005" s="9"/>
      <c r="W5005" s="9"/>
    </row>
    <row r="5006" spans="1:23" x14ac:dyDescent="0.25">
      <c r="I5006" s="9"/>
      <c r="W5006" s="9"/>
    </row>
    <row r="5007" spans="1:23" x14ac:dyDescent="0.25">
      <c r="I5007" s="9"/>
      <c r="W5007" s="9"/>
    </row>
    <row r="5008" spans="1:23" x14ac:dyDescent="0.25">
      <c r="I5008" s="9"/>
      <c r="W5008" s="9"/>
    </row>
    <row r="5009" spans="9:23" x14ac:dyDescent="0.25">
      <c r="I5009" s="9"/>
      <c r="W5009" s="9"/>
    </row>
    <row r="5010" spans="9:23" x14ac:dyDescent="0.25">
      <c r="I5010" s="9"/>
      <c r="W5010" s="9"/>
    </row>
    <row r="5011" spans="9:23" x14ac:dyDescent="0.25">
      <c r="I5011" s="9"/>
      <c r="W5011" s="9"/>
    </row>
    <row r="5012" spans="9:23" x14ac:dyDescent="0.25">
      <c r="I5012" s="9"/>
      <c r="W5012" s="9"/>
    </row>
    <row r="5013" spans="9:23" x14ac:dyDescent="0.25">
      <c r="I5013" s="9"/>
      <c r="W5013" s="9"/>
    </row>
    <row r="5014" spans="9:23" x14ac:dyDescent="0.25">
      <c r="I5014" s="9"/>
      <c r="W5014" s="9"/>
    </row>
    <row r="5015" spans="9:23" x14ac:dyDescent="0.25">
      <c r="I5015" s="9"/>
      <c r="W5015" s="9"/>
    </row>
    <row r="5016" spans="9:23" x14ac:dyDescent="0.25">
      <c r="I5016" s="9"/>
      <c r="W5016" s="9"/>
    </row>
    <row r="5017" spans="9:23" x14ac:dyDescent="0.25">
      <c r="I5017" s="9"/>
      <c r="W5017" s="9"/>
    </row>
    <row r="5018" spans="9:23" x14ac:dyDescent="0.25">
      <c r="I5018" s="9"/>
      <c r="W5018" s="9"/>
    </row>
    <row r="5019" spans="9:23" x14ac:dyDescent="0.25">
      <c r="I5019" s="9"/>
      <c r="W5019" s="9"/>
    </row>
    <row r="5020" spans="9:23" x14ac:dyDescent="0.25">
      <c r="I5020" s="9"/>
      <c r="W5020" s="9"/>
    </row>
    <row r="5021" spans="9:23" x14ac:dyDescent="0.25">
      <c r="I5021" s="9"/>
      <c r="W5021" s="9"/>
    </row>
    <row r="5022" spans="9:23" x14ac:dyDescent="0.25">
      <c r="I5022" s="9"/>
      <c r="W5022" s="9"/>
    </row>
    <row r="5023" spans="9:23" x14ac:dyDescent="0.25">
      <c r="I5023" s="9"/>
      <c r="W5023" s="9"/>
    </row>
    <row r="5024" spans="9:23" x14ac:dyDescent="0.25">
      <c r="I5024" s="9"/>
      <c r="W5024" s="9"/>
    </row>
    <row r="5025" spans="9:23" x14ac:dyDescent="0.25">
      <c r="I5025" s="9"/>
      <c r="W5025" s="9"/>
    </row>
    <row r="5026" spans="9:23" x14ac:dyDescent="0.25">
      <c r="I5026" s="9"/>
      <c r="W5026" s="9"/>
    </row>
    <row r="5027" spans="9:23" x14ac:dyDescent="0.25">
      <c r="I5027" s="9"/>
      <c r="W5027" s="9"/>
    </row>
    <row r="5028" spans="9:23" x14ac:dyDescent="0.25">
      <c r="I5028" s="9"/>
      <c r="W5028" s="9"/>
    </row>
    <row r="5029" spans="9:23" x14ac:dyDescent="0.25">
      <c r="I5029" s="9"/>
      <c r="W5029" s="9"/>
    </row>
    <row r="5030" spans="9:23" x14ac:dyDescent="0.25">
      <c r="I5030" s="9"/>
      <c r="W5030" s="9"/>
    </row>
    <row r="5031" spans="9:23" x14ac:dyDescent="0.25">
      <c r="I5031" s="9"/>
      <c r="W5031" s="9"/>
    </row>
    <row r="5032" spans="9:23" x14ac:dyDescent="0.25">
      <c r="I5032" s="9"/>
      <c r="W5032" s="9"/>
    </row>
    <row r="5033" spans="9:23" x14ac:dyDescent="0.25">
      <c r="I5033" s="9"/>
      <c r="W5033" s="9"/>
    </row>
    <row r="5034" spans="9:23" x14ac:dyDescent="0.25">
      <c r="I5034" s="9"/>
      <c r="W5034" s="9"/>
    </row>
    <row r="5035" spans="9:23" x14ac:dyDescent="0.25">
      <c r="I5035" s="9"/>
      <c r="W5035" s="9"/>
    </row>
    <row r="5036" spans="9:23" x14ac:dyDescent="0.25">
      <c r="I5036" s="9"/>
      <c r="W5036" s="9"/>
    </row>
    <row r="5037" spans="9:23" x14ac:dyDescent="0.25">
      <c r="I5037" s="9"/>
      <c r="W5037" s="9"/>
    </row>
    <row r="5038" spans="9:23" x14ac:dyDescent="0.25">
      <c r="I5038" s="9"/>
      <c r="W5038" s="9"/>
    </row>
    <row r="5039" spans="9:23" x14ac:dyDescent="0.25">
      <c r="I5039" s="9"/>
      <c r="W5039" s="9"/>
    </row>
    <row r="5040" spans="9:23" x14ac:dyDescent="0.25">
      <c r="I5040" s="9"/>
      <c r="W5040" s="9"/>
    </row>
    <row r="5041" spans="9:23" x14ac:dyDescent="0.25">
      <c r="I5041" s="9"/>
      <c r="W5041" s="9"/>
    </row>
    <row r="5042" spans="9:23" x14ac:dyDescent="0.25">
      <c r="I5042" s="9"/>
      <c r="W5042" s="9"/>
    </row>
    <row r="5043" spans="9:23" x14ac:dyDescent="0.25">
      <c r="I5043" s="9"/>
      <c r="W5043" s="9"/>
    </row>
    <row r="5044" spans="9:23" x14ac:dyDescent="0.25">
      <c r="I5044" s="9"/>
      <c r="W5044" s="9"/>
    </row>
    <row r="5045" spans="9:23" x14ac:dyDescent="0.25">
      <c r="I5045" s="9"/>
      <c r="W5045" s="9"/>
    </row>
    <row r="5046" spans="9:23" x14ac:dyDescent="0.25">
      <c r="I5046" s="9"/>
      <c r="W5046" s="9"/>
    </row>
    <row r="5047" spans="9:23" x14ac:dyDescent="0.25">
      <c r="I5047" s="9"/>
      <c r="W5047" s="9"/>
    </row>
    <row r="5048" spans="9:23" x14ac:dyDescent="0.25">
      <c r="I5048" s="9"/>
      <c r="W5048" s="9"/>
    </row>
    <row r="5049" spans="9:23" x14ac:dyDescent="0.25">
      <c r="I5049" s="9"/>
      <c r="W5049" s="9"/>
    </row>
    <row r="5050" spans="9:23" x14ac:dyDescent="0.25">
      <c r="I5050" s="9"/>
      <c r="W5050" s="9"/>
    </row>
    <row r="5051" spans="9:23" x14ac:dyDescent="0.25">
      <c r="I5051" s="9"/>
      <c r="W5051" s="9"/>
    </row>
    <row r="5052" spans="9:23" x14ac:dyDescent="0.25">
      <c r="I5052" s="9"/>
      <c r="W5052" s="9"/>
    </row>
    <row r="5053" spans="9:23" x14ac:dyDescent="0.25">
      <c r="I5053" s="9"/>
      <c r="W5053" s="9"/>
    </row>
    <row r="5054" spans="9:23" x14ac:dyDescent="0.25">
      <c r="I5054" s="9"/>
      <c r="W5054" s="9"/>
    </row>
    <row r="5055" spans="9:23" x14ac:dyDescent="0.25">
      <c r="I5055" s="9"/>
      <c r="W5055" s="9"/>
    </row>
    <row r="5056" spans="9:23" x14ac:dyDescent="0.25">
      <c r="I5056" s="9"/>
      <c r="W5056" s="9"/>
    </row>
    <row r="5057" spans="9:23" x14ac:dyDescent="0.25">
      <c r="I5057" s="9"/>
      <c r="W5057" s="9"/>
    </row>
    <row r="5058" spans="9:23" x14ac:dyDescent="0.25">
      <c r="I5058" s="9"/>
      <c r="W5058" s="9"/>
    </row>
    <row r="5059" spans="9:23" x14ac:dyDescent="0.25">
      <c r="I5059" s="9"/>
      <c r="W5059" s="9"/>
    </row>
    <row r="5060" spans="9:23" x14ac:dyDescent="0.25">
      <c r="I5060" s="9"/>
      <c r="W5060" s="9"/>
    </row>
    <row r="5061" spans="9:23" x14ac:dyDescent="0.25">
      <c r="I5061" s="9"/>
      <c r="W5061" s="9"/>
    </row>
    <row r="5062" spans="9:23" x14ac:dyDescent="0.25">
      <c r="I5062" s="9"/>
      <c r="W5062" s="9"/>
    </row>
    <row r="5063" spans="9:23" x14ac:dyDescent="0.25">
      <c r="I5063" s="9"/>
      <c r="W5063" s="9"/>
    </row>
    <row r="5064" spans="9:23" x14ac:dyDescent="0.25">
      <c r="I5064" s="9"/>
      <c r="W5064" s="9"/>
    </row>
    <row r="5065" spans="9:23" x14ac:dyDescent="0.25">
      <c r="I5065" s="9"/>
      <c r="W5065" s="9"/>
    </row>
    <row r="5066" spans="9:23" x14ac:dyDescent="0.25">
      <c r="I5066" s="9"/>
      <c r="W5066" s="9"/>
    </row>
    <row r="5067" spans="9:23" x14ac:dyDescent="0.25">
      <c r="I5067" s="9"/>
      <c r="W5067" s="9"/>
    </row>
    <row r="5068" spans="9:23" x14ac:dyDescent="0.25">
      <c r="I5068" s="9"/>
      <c r="W5068" s="9"/>
    </row>
    <row r="5069" spans="9:23" x14ac:dyDescent="0.25">
      <c r="I5069" s="9"/>
      <c r="W5069" s="9"/>
    </row>
    <row r="5070" spans="9:23" x14ac:dyDescent="0.25">
      <c r="I5070" s="9"/>
      <c r="W5070" s="9"/>
    </row>
    <row r="5071" spans="9:23" x14ac:dyDescent="0.25">
      <c r="I5071" s="9"/>
      <c r="W5071" s="9"/>
    </row>
    <row r="5072" spans="9:23" x14ac:dyDescent="0.25">
      <c r="I5072" s="9"/>
      <c r="W5072" s="9"/>
    </row>
    <row r="5073" spans="9:23" x14ac:dyDescent="0.25">
      <c r="I5073" s="9"/>
      <c r="W5073" s="9"/>
    </row>
    <row r="5074" spans="9:23" x14ac:dyDescent="0.25">
      <c r="I5074" s="9"/>
      <c r="W5074" s="9"/>
    </row>
    <row r="5075" spans="9:23" x14ac:dyDescent="0.25">
      <c r="I5075" s="9"/>
      <c r="W5075" s="9"/>
    </row>
    <row r="5076" spans="9:23" x14ac:dyDescent="0.25">
      <c r="I5076" s="9"/>
      <c r="W5076" s="9"/>
    </row>
    <row r="5077" spans="9:23" x14ac:dyDescent="0.25">
      <c r="I5077" s="9"/>
      <c r="W5077" s="9"/>
    </row>
    <row r="5078" spans="9:23" x14ac:dyDescent="0.25">
      <c r="I5078" s="9"/>
      <c r="W5078" s="9"/>
    </row>
    <row r="5079" spans="9:23" x14ac:dyDescent="0.25">
      <c r="I5079" s="9"/>
      <c r="W5079" s="9"/>
    </row>
    <row r="5080" spans="9:23" x14ac:dyDescent="0.25">
      <c r="I5080" s="9"/>
      <c r="W5080" s="9"/>
    </row>
    <row r="5081" spans="9:23" x14ac:dyDescent="0.25">
      <c r="I5081" s="9"/>
      <c r="W5081" s="9"/>
    </row>
    <row r="5082" spans="9:23" x14ac:dyDescent="0.25">
      <c r="I5082" s="9"/>
      <c r="W5082" s="9"/>
    </row>
    <row r="5083" spans="9:23" x14ac:dyDescent="0.25">
      <c r="I5083" s="9"/>
      <c r="W5083" s="9"/>
    </row>
    <row r="5084" spans="9:23" x14ac:dyDescent="0.25">
      <c r="I5084" s="9"/>
      <c r="W5084" s="9"/>
    </row>
    <row r="5085" spans="9:23" x14ac:dyDescent="0.25">
      <c r="I5085" s="9"/>
      <c r="W5085" s="9"/>
    </row>
    <row r="5086" spans="9:23" x14ac:dyDescent="0.25">
      <c r="I5086" s="9"/>
      <c r="W5086" s="9"/>
    </row>
    <row r="5087" spans="9:23" x14ac:dyDescent="0.25">
      <c r="I5087" s="9"/>
      <c r="W5087" s="9"/>
    </row>
    <row r="5088" spans="9:23" x14ac:dyDescent="0.25">
      <c r="I5088" s="9"/>
      <c r="W5088" s="9"/>
    </row>
    <row r="5089" spans="9:23" x14ac:dyDescent="0.25">
      <c r="I5089" s="9"/>
      <c r="W5089" s="9"/>
    </row>
    <row r="5090" spans="9:23" x14ac:dyDescent="0.25">
      <c r="I5090" s="9"/>
      <c r="W5090" s="9"/>
    </row>
    <row r="5091" spans="9:23" x14ac:dyDescent="0.25">
      <c r="I5091" s="9"/>
      <c r="W5091" s="9"/>
    </row>
    <row r="5092" spans="9:23" x14ac:dyDescent="0.25">
      <c r="I5092" s="9"/>
      <c r="W5092" s="9"/>
    </row>
    <row r="5093" spans="9:23" x14ac:dyDescent="0.25">
      <c r="I5093" s="9"/>
      <c r="W5093" s="9"/>
    </row>
    <row r="5094" spans="9:23" x14ac:dyDescent="0.25">
      <c r="I5094" s="9"/>
      <c r="W5094" s="9"/>
    </row>
    <row r="5095" spans="9:23" x14ac:dyDescent="0.25">
      <c r="I5095" s="9"/>
      <c r="W5095" s="9"/>
    </row>
    <row r="5096" spans="9:23" x14ac:dyDescent="0.25">
      <c r="I5096" s="9"/>
      <c r="W5096" s="9"/>
    </row>
    <row r="5097" spans="9:23" x14ac:dyDescent="0.25">
      <c r="I5097" s="9"/>
      <c r="W5097" s="9"/>
    </row>
    <row r="5098" spans="9:23" x14ac:dyDescent="0.25">
      <c r="I5098" s="9"/>
      <c r="W5098" s="9"/>
    </row>
    <row r="5099" spans="9:23" x14ac:dyDescent="0.25">
      <c r="I5099" s="9"/>
      <c r="W5099" s="9"/>
    </row>
    <row r="5100" spans="9:23" x14ac:dyDescent="0.25">
      <c r="I5100" s="9"/>
      <c r="W5100" s="9"/>
    </row>
    <row r="5101" spans="9:23" x14ac:dyDescent="0.25">
      <c r="I5101" s="9"/>
      <c r="W5101" s="9"/>
    </row>
    <row r="5102" spans="9:23" x14ac:dyDescent="0.25">
      <c r="I5102" s="9"/>
      <c r="W5102" s="9"/>
    </row>
    <row r="5103" spans="9:23" x14ac:dyDescent="0.25">
      <c r="I5103" s="9"/>
      <c r="W5103" s="9"/>
    </row>
    <row r="5104" spans="9:23" x14ac:dyDescent="0.25">
      <c r="I5104" s="9"/>
      <c r="W5104" s="9"/>
    </row>
    <row r="5105" spans="9:23" x14ac:dyDescent="0.25">
      <c r="I5105" s="9"/>
      <c r="W5105" s="9"/>
    </row>
    <row r="5106" spans="9:23" x14ac:dyDescent="0.25">
      <c r="I5106" s="9"/>
      <c r="W5106" s="9"/>
    </row>
    <row r="5107" spans="9:23" x14ac:dyDescent="0.25">
      <c r="I5107" s="9"/>
      <c r="W5107" s="9"/>
    </row>
    <row r="5108" spans="9:23" x14ac:dyDescent="0.25">
      <c r="I5108" s="9"/>
      <c r="W5108" s="9"/>
    </row>
    <row r="5109" spans="9:23" x14ac:dyDescent="0.25">
      <c r="I5109" s="9"/>
      <c r="W5109" s="9"/>
    </row>
    <row r="5110" spans="9:23" x14ac:dyDescent="0.25">
      <c r="I5110" s="9"/>
      <c r="W5110" s="9"/>
    </row>
    <row r="5111" spans="9:23" x14ac:dyDescent="0.25">
      <c r="I5111" s="9"/>
      <c r="W5111" s="9"/>
    </row>
    <row r="5112" spans="9:23" x14ac:dyDescent="0.25">
      <c r="I5112" s="9"/>
      <c r="W5112" s="9"/>
    </row>
    <row r="5113" spans="9:23" x14ac:dyDescent="0.25">
      <c r="I5113" s="9"/>
      <c r="W5113" s="9"/>
    </row>
    <row r="5114" spans="9:23" x14ac:dyDescent="0.25">
      <c r="I5114" s="9"/>
      <c r="W5114" s="9"/>
    </row>
    <row r="5115" spans="9:23" x14ac:dyDescent="0.25">
      <c r="I5115" s="9"/>
      <c r="W5115" s="9"/>
    </row>
    <row r="5116" spans="9:23" x14ac:dyDescent="0.25">
      <c r="I5116" s="9"/>
      <c r="W5116" s="9"/>
    </row>
    <row r="5117" spans="9:23" x14ac:dyDescent="0.25">
      <c r="I5117" s="9"/>
      <c r="W5117" s="9"/>
    </row>
    <row r="5118" spans="9:23" x14ac:dyDescent="0.25">
      <c r="I5118" s="9"/>
      <c r="W5118" s="9"/>
    </row>
    <row r="5119" spans="9:23" x14ac:dyDescent="0.25">
      <c r="I5119" s="9"/>
      <c r="W5119" s="9"/>
    </row>
    <row r="5120" spans="9:23" x14ac:dyDescent="0.25">
      <c r="I5120" s="9"/>
      <c r="W5120" s="9"/>
    </row>
    <row r="5121" spans="9:23" x14ac:dyDescent="0.25">
      <c r="I5121" s="9"/>
      <c r="W5121" s="9"/>
    </row>
    <row r="5122" spans="9:23" x14ac:dyDescent="0.25">
      <c r="I5122" s="9"/>
      <c r="W5122" s="9"/>
    </row>
    <row r="5123" spans="9:23" x14ac:dyDescent="0.25">
      <c r="I5123" s="9"/>
      <c r="W5123" s="9"/>
    </row>
    <row r="5124" spans="9:23" x14ac:dyDescent="0.25">
      <c r="I5124" s="9"/>
      <c r="W5124" s="9"/>
    </row>
    <row r="5125" spans="9:23" x14ac:dyDescent="0.25">
      <c r="I5125" s="9"/>
      <c r="W5125" s="9"/>
    </row>
    <row r="5126" spans="9:23" x14ac:dyDescent="0.25">
      <c r="I5126" s="9"/>
      <c r="W5126" s="9"/>
    </row>
    <row r="5127" spans="9:23" x14ac:dyDescent="0.25">
      <c r="I5127" s="9"/>
      <c r="W5127" s="9"/>
    </row>
    <row r="5128" spans="9:23" x14ac:dyDescent="0.25">
      <c r="I5128" s="9"/>
      <c r="W5128" s="9"/>
    </row>
    <row r="5129" spans="9:23" x14ac:dyDescent="0.25">
      <c r="I5129" s="9"/>
      <c r="W5129" s="9"/>
    </row>
    <row r="5130" spans="9:23" x14ac:dyDescent="0.25">
      <c r="I5130" s="9"/>
      <c r="W5130" s="9"/>
    </row>
    <row r="5131" spans="9:23" x14ac:dyDescent="0.25">
      <c r="I5131" s="9"/>
      <c r="W5131" s="9"/>
    </row>
    <row r="5132" spans="9:23" x14ac:dyDescent="0.25">
      <c r="I5132" s="9"/>
      <c r="W5132" s="9"/>
    </row>
    <row r="5133" spans="9:23" x14ac:dyDescent="0.25">
      <c r="I5133" s="9"/>
      <c r="W5133" s="9"/>
    </row>
    <row r="5134" spans="9:23" x14ac:dyDescent="0.25">
      <c r="I5134" s="9"/>
      <c r="W5134" s="9"/>
    </row>
    <row r="5135" spans="9:23" x14ac:dyDescent="0.25">
      <c r="I5135" s="9"/>
      <c r="W5135" s="9"/>
    </row>
    <row r="5136" spans="9:23" x14ac:dyDescent="0.25">
      <c r="I5136" s="9"/>
      <c r="W5136" s="9"/>
    </row>
    <row r="5137" spans="9:23" x14ac:dyDescent="0.25">
      <c r="I5137" s="9"/>
      <c r="W5137" s="9"/>
    </row>
    <row r="5138" spans="9:23" x14ac:dyDescent="0.25">
      <c r="I5138" s="9"/>
      <c r="W5138" s="9"/>
    </row>
    <row r="5139" spans="9:23" x14ac:dyDescent="0.25">
      <c r="I5139" s="9"/>
      <c r="W5139" s="9"/>
    </row>
    <row r="5140" spans="9:23" x14ac:dyDescent="0.25">
      <c r="I5140" s="9"/>
      <c r="W5140" s="9"/>
    </row>
    <row r="5141" spans="9:23" x14ac:dyDescent="0.25">
      <c r="I5141" s="9"/>
      <c r="W5141" s="9"/>
    </row>
    <row r="5142" spans="9:23" x14ac:dyDescent="0.25">
      <c r="I5142" s="9"/>
      <c r="W5142" s="9"/>
    </row>
    <row r="5143" spans="9:23" x14ac:dyDescent="0.25">
      <c r="I5143" s="9"/>
      <c r="W5143" s="9"/>
    </row>
    <row r="5144" spans="9:23" x14ac:dyDescent="0.25">
      <c r="I5144" s="9"/>
      <c r="W5144" s="9"/>
    </row>
    <row r="5145" spans="9:23" x14ac:dyDescent="0.25">
      <c r="I5145" s="9"/>
      <c r="W5145" s="9"/>
    </row>
    <row r="5146" spans="9:23" x14ac:dyDescent="0.25">
      <c r="I5146" s="9"/>
      <c r="W5146" s="9"/>
    </row>
    <row r="5147" spans="9:23" x14ac:dyDescent="0.25">
      <c r="I5147" s="9"/>
      <c r="W5147" s="9"/>
    </row>
    <row r="5148" spans="9:23" x14ac:dyDescent="0.25">
      <c r="I5148" s="9"/>
      <c r="W5148" s="9"/>
    </row>
    <row r="5149" spans="9:23" x14ac:dyDescent="0.25">
      <c r="I5149" s="9"/>
      <c r="W5149" s="9"/>
    </row>
    <row r="5150" spans="9:23" x14ac:dyDescent="0.25">
      <c r="I5150" s="9"/>
      <c r="W5150" s="9"/>
    </row>
    <row r="5151" spans="9:23" x14ac:dyDescent="0.25">
      <c r="I5151" s="9"/>
      <c r="W5151" s="9"/>
    </row>
    <row r="5152" spans="9:23" x14ac:dyDescent="0.25">
      <c r="I5152" s="9"/>
      <c r="W5152" s="9"/>
    </row>
    <row r="5153" spans="9:23" x14ac:dyDescent="0.25">
      <c r="I5153" s="9"/>
      <c r="W5153" s="9"/>
    </row>
    <row r="5154" spans="9:23" x14ac:dyDescent="0.25">
      <c r="I5154" s="9"/>
      <c r="W5154" s="9"/>
    </row>
    <row r="5155" spans="9:23" x14ac:dyDescent="0.25">
      <c r="I5155" s="9"/>
      <c r="W5155" s="9"/>
    </row>
    <row r="5156" spans="9:23" x14ac:dyDescent="0.25">
      <c r="I5156" s="9"/>
      <c r="W5156" s="9"/>
    </row>
    <row r="5157" spans="9:23" x14ac:dyDescent="0.25">
      <c r="I5157" s="9"/>
      <c r="W5157" s="9"/>
    </row>
    <row r="5158" spans="9:23" x14ac:dyDescent="0.25">
      <c r="I5158" s="9"/>
      <c r="W5158" s="9"/>
    </row>
    <row r="5159" spans="9:23" x14ac:dyDescent="0.25">
      <c r="I5159" s="9"/>
      <c r="W5159" s="9"/>
    </row>
    <row r="5160" spans="9:23" x14ac:dyDescent="0.25">
      <c r="I5160" s="9"/>
      <c r="W5160" s="9"/>
    </row>
    <row r="5161" spans="9:23" x14ac:dyDescent="0.25">
      <c r="I5161" s="9"/>
      <c r="W5161" s="9"/>
    </row>
    <row r="5162" spans="9:23" x14ac:dyDescent="0.25">
      <c r="I5162" s="9"/>
      <c r="W5162" s="9"/>
    </row>
    <row r="5163" spans="9:23" x14ac:dyDescent="0.25">
      <c r="I5163" s="9"/>
      <c r="W5163" s="9"/>
    </row>
    <row r="5164" spans="9:23" x14ac:dyDescent="0.25">
      <c r="I5164" s="9"/>
      <c r="W5164" s="9"/>
    </row>
    <row r="5165" spans="9:23" x14ac:dyDescent="0.25">
      <c r="I5165" s="9"/>
      <c r="W5165" s="9"/>
    </row>
    <row r="5166" spans="9:23" x14ac:dyDescent="0.25">
      <c r="I5166" s="9"/>
      <c r="W5166" s="9"/>
    </row>
    <row r="5167" spans="9:23" x14ac:dyDescent="0.25">
      <c r="I5167" s="9"/>
      <c r="W5167" s="9"/>
    </row>
    <row r="5168" spans="9:23" x14ac:dyDescent="0.25">
      <c r="I5168" s="9"/>
      <c r="W5168" s="9"/>
    </row>
    <row r="5169" spans="9:23" x14ac:dyDescent="0.25">
      <c r="I5169" s="9"/>
      <c r="W5169" s="9"/>
    </row>
    <row r="5170" spans="9:23" x14ac:dyDescent="0.25">
      <c r="I5170" s="9"/>
      <c r="W5170" s="9"/>
    </row>
    <row r="5171" spans="9:23" x14ac:dyDescent="0.25">
      <c r="I5171" s="9"/>
      <c r="W5171" s="9"/>
    </row>
    <row r="5172" spans="9:23" x14ac:dyDescent="0.25">
      <c r="I5172" s="9"/>
      <c r="W5172" s="9"/>
    </row>
    <row r="5173" spans="9:23" x14ac:dyDescent="0.25">
      <c r="I5173" s="9"/>
      <c r="W5173" s="9"/>
    </row>
    <row r="5174" spans="9:23" x14ac:dyDescent="0.25">
      <c r="I5174" s="9"/>
      <c r="W5174" s="9"/>
    </row>
    <row r="5175" spans="9:23" x14ac:dyDescent="0.25">
      <c r="I5175" s="9"/>
      <c r="W5175" s="9"/>
    </row>
    <row r="5176" spans="9:23" x14ac:dyDescent="0.25">
      <c r="I5176" s="9"/>
      <c r="W5176" s="9"/>
    </row>
    <row r="5177" spans="9:23" x14ac:dyDescent="0.25">
      <c r="I5177" s="9"/>
      <c r="W5177" s="9"/>
    </row>
    <row r="5178" spans="9:23" x14ac:dyDescent="0.25">
      <c r="I5178" s="9"/>
      <c r="W5178" s="9"/>
    </row>
    <row r="5179" spans="9:23" x14ac:dyDescent="0.25">
      <c r="I5179" s="9"/>
      <c r="W5179" s="9"/>
    </row>
    <row r="5180" spans="9:23" x14ac:dyDescent="0.25">
      <c r="I5180" s="9"/>
      <c r="W5180" s="9"/>
    </row>
    <row r="5181" spans="9:23" x14ac:dyDescent="0.25">
      <c r="I5181" s="9"/>
      <c r="W5181" s="9"/>
    </row>
    <row r="5182" spans="9:23" x14ac:dyDescent="0.25">
      <c r="I5182" s="9"/>
      <c r="W5182" s="9"/>
    </row>
    <row r="5183" spans="9:23" x14ac:dyDescent="0.25">
      <c r="I5183" s="9"/>
      <c r="W5183" s="9"/>
    </row>
    <row r="5184" spans="9:23" x14ac:dyDescent="0.25">
      <c r="I5184" s="9"/>
      <c r="W5184" s="9"/>
    </row>
    <row r="5185" spans="9:23" x14ac:dyDescent="0.25">
      <c r="I5185" s="9"/>
      <c r="W5185" s="9"/>
    </row>
    <row r="5186" spans="9:23" x14ac:dyDescent="0.25">
      <c r="I5186" s="9"/>
      <c r="W5186" s="9"/>
    </row>
    <row r="5187" spans="9:23" x14ac:dyDescent="0.25">
      <c r="I5187" s="9"/>
      <c r="W5187" s="9"/>
    </row>
    <row r="5188" spans="9:23" x14ac:dyDescent="0.25">
      <c r="I5188" s="9"/>
      <c r="W5188" s="9"/>
    </row>
    <row r="5189" spans="9:23" x14ac:dyDescent="0.25">
      <c r="I5189" s="9"/>
      <c r="W5189" s="9"/>
    </row>
    <row r="5190" spans="9:23" x14ac:dyDescent="0.25">
      <c r="I5190" s="9"/>
      <c r="W5190" s="9"/>
    </row>
    <row r="5191" spans="9:23" x14ac:dyDescent="0.25">
      <c r="I5191" s="9"/>
      <c r="W5191" s="9"/>
    </row>
    <row r="5192" spans="9:23" x14ac:dyDescent="0.25">
      <c r="I5192" s="9"/>
      <c r="W5192" s="9"/>
    </row>
    <row r="5193" spans="9:23" x14ac:dyDescent="0.25">
      <c r="I5193" s="9"/>
      <c r="W5193" s="9"/>
    </row>
    <row r="5194" spans="9:23" x14ac:dyDescent="0.25">
      <c r="I5194" s="9"/>
      <c r="W5194" s="9"/>
    </row>
    <row r="5195" spans="9:23" x14ac:dyDescent="0.25">
      <c r="I5195" s="9"/>
      <c r="W5195" s="9"/>
    </row>
    <row r="5196" spans="9:23" x14ac:dyDescent="0.25">
      <c r="I5196" s="9"/>
      <c r="W5196" s="9"/>
    </row>
    <row r="5197" spans="9:23" x14ac:dyDescent="0.25">
      <c r="I5197" s="9"/>
      <c r="W5197" s="9"/>
    </row>
    <row r="5198" spans="9:23" x14ac:dyDescent="0.25">
      <c r="I5198" s="9"/>
      <c r="W5198" s="9"/>
    </row>
    <row r="5199" spans="9:23" x14ac:dyDescent="0.25">
      <c r="I5199" s="9"/>
      <c r="W5199" s="9"/>
    </row>
    <row r="5200" spans="9:23" x14ac:dyDescent="0.25">
      <c r="I5200" s="9"/>
      <c r="W5200" s="9"/>
    </row>
    <row r="5201" spans="9:23" x14ac:dyDescent="0.25">
      <c r="I5201" s="9"/>
      <c r="W5201" s="9"/>
    </row>
    <row r="5202" spans="9:23" x14ac:dyDescent="0.25">
      <c r="I5202" s="9"/>
      <c r="W5202" s="9"/>
    </row>
    <row r="5203" spans="9:23" x14ac:dyDescent="0.25">
      <c r="I5203" s="9"/>
      <c r="W5203" s="9"/>
    </row>
    <row r="5204" spans="9:23" x14ac:dyDescent="0.25">
      <c r="I5204" s="9"/>
      <c r="W5204" s="9"/>
    </row>
    <row r="5205" spans="9:23" x14ac:dyDescent="0.25">
      <c r="I5205" s="9"/>
      <c r="W5205" s="9"/>
    </row>
    <row r="5206" spans="9:23" x14ac:dyDescent="0.25">
      <c r="I5206" s="9"/>
      <c r="W5206" s="9"/>
    </row>
    <row r="5207" spans="9:23" x14ac:dyDescent="0.25">
      <c r="I5207" s="9"/>
      <c r="W5207" s="9"/>
    </row>
    <row r="5208" spans="9:23" x14ac:dyDescent="0.25">
      <c r="I5208" s="9"/>
      <c r="W5208" s="9"/>
    </row>
    <row r="5209" spans="9:23" x14ac:dyDescent="0.25">
      <c r="I5209" s="9"/>
      <c r="W5209" s="9"/>
    </row>
    <row r="5210" spans="9:23" x14ac:dyDescent="0.25">
      <c r="I5210" s="9"/>
      <c r="W5210" s="9"/>
    </row>
    <row r="5211" spans="9:23" x14ac:dyDescent="0.25">
      <c r="I5211" s="9"/>
      <c r="W5211" s="9"/>
    </row>
    <row r="5212" spans="9:23" x14ac:dyDescent="0.25">
      <c r="I5212" s="9"/>
      <c r="W5212" s="9"/>
    </row>
    <row r="5213" spans="9:23" x14ac:dyDescent="0.25">
      <c r="I5213" s="9"/>
      <c r="W5213" s="9"/>
    </row>
    <row r="5214" spans="9:23" x14ac:dyDescent="0.25">
      <c r="I5214" s="9"/>
      <c r="W5214" s="9"/>
    </row>
    <row r="5215" spans="9:23" x14ac:dyDescent="0.25">
      <c r="I5215" s="9"/>
      <c r="W5215" s="9"/>
    </row>
    <row r="5216" spans="9:23" x14ac:dyDescent="0.25">
      <c r="I5216" s="9"/>
      <c r="W5216" s="9"/>
    </row>
    <row r="5217" spans="9:23" x14ac:dyDescent="0.25">
      <c r="I5217" s="9"/>
      <c r="W5217" s="9"/>
    </row>
    <row r="5218" spans="9:23" x14ac:dyDescent="0.25">
      <c r="I5218" s="9"/>
      <c r="W5218" s="9"/>
    </row>
    <row r="5219" spans="9:23" x14ac:dyDescent="0.25">
      <c r="I5219" s="9"/>
      <c r="W5219" s="9"/>
    </row>
    <row r="5220" spans="9:23" x14ac:dyDescent="0.25">
      <c r="I5220" s="9"/>
      <c r="W5220" s="9"/>
    </row>
    <row r="5221" spans="9:23" x14ac:dyDescent="0.25">
      <c r="I5221" s="9"/>
      <c r="W5221" s="9"/>
    </row>
    <row r="5222" spans="9:23" x14ac:dyDescent="0.25">
      <c r="I5222" s="9"/>
      <c r="W5222" s="9"/>
    </row>
    <row r="5223" spans="9:23" x14ac:dyDescent="0.25">
      <c r="I5223" s="9"/>
      <c r="W5223" s="9"/>
    </row>
    <row r="5224" spans="9:23" x14ac:dyDescent="0.25">
      <c r="I5224" s="9"/>
      <c r="W5224" s="9"/>
    </row>
    <row r="5225" spans="9:23" x14ac:dyDescent="0.25">
      <c r="I5225" s="9"/>
      <c r="W5225" s="9"/>
    </row>
    <row r="5226" spans="9:23" x14ac:dyDescent="0.25">
      <c r="I5226" s="9"/>
      <c r="W5226" s="9"/>
    </row>
    <row r="5227" spans="9:23" x14ac:dyDescent="0.25">
      <c r="I5227" s="9"/>
      <c r="W5227" s="9"/>
    </row>
    <row r="5228" spans="9:23" x14ac:dyDescent="0.25">
      <c r="I5228" s="9"/>
      <c r="W5228" s="9"/>
    </row>
    <row r="5229" spans="9:23" x14ac:dyDescent="0.25">
      <c r="I5229" s="9"/>
      <c r="W5229" s="9"/>
    </row>
    <row r="5230" spans="9:23" x14ac:dyDescent="0.25">
      <c r="I5230" s="9"/>
      <c r="W5230" s="9"/>
    </row>
    <row r="5231" spans="9:23" x14ac:dyDescent="0.25">
      <c r="I5231" s="9"/>
      <c r="W5231" s="9"/>
    </row>
    <row r="5232" spans="9:23" x14ac:dyDescent="0.25">
      <c r="I5232" s="9"/>
      <c r="W5232" s="9"/>
    </row>
    <row r="5233" spans="9:23" x14ac:dyDescent="0.25">
      <c r="I5233" s="9"/>
      <c r="W5233" s="9"/>
    </row>
    <row r="5234" spans="9:23" x14ac:dyDescent="0.25">
      <c r="I5234" s="9"/>
      <c r="W5234" s="9"/>
    </row>
    <row r="5235" spans="9:23" x14ac:dyDescent="0.25">
      <c r="I5235" s="9"/>
      <c r="W5235" s="9"/>
    </row>
    <row r="5236" spans="9:23" x14ac:dyDescent="0.25">
      <c r="I5236" s="9"/>
      <c r="W5236" s="9"/>
    </row>
    <row r="5237" spans="9:23" x14ac:dyDescent="0.25">
      <c r="I5237" s="9"/>
      <c r="W5237" s="9"/>
    </row>
    <row r="5238" spans="9:23" x14ac:dyDescent="0.25">
      <c r="I5238" s="9"/>
      <c r="W5238" s="9"/>
    </row>
    <row r="5239" spans="9:23" x14ac:dyDescent="0.25">
      <c r="I5239" s="9"/>
      <c r="W5239" s="9"/>
    </row>
    <row r="5240" spans="9:23" x14ac:dyDescent="0.25">
      <c r="I5240" s="9"/>
      <c r="W5240" s="9"/>
    </row>
    <row r="5241" spans="9:23" x14ac:dyDescent="0.25">
      <c r="I5241" s="9"/>
      <c r="W5241" s="9"/>
    </row>
    <row r="5242" spans="9:23" x14ac:dyDescent="0.25">
      <c r="I5242" s="9"/>
      <c r="W5242" s="9"/>
    </row>
    <row r="5243" spans="9:23" x14ac:dyDescent="0.25">
      <c r="I5243" s="9"/>
      <c r="W5243" s="9"/>
    </row>
    <row r="5244" spans="9:23" x14ac:dyDescent="0.25">
      <c r="I5244" s="9"/>
      <c r="W5244" s="9"/>
    </row>
    <row r="5245" spans="9:23" x14ac:dyDescent="0.25">
      <c r="I5245" s="9"/>
      <c r="W5245" s="9"/>
    </row>
    <row r="5246" spans="9:23" x14ac:dyDescent="0.25">
      <c r="I5246" s="9"/>
      <c r="W5246" s="9"/>
    </row>
    <row r="5247" spans="9:23" x14ac:dyDescent="0.25">
      <c r="I5247" s="9"/>
      <c r="W5247" s="9"/>
    </row>
    <row r="5248" spans="9:23" x14ac:dyDescent="0.25">
      <c r="I5248" s="9"/>
      <c r="W5248" s="9"/>
    </row>
    <row r="5249" spans="9:23" x14ac:dyDescent="0.25">
      <c r="I5249" s="9"/>
      <c r="W5249" s="9"/>
    </row>
    <row r="5250" spans="9:23" x14ac:dyDescent="0.25">
      <c r="I5250" s="9"/>
      <c r="W5250" s="9"/>
    </row>
    <row r="5251" spans="9:23" x14ac:dyDescent="0.25">
      <c r="I5251" s="9"/>
      <c r="W5251" s="9"/>
    </row>
    <row r="5252" spans="9:23" x14ac:dyDescent="0.25">
      <c r="I5252" s="9"/>
      <c r="W5252" s="9"/>
    </row>
    <row r="5253" spans="9:23" x14ac:dyDescent="0.25">
      <c r="I5253" s="9"/>
      <c r="W5253" s="9"/>
    </row>
    <row r="5254" spans="9:23" x14ac:dyDescent="0.25">
      <c r="I5254" s="9"/>
      <c r="W5254" s="9"/>
    </row>
    <row r="5255" spans="9:23" x14ac:dyDescent="0.25">
      <c r="I5255" s="9"/>
      <c r="W5255" s="9"/>
    </row>
    <row r="5256" spans="9:23" x14ac:dyDescent="0.25">
      <c r="I5256" s="9"/>
      <c r="W5256" s="9"/>
    </row>
    <row r="5257" spans="9:23" x14ac:dyDescent="0.25">
      <c r="I5257" s="9"/>
      <c r="W5257" s="9"/>
    </row>
    <row r="5258" spans="9:23" x14ac:dyDescent="0.25">
      <c r="I5258" s="9"/>
      <c r="W5258" s="9"/>
    </row>
    <row r="5259" spans="9:23" x14ac:dyDescent="0.25">
      <c r="I5259" s="9"/>
      <c r="W5259" s="9"/>
    </row>
    <row r="5260" spans="9:23" x14ac:dyDescent="0.25">
      <c r="I5260" s="9"/>
      <c r="W5260" s="9"/>
    </row>
    <row r="5261" spans="9:23" x14ac:dyDescent="0.25">
      <c r="I5261" s="9"/>
      <c r="W5261" s="9"/>
    </row>
    <row r="5262" spans="9:23" x14ac:dyDescent="0.25">
      <c r="I5262" s="9"/>
      <c r="W5262" s="9"/>
    </row>
    <row r="5263" spans="9:23" x14ac:dyDescent="0.25">
      <c r="I5263" s="9"/>
      <c r="W5263" s="9"/>
    </row>
    <row r="5264" spans="9:23" x14ac:dyDescent="0.25">
      <c r="I5264" s="9"/>
      <c r="W5264" s="9"/>
    </row>
    <row r="5265" spans="9:23" x14ac:dyDescent="0.25">
      <c r="I5265" s="9"/>
      <c r="W5265" s="9"/>
    </row>
    <row r="5266" spans="9:23" x14ac:dyDescent="0.25">
      <c r="I5266" s="9"/>
      <c r="W5266" s="9"/>
    </row>
    <row r="5267" spans="9:23" x14ac:dyDescent="0.25">
      <c r="I5267" s="9"/>
      <c r="W5267" s="9"/>
    </row>
    <row r="5268" spans="9:23" x14ac:dyDescent="0.25">
      <c r="I5268" s="9"/>
      <c r="W5268" s="9"/>
    </row>
    <row r="5269" spans="9:23" x14ac:dyDescent="0.25">
      <c r="I5269" s="9"/>
      <c r="W5269" s="9"/>
    </row>
    <row r="5270" spans="9:23" x14ac:dyDescent="0.25">
      <c r="I5270" s="9"/>
      <c r="W5270" s="9"/>
    </row>
    <row r="5271" spans="9:23" x14ac:dyDescent="0.25">
      <c r="I5271" s="9"/>
      <c r="W5271" s="9"/>
    </row>
    <row r="5272" spans="9:23" x14ac:dyDescent="0.25">
      <c r="I5272" s="9"/>
      <c r="W5272" s="9"/>
    </row>
    <row r="5273" spans="9:23" x14ac:dyDescent="0.25">
      <c r="I5273" s="9"/>
      <c r="W5273" s="9"/>
    </row>
    <row r="5274" spans="9:23" x14ac:dyDescent="0.25">
      <c r="I5274" s="9"/>
      <c r="W5274" s="9"/>
    </row>
    <row r="5275" spans="9:23" x14ac:dyDescent="0.25">
      <c r="I5275" s="9"/>
      <c r="W5275" s="9"/>
    </row>
    <row r="5276" spans="9:23" x14ac:dyDescent="0.25">
      <c r="I5276" s="9"/>
      <c r="W5276" s="9"/>
    </row>
    <row r="5277" spans="9:23" x14ac:dyDescent="0.25">
      <c r="I5277" s="9"/>
      <c r="W5277" s="9"/>
    </row>
    <row r="5278" spans="9:23" x14ac:dyDescent="0.25">
      <c r="I5278" s="9"/>
      <c r="W5278" s="9"/>
    </row>
    <row r="5279" spans="9:23" x14ac:dyDescent="0.25">
      <c r="I5279" s="9"/>
      <c r="W5279" s="9"/>
    </row>
    <row r="5280" spans="9:23" x14ac:dyDescent="0.25">
      <c r="I5280" s="9"/>
      <c r="W5280" s="9"/>
    </row>
    <row r="5281" spans="9:23" x14ac:dyDescent="0.25">
      <c r="I5281" s="9"/>
      <c r="W5281" s="9"/>
    </row>
    <row r="5282" spans="9:23" x14ac:dyDescent="0.25">
      <c r="I5282" s="9"/>
      <c r="W5282" s="9"/>
    </row>
    <row r="5283" spans="9:23" x14ac:dyDescent="0.25">
      <c r="I5283" s="9"/>
      <c r="W5283" s="9"/>
    </row>
    <row r="5284" spans="9:23" x14ac:dyDescent="0.25">
      <c r="I5284" s="9"/>
      <c r="W5284" s="9"/>
    </row>
    <row r="5285" spans="9:23" x14ac:dyDescent="0.25">
      <c r="I5285" s="9"/>
      <c r="W5285" s="9"/>
    </row>
    <row r="5286" spans="9:23" x14ac:dyDescent="0.25">
      <c r="I5286" s="9"/>
      <c r="W5286" s="9"/>
    </row>
    <row r="5287" spans="9:23" x14ac:dyDescent="0.25">
      <c r="I5287" s="9"/>
      <c r="W5287" s="9"/>
    </row>
    <row r="5288" spans="9:23" x14ac:dyDescent="0.25">
      <c r="I5288" s="9"/>
      <c r="W5288" s="9"/>
    </row>
    <row r="5289" spans="9:23" x14ac:dyDescent="0.25">
      <c r="I5289" s="9"/>
      <c r="W5289" s="9"/>
    </row>
    <row r="5290" spans="9:23" x14ac:dyDescent="0.25">
      <c r="I5290" s="9"/>
      <c r="W5290" s="9"/>
    </row>
    <row r="5291" spans="9:23" x14ac:dyDescent="0.25">
      <c r="I5291" s="9"/>
      <c r="W5291" s="9"/>
    </row>
    <row r="5292" spans="9:23" x14ac:dyDescent="0.25">
      <c r="I5292" s="9"/>
      <c r="W5292" s="9"/>
    </row>
    <row r="5293" spans="9:23" x14ac:dyDescent="0.25">
      <c r="I5293" s="9"/>
      <c r="W5293" s="9"/>
    </row>
    <row r="5294" spans="9:23" x14ac:dyDescent="0.25">
      <c r="I5294" s="9"/>
      <c r="W5294" s="9"/>
    </row>
    <row r="5295" spans="9:23" x14ac:dyDescent="0.25">
      <c r="I5295" s="9"/>
      <c r="W5295" s="9"/>
    </row>
    <row r="5296" spans="9:23" x14ac:dyDescent="0.25">
      <c r="I5296" s="9"/>
      <c r="W5296" s="9"/>
    </row>
    <row r="5297" spans="9:23" x14ac:dyDescent="0.25">
      <c r="I5297" s="9"/>
      <c r="W5297" s="9"/>
    </row>
    <row r="5298" spans="9:23" x14ac:dyDescent="0.25">
      <c r="I5298" s="9"/>
      <c r="W5298" s="9"/>
    </row>
    <row r="5299" spans="9:23" x14ac:dyDescent="0.25">
      <c r="I5299" s="9"/>
      <c r="W5299" s="9"/>
    </row>
    <row r="5300" spans="9:23" x14ac:dyDescent="0.25">
      <c r="I5300" s="9"/>
      <c r="W5300" s="9"/>
    </row>
    <row r="5301" spans="9:23" x14ac:dyDescent="0.25">
      <c r="I5301" s="9"/>
      <c r="W5301" s="9"/>
    </row>
    <row r="5302" spans="9:23" x14ac:dyDescent="0.25">
      <c r="I5302" s="9"/>
      <c r="W5302" s="9"/>
    </row>
    <row r="5303" spans="9:23" x14ac:dyDescent="0.25">
      <c r="I5303" s="9"/>
      <c r="W5303" s="9"/>
    </row>
    <row r="5304" spans="9:23" x14ac:dyDescent="0.25">
      <c r="I5304" s="9"/>
      <c r="W5304" s="9"/>
    </row>
    <row r="5305" spans="9:23" x14ac:dyDescent="0.25">
      <c r="I5305" s="9"/>
      <c r="W5305" s="9"/>
    </row>
    <row r="5306" spans="9:23" x14ac:dyDescent="0.25">
      <c r="I5306" s="9"/>
      <c r="W5306" s="9"/>
    </row>
    <row r="5307" spans="9:23" x14ac:dyDescent="0.25">
      <c r="I5307" s="9"/>
      <c r="W5307" s="9"/>
    </row>
    <row r="5308" spans="9:23" x14ac:dyDescent="0.25">
      <c r="I5308" s="9"/>
      <c r="W5308" s="9"/>
    </row>
    <row r="5309" spans="9:23" x14ac:dyDescent="0.25">
      <c r="I5309" s="9"/>
      <c r="W5309" s="9"/>
    </row>
    <row r="5310" spans="9:23" x14ac:dyDescent="0.25">
      <c r="I5310" s="9"/>
      <c r="W5310" s="9"/>
    </row>
    <row r="5311" spans="9:23" x14ac:dyDescent="0.25">
      <c r="I5311" s="9"/>
      <c r="W5311" s="9"/>
    </row>
    <row r="5312" spans="9:23" x14ac:dyDescent="0.25">
      <c r="I5312" s="9"/>
      <c r="W5312" s="9"/>
    </row>
    <row r="5313" spans="9:23" x14ac:dyDescent="0.25">
      <c r="I5313" s="9"/>
      <c r="W5313" s="9"/>
    </row>
    <row r="5314" spans="9:23" x14ac:dyDescent="0.25">
      <c r="I5314" s="9"/>
      <c r="W5314" s="9"/>
    </row>
    <row r="5315" spans="9:23" x14ac:dyDescent="0.25">
      <c r="I5315" s="9"/>
      <c r="W5315" s="9"/>
    </row>
    <row r="5316" spans="9:23" x14ac:dyDescent="0.25">
      <c r="I5316" s="9"/>
      <c r="W5316" s="9"/>
    </row>
    <row r="5317" spans="9:23" x14ac:dyDescent="0.25">
      <c r="I5317" s="9"/>
      <c r="W5317" s="9"/>
    </row>
    <row r="5318" spans="9:23" x14ac:dyDescent="0.25">
      <c r="I5318" s="9"/>
      <c r="W5318" s="9"/>
    </row>
    <row r="5319" spans="9:23" x14ac:dyDescent="0.25">
      <c r="I5319" s="9"/>
      <c r="W5319" s="9"/>
    </row>
    <row r="5320" spans="9:23" x14ac:dyDescent="0.25">
      <c r="I5320" s="9"/>
      <c r="W5320" s="9"/>
    </row>
    <row r="5321" spans="9:23" x14ac:dyDescent="0.25">
      <c r="I5321" s="9"/>
      <c r="W5321" s="9"/>
    </row>
    <row r="5322" spans="9:23" x14ac:dyDescent="0.25">
      <c r="I5322" s="9"/>
      <c r="W5322" s="9"/>
    </row>
    <row r="5323" spans="9:23" x14ac:dyDescent="0.25">
      <c r="I5323" s="9"/>
      <c r="W5323" s="9"/>
    </row>
    <row r="5324" spans="9:23" x14ac:dyDescent="0.25">
      <c r="I5324" s="9"/>
      <c r="W5324" s="9"/>
    </row>
    <row r="5325" spans="9:23" x14ac:dyDescent="0.25">
      <c r="I5325" s="9"/>
      <c r="W5325" s="9"/>
    </row>
    <row r="5326" spans="9:23" x14ac:dyDescent="0.25">
      <c r="I5326" s="9"/>
      <c r="W5326" s="9"/>
    </row>
    <row r="5327" spans="9:23" x14ac:dyDescent="0.25">
      <c r="I5327" s="9"/>
      <c r="W5327" s="9"/>
    </row>
    <row r="5328" spans="9:23" x14ac:dyDescent="0.25">
      <c r="I5328" s="9"/>
      <c r="W5328" s="9"/>
    </row>
    <row r="5329" spans="9:23" x14ac:dyDescent="0.25">
      <c r="I5329" s="9"/>
      <c r="W5329" s="9"/>
    </row>
    <row r="5330" spans="9:23" x14ac:dyDescent="0.25">
      <c r="I5330" s="9"/>
      <c r="W5330" s="9"/>
    </row>
    <row r="5331" spans="9:23" x14ac:dyDescent="0.25">
      <c r="I5331" s="9"/>
      <c r="W5331" s="9"/>
    </row>
    <row r="5332" spans="9:23" x14ac:dyDescent="0.25">
      <c r="I5332" s="9"/>
      <c r="W5332" s="9"/>
    </row>
    <row r="5333" spans="9:23" x14ac:dyDescent="0.25">
      <c r="I5333" s="9"/>
      <c r="W5333" s="9"/>
    </row>
    <row r="5334" spans="9:23" x14ac:dyDescent="0.25">
      <c r="I5334" s="9"/>
      <c r="W5334" s="9"/>
    </row>
    <row r="5335" spans="9:23" x14ac:dyDescent="0.25">
      <c r="I5335" s="9"/>
      <c r="W5335" s="9"/>
    </row>
    <row r="5336" spans="9:23" x14ac:dyDescent="0.25">
      <c r="I5336" s="9"/>
      <c r="W5336" s="9"/>
    </row>
    <row r="5337" spans="9:23" x14ac:dyDescent="0.25">
      <c r="I5337" s="9"/>
      <c r="W5337" s="9"/>
    </row>
    <row r="5338" spans="9:23" x14ac:dyDescent="0.25">
      <c r="I5338" s="9"/>
      <c r="W5338" s="9"/>
    </row>
    <row r="5339" spans="9:23" x14ac:dyDescent="0.25">
      <c r="I5339" s="9"/>
      <c r="W5339" s="9"/>
    </row>
    <row r="5340" spans="9:23" x14ac:dyDescent="0.25">
      <c r="I5340" s="9"/>
      <c r="W5340" s="9"/>
    </row>
    <row r="5341" spans="9:23" x14ac:dyDescent="0.25">
      <c r="I5341" s="9"/>
      <c r="W5341" s="9"/>
    </row>
    <row r="5342" spans="9:23" x14ac:dyDescent="0.25">
      <c r="I5342" s="9"/>
      <c r="W5342" s="9"/>
    </row>
    <row r="5343" spans="9:23" x14ac:dyDescent="0.25">
      <c r="I5343" s="9"/>
      <c r="W5343" s="9"/>
    </row>
    <row r="5344" spans="9:23" x14ac:dyDescent="0.25">
      <c r="I5344" s="9"/>
      <c r="W5344" s="9"/>
    </row>
    <row r="5345" spans="9:23" x14ac:dyDescent="0.25">
      <c r="I5345" s="9"/>
      <c r="W5345" s="9"/>
    </row>
    <row r="5346" spans="9:23" x14ac:dyDescent="0.25">
      <c r="I5346" s="9"/>
      <c r="W5346" s="9"/>
    </row>
    <row r="5347" spans="9:23" x14ac:dyDescent="0.25">
      <c r="I5347" s="9"/>
      <c r="W5347" s="9"/>
    </row>
    <row r="5348" spans="9:23" x14ac:dyDescent="0.25">
      <c r="I5348" s="9"/>
      <c r="W5348" s="9"/>
    </row>
    <row r="5349" spans="9:23" x14ac:dyDescent="0.25">
      <c r="I5349" s="9"/>
      <c r="W5349" s="9"/>
    </row>
    <row r="5350" spans="9:23" x14ac:dyDescent="0.25">
      <c r="I5350" s="9"/>
      <c r="W5350" s="9"/>
    </row>
    <row r="5351" spans="9:23" x14ac:dyDescent="0.25">
      <c r="I5351" s="9"/>
      <c r="W5351" s="9"/>
    </row>
    <row r="5352" spans="9:23" x14ac:dyDescent="0.25">
      <c r="I5352" s="9"/>
      <c r="W5352" s="9"/>
    </row>
    <row r="5353" spans="9:23" x14ac:dyDescent="0.25">
      <c r="I5353" s="9"/>
      <c r="W5353" s="9"/>
    </row>
    <row r="5354" spans="9:23" x14ac:dyDescent="0.25">
      <c r="I5354" s="9"/>
      <c r="W5354" s="9"/>
    </row>
    <row r="5355" spans="9:23" x14ac:dyDescent="0.25">
      <c r="I5355" s="9"/>
      <c r="W5355" s="9"/>
    </row>
    <row r="5356" spans="9:23" x14ac:dyDescent="0.25">
      <c r="I5356" s="9"/>
      <c r="W5356" s="9"/>
    </row>
    <row r="5357" spans="9:23" x14ac:dyDescent="0.25">
      <c r="I5357" s="9"/>
      <c r="W5357" s="9"/>
    </row>
    <row r="5358" spans="9:23" x14ac:dyDescent="0.25">
      <c r="I5358" s="9"/>
      <c r="W5358" s="9"/>
    </row>
    <row r="5359" spans="9:23" x14ac:dyDescent="0.25">
      <c r="I5359" s="9"/>
      <c r="W5359" s="9"/>
    </row>
    <row r="5360" spans="9:23" x14ac:dyDescent="0.25">
      <c r="I5360" s="9"/>
      <c r="W5360" s="9"/>
    </row>
    <row r="5361" spans="9:23" x14ac:dyDescent="0.25">
      <c r="I5361" s="9"/>
      <c r="W5361" s="9"/>
    </row>
    <row r="5362" spans="9:23" x14ac:dyDescent="0.25">
      <c r="I5362" s="9"/>
      <c r="W5362" s="9"/>
    </row>
    <row r="5363" spans="9:23" x14ac:dyDescent="0.25">
      <c r="I5363" s="9"/>
      <c r="W5363" s="9"/>
    </row>
    <row r="5364" spans="9:23" x14ac:dyDescent="0.25">
      <c r="I5364" s="9"/>
      <c r="W5364" s="9"/>
    </row>
    <row r="5365" spans="9:23" x14ac:dyDescent="0.25">
      <c r="I5365" s="9"/>
      <c r="W5365" s="9"/>
    </row>
    <row r="5366" spans="9:23" x14ac:dyDescent="0.25">
      <c r="I5366" s="9"/>
      <c r="W5366" s="9"/>
    </row>
    <row r="5367" spans="9:23" x14ac:dyDescent="0.25">
      <c r="I5367" s="9"/>
      <c r="W5367" s="9"/>
    </row>
    <row r="5368" spans="9:23" x14ac:dyDescent="0.25">
      <c r="I5368" s="9"/>
      <c r="W5368" s="9"/>
    </row>
    <row r="5369" spans="9:23" x14ac:dyDescent="0.25">
      <c r="I5369" s="9"/>
      <c r="W5369" s="9"/>
    </row>
    <row r="5370" spans="9:23" x14ac:dyDescent="0.25">
      <c r="I5370" s="9"/>
      <c r="W5370" s="9"/>
    </row>
    <row r="5371" spans="9:23" x14ac:dyDescent="0.25">
      <c r="I5371" s="9"/>
      <c r="W5371" s="9"/>
    </row>
    <row r="5372" spans="9:23" x14ac:dyDescent="0.25">
      <c r="I5372" s="9"/>
      <c r="W5372" s="9"/>
    </row>
    <row r="5373" spans="9:23" x14ac:dyDescent="0.25">
      <c r="I5373" s="9"/>
      <c r="W5373" s="9"/>
    </row>
    <row r="5374" spans="9:23" x14ac:dyDescent="0.25">
      <c r="I5374" s="9"/>
      <c r="W5374" s="9"/>
    </row>
    <row r="5375" spans="9:23" x14ac:dyDescent="0.25">
      <c r="I5375" s="9"/>
      <c r="W5375" s="9"/>
    </row>
    <row r="5376" spans="9:23" x14ac:dyDescent="0.25">
      <c r="I5376" s="9"/>
      <c r="W5376" s="9"/>
    </row>
    <row r="5377" spans="9:23" x14ac:dyDescent="0.25">
      <c r="I5377" s="9"/>
      <c r="W5377" s="9"/>
    </row>
    <row r="5378" spans="9:23" x14ac:dyDescent="0.25">
      <c r="I5378" s="9"/>
      <c r="W5378" s="9"/>
    </row>
    <row r="5379" spans="9:23" x14ac:dyDescent="0.25">
      <c r="I5379" s="9"/>
      <c r="W5379" s="9"/>
    </row>
    <row r="5380" spans="9:23" x14ac:dyDescent="0.25">
      <c r="I5380" s="9"/>
      <c r="W5380" s="9"/>
    </row>
    <row r="5381" spans="9:23" x14ac:dyDescent="0.25">
      <c r="I5381" s="9"/>
      <c r="W5381" s="9"/>
    </row>
    <row r="5382" spans="9:23" x14ac:dyDescent="0.25">
      <c r="I5382" s="9"/>
      <c r="W5382" s="9"/>
    </row>
    <row r="5383" spans="9:23" x14ac:dyDescent="0.25">
      <c r="I5383" s="9"/>
      <c r="W5383" s="9"/>
    </row>
    <row r="5384" spans="9:23" x14ac:dyDescent="0.25">
      <c r="I5384" s="9"/>
      <c r="W5384" s="9"/>
    </row>
    <row r="5385" spans="9:23" x14ac:dyDescent="0.25">
      <c r="I5385" s="9"/>
      <c r="W5385" s="9"/>
    </row>
    <row r="5386" spans="9:23" x14ac:dyDescent="0.25">
      <c r="I5386" s="9"/>
      <c r="W5386" s="9"/>
    </row>
    <row r="5387" spans="9:23" x14ac:dyDescent="0.25">
      <c r="I5387" s="9"/>
      <c r="W5387" s="9"/>
    </row>
    <row r="5388" spans="9:23" x14ac:dyDescent="0.25">
      <c r="I5388" s="9"/>
      <c r="W5388" s="9"/>
    </row>
    <row r="5389" spans="9:23" x14ac:dyDescent="0.25">
      <c r="I5389" s="9"/>
      <c r="W5389" s="9"/>
    </row>
    <row r="5390" spans="9:23" x14ac:dyDescent="0.25">
      <c r="I5390" s="9"/>
      <c r="W5390" s="9"/>
    </row>
    <row r="5391" spans="9:23" x14ac:dyDescent="0.25">
      <c r="I5391" s="9"/>
      <c r="W5391" s="9"/>
    </row>
    <row r="5392" spans="9:23" x14ac:dyDescent="0.25">
      <c r="I5392" s="9"/>
      <c r="W5392" s="9"/>
    </row>
    <row r="5393" spans="9:23" x14ac:dyDescent="0.25">
      <c r="I5393" s="9"/>
      <c r="W5393" s="9"/>
    </row>
    <row r="5394" spans="9:23" x14ac:dyDescent="0.25">
      <c r="I5394" s="9"/>
      <c r="W5394" s="9"/>
    </row>
    <row r="5395" spans="9:23" x14ac:dyDescent="0.25">
      <c r="I5395" s="9"/>
      <c r="W5395" s="9"/>
    </row>
    <row r="5396" spans="9:23" x14ac:dyDescent="0.25">
      <c r="I5396" s="9"/>
      <c r="W5396" s="9"/>
    </row>
    <row r="5397" spans="9:23" x14ac:dyDescent="0.25">
      <c r="I5397" s="9"/>
      <c r="W5397" s="9"/>
    </row>
    <row r="5398" spans="9:23" x14ac:dyDescent="0.25">
      <c r="I5398" s="9"/>
      <c r="W5398" s="9"/>
    </row>
    <row r="5399" spans="9:23" x14ac:dyDescent="0.25">
      <c r="I5399" s="9"/>
      <c r="W5399" s="9"/>
    </row>
    <row r="5400" spans="9:23" x14ac:dyDescent="0.25">
      <c r="I5400" s="9"/>
      <c r="W5400" s="9"/>
    </row>
    <row r="5401" spans="9:23" x14ac:dyDescent="0.25">
      <c r="I5401" s="9"/>
      <c r="W5401" s="9"/>
    </row>
    <row r="5402" spans="9:23" x14ac:dyDescent="0.25">
      <c r="I5402" s="9"/>
      <c r="W5402" s="9"/>
    </row>
    <row r="5403" spans="9:23" x14ac:dyDescent="0.25">
      <c r="I5403" s="9"/>
      <c r="W5403" s="9"/>
    </row>
    <row r="5404" spans="9:23" x14ac:dyDescent="0.25">
      <c r="I5404" s="9"/>
      <c r="W5404" s="9"/>
    </row>
    <row r="5405" spans="9:23" x14ac:dyDescent="0.25">
      <c r="I5405" s="9"/>
      <c r="W5405" s="9"/>
    </row>
    <row r="5406" spans="9:23" x14ac:dyDescent="0.25">
      <c r="I5406" s="9"/>
      <c r="W5406" s="9"/>
    </row>
    <row r="5407" spans="9:23" x14ac:dyDescent="0.25">
      <c r="I5407" s="9"/>
      <c r="W5407" s="9"/>
    </row>
    <row r="5408" spans="9:23" x14ac:dyDescent="0.25">
      <c r="I5408" s="9"/>
      <c r="W5408" s="9"/>
    </row>
    <row r="5409" spans="9:23" x14ac:dyDescent="0.25">
      <c r="I5409" s="9"/>
      <c r="W5409" s="9"/>
    </row>
    <row r="5410" spans="9:23" x14ac:dyDescent="0.25">
      <c r="I5410" s="9"/>
      <c r="W5410" s="9"/>
    </row>
    <row r="5411" spans="9:23" x14ac:dyDescent="0.25">
      <c r="I5411" s="9"/>
      <c r="W5411" s="9"/>
    </row>
    <row r="5412" spans="9:23" x14ac:dyDescent="0.25">
      <c r="I5412" s="9"/>
      <c r="W5412" s="9"/>
    </row>
    <row r="5413" spans="9:23" x14ac:dyDescent="0.25">
      <c r="I5413" s="9"/>
      <c r="W5413" s="9"/>
    </row>
    <row r="5414" spans="9:23" x14ac:dyDescent="0.25">
      <c r="I5414" s="9"/>
      <c r="W5414" s="9"/>
    </row>
    <row r="5415" spans="9:23" x14ac:dyDescent="0.25">
      <c r="I5415" s="9"/>
      <c r="W5415" s="9"/>
    </row>
    <row r="5416" spans="9:23" x14ac:dyDescent="0.25">
      <c r="I5416" s="9"/>
      <c r="W5416" s="9"/>
    </row>
    <row r="5417" spans="9:23" x14ac:dyDescent="0.25">
      <c r="I5417" s="9"/>
      <c r="W5417" s="9"/>
    </row>
    <row r="5418" spans="9:23" x14ac:dyDescent="0.25">
      <c r="I5418" s="9"/>
      <c r="W5418" s="9"/>
    </row>
    <row r="5419" spans="9:23" x14ac:dyDescent="0.25">
      <c r="I5419" s="9"/>
      <c r="W5419" s="9"/>
    </row>
    <row r="5420" spans="9:23" x14ac:dyDescent="0.25">
      <c r="I5420" s="9"/>
      <c r="W5420" s="9"/>
    </row>
    <row r="5421" spans="9:23" x14ac:dyDescent="0.25">
      <c r="I5421" s="9"/>
      <c r="W5421" s="9"/>
    </row>
    <row r="5422" spans="9:23" x14ac:dyDescent="0.25">
      <c r="I5422" s="9"/>
      <c r="W5422" s="9"/>
    </row>
    <row r="5423" spans="9:23" x14ac:dyDescent="0.25">
      <c r="I5423" s="9"/>
      <c r="W5423" s="9"/>
    </row>
    <row r="5424" spans="9:23" x14ac:dyDescent="0.25">
      <c r="I5424" s="9"/>
      <c r="W5424" s="9"/>
    </row>
    <row r="5425" spans="9:23" x14ac:dyDescent="0.25">
      <c r="I5425" s="9"/>
      <c r="W5425" s="9"/>
    </row>
    <row r="5426" spans="9:23" x14ac:dyDescent="0.25">
      <c r="I5426" s="9"/>
      <c r="W5426" s="9"/>
    </row>
    <row r="5427" spans="9:23" x14ac:dyDescent="0.25">
      <c r="I5427" s="9"/>
      <c r="W5427" s="9"/>
    </row>
    <row r="5428" spans="9:23" x14ac:dyDescent="0.25">
      <c r="I5428" s="9"/>
      <c r="W5428" s="9"/>
    </row>
    <row r="5429" spans="9:23" x14ac:dyDescent="0.25">
      <c r="I5429" s="9"/>
      <c r="W5429" s="9"/>
    </row>
    <row r="5430" spans="9:23" x14ac:dyDescent="0.25">
      <c r="I5430" s="9"/>
      <c r="W5430" s="9"/>
    </row>
    <row r="5431" spans="9:23" x14ac:dyDescent="0.25">
      <c r="I5431" s="9"/>
      <c r="W5431" s="9"/>
    </row>
    <row r="5432" spans="9:23" x14ac:dyDescent="0.25">
      <c r="I5432" s="9"/>
      <c r="W5432" s="9"/>
    </row>
    <row r="5433" spans="9:23" x14ac:dyDescent="0.25">
      <c r="I5433" s="9"/>
      <c r="W5433" s="9"/>
    </row>
    <row r="5434" spans="9:23" x14ac:dyDescent="0.25">
      <c r="I5434" s="9"/>
      <c r="W5434" s="9"/>
    </row>
    <row r="5435" spans="9:23" x14ac:dyDescent="0.25">
      <c r="I5435" s="9"/>
      <c r="W5435" s="9"/>
    </row>
    <row r="5436" spans="9:23" x14ac:dyDescent="0.25">
      <c r="I5436" s="9"/>
      <c r="W5436" s="9"/>
    </row>
    <row r="5437" spans="9:23" x14ac:dyDescent="0.25">
      <c r="I5437" s="9"/>
      <c r="W5437" s="9"/>
    </row>
    <row r="5438" spans="9:23" x14ac:dyDescent="0.25">
      <c r="I5438" s="9"/>
      <c r="W5438" s="9"/>
    </row>
    <row r="5439" spans="9:23" x14ac:dyDescent="0.25">
      <c r="I5439" s="9"/>
      <c r="W5439" s="9"/>
    </row>
    <row r="5440" spans="9:23" x14ac:dyDescent="0.25">
      <c r="I5440" s="9"/>
      <c r="W5440" s="9"/>
    </row>
    <row r="5441" spans="9:23" x14ac:dyDescent="0.25">
      <c r="I5441" s="9"/>
      <c r="W5441" s="9"/>
    </row>
    <row r="5442" spans="9:23" x14ac:dyDescent="0.25">
      <c r="I5442" s="9"/>
      <c r="W5442" s="9"/>
    </row>
    <row r="5443" spans="9:23" x14ac:dyDescent="0.25">
      <c r="I5443" s="9"/>
      <c r="W5443" s="9"/>
    </row>
    <row r="5444" spans="9:23" x14ac:dyDescent="0.25">
      <c r="I5444" s="9"/>
      <c r="W5444" s="9"/>
    </row>
    <row r="5445" spans="9:23" x14ac:dyDescent="0.25">
      <c r="I5445" s="9"/>
      <c r="W5445" s="9"/>
    </row>
    <row r="5446" spans="9:23" x14ac:dyDescent="0.25">
      <c r="I5446" s="9"/>
      <c r="W5446" s="9"/>
    </row>
    <row r="5447" spans="9:23" x14ac:dyDescent="0.25">
      <c r="I5447" s="9"/>
      <c r="W5447" s="9"/>
    </row>
    <row r="5448" spans="9:23" x14ac:dyDescent="0.25">
      <c r="I5448" s="9"/>
      <c r="W5448" s="9"/>
    </row>
    <row r="5449" spans="9:23" x14ac:dyDescent="0.25">
      <c r="I5449" s="9"/>
      <c r="W5449" s="9"/>
    </row>
    <row r="5450" spans="9:23" x14ac:dyDescent="0.25">
      <c r="I5450" s="9"/>
      <c r="W5450" s="9"/>
    </row>
    <row r="5451" spans="9:23" x14ac:dyDescent="0.25">
      <c r="I5451" s="9"/>
      <c r="W5451" s="9"/>
    </row>
    <row r="5452" spans="9:23" x14ac:dyDescent="0.25">
      <c r="I5452" s="9"/>
      <c r="W5452" s="9"/>
    </row>
    <row r="5453" spans="9:23" x14ac:dyDescent="0.25">
      <c r="I5453" s="9"/>
      <c r="W5453" s="9"/>
    </row>
    <row r="5454" spans="9:23" x14ac:dyDescent="0.25">
      <c r="I5454" s="9"/>
      <c r="W5454" s="9"/>
    </row>
    <row r="5455" spans="9:23" x14ac:dyDescent="0.25">
      <c r="I5455" s="9"/>
      <c r="W5455" s="9"/>
    </row>
    <row r="5456" spans="9:23" x14ac:dyDescent="0.25">
      <c r="I5456" s="9"/>
      <c r="W5456" s="9"/>
    </row>
    <row r="5457" spans="9:23" x14ac:dyDescent="0.25">
      <c r="I5457" s="9"/>
      <c r="W5457" s="9"/>
    </row>
    <row r="5458" spans="9:23" x14ac:dyDescent="0.25">
      <c r="I5458" s="9"/>
      <c r="W5458" s="9"/>
    </row>
    <row r="5459" spans="9:23" x14ac:dyDescent="0.25">
      <c r="I5459" s="9"/>
      <c r="W5459" s="9"/>
    </row>
    <row r="5460" spans="9:23" x14ac:dyDescent="0.25">
      <c r="I5460" s="9"/>
      <c r="W5460" s="9"/>
    </row>
    <row r="5461" spans="9:23" x14ac:dyDescent="0.25">
      <c r="I5461" s="9"/>
      <c r="W5461" s="9"/>
    </row>
    <row r="5462" spans="9:23" x14ac:dyDescent="0.25">
      <c r="I5462" s="9"/>
      <c r="W5462" s="9"/>
    </row>
    <row r="5463" spans="9:23" x14ac:dyDescent="0.25">
      <c r="I5463" s="9"/>
      <c r="W5463" s="9"/>
    </row>
    <row r="5464" spans="9:23" x14ac:dyDescent="0.25">
      <c r="I5464" s="9"/>
      <c r="W5464" s="9"/>
    </row>
    <row r="5465" spans="9:23" x14ac:dyDescent="0.25">
      <c r="I5465" s="9"/>
      <c r="W5465" s="9"/>
    </row>
    <row r="5466" spans="9:23" x14ac:dyDescent="0.25">
      <c r="I5466" s="9"/>
      <c r="W5466" s="9"/>
    </row>
    <row r="5467" spans="9:23" x14ac:dyDescent="0.25">
      <c r="I5467" s="9"/>
      <c r="W5467" s="9"/>
    </row>
    <row r="5468" spans="9:23" x14ac:dyDescent="0.25">
      <c r="I5468" s="9"/>
      <c r="W5468" s="9"/>
    </row>
    <row r="5469" spans="9:23" x14ac:dyDescent="0.25">
      <c r="I5469" s="9"/>
      <c r="W5469" s="9"/>
    </row>
    <row r="5470" spans="9:23" x14ac:dyDescent="0.25">
      <c r="I5470" s="9"/>
      <c r="W5470" s="9"/>
    </row>
    <row r="5471" spans="9:23" x14ac:dyDescent="0.25">
      <c r="I5471" s="9"/>
      <c r="W5471" s="9"/>
    </row>
    <row r="5472" spans="9:23" x14ac:dyDescent="0.25">
      <c r="I5472" s="9"/>
      <c r="W5472" s="9"/>
    </row>
    <row r="5473" spans="9:23" x14ac:dyDescent="0.25">
      <c r="I5473" s="9"/>
      <c r="W5473" s="9"/>
    </row>
    <row r="5474" spans="9:23" x14ac:dyDescent="0.25">
      <c r="I5474" s="9"/>
      <c r="W5474" s="9"/>
    </row>
    <row r="5475" spans="9:23" x14ac:dyDescent="0.25">
      <c r="I5475" s="9"/>
      <c r="W5475" s="9"/>
    </row>
    <row r="5476" spans="9:23" x14ac:dyDescent="0.25">
      <c r="I5476" s="9"/>
      <c r="W5476" s="9"/>
    </row>
    <row r="5477" spans="9:23" x14ac:dyDescent="0.25">
      <c r="I5477" s="9"/>
      <c r="W5477" s="9"/>
    </row>
    <row r="5478" spans="9:23" x14ac:dyDescent="0.25">
      <c r="I5478" s="9"/>
      <c r="W5478" s="9"/>
    </row>
    <row r="5479" spans="9:23" x14ac:dyDescent="0.25">
      <c r="I5479" s="9"/>
      <c r="W5479" s="9"/>
    </row>
    <row r="5480" spans="9:23" x14ac:dyDescent="0.25">
      <c r="I5480" s="9"/>
      <c r="W5480" s="9"/>
    </row>
    <row r="5481" spans="9:23" x14ac:dyDescent="0.25">
      <c r="I5481" s="9"/>
      <c r="W5481" s="9"/>
    </row>
    <row r="5482" spans="9:23" x14ac:dyDescent="0.25">
      <c r="I5482" s="9"/>
      <c r="W5482" s="9"/>
    </row>
    <row r="5483" spans="9:23" x14ac:dyDescent="0.25">
      <c r="I5483" s="9"/>
      <c r="W5483" s="9"/>
    </row>
    <row r="5484" spans="9:23" x14ac:dyDescent="0.25">
      <c r="I5484" s="9"/>
      <c r="W5484" s="9"/>
    </row>
    <row r="5485" spans="9:23" x14ac:dyDescent="0.25">
      <c r="I5485" s="9"/>
      <c r="W5485" s="9"/>
    </row>
    <row r="5486" spans="9:23" x14ac:dyDescent="0.25">
      <c r="I5486" s="9"/>
      <c r="W5486" s="9"/>
    </row>
    <row r="5487" spans="9:23" x14ac:dyDescent="0.25">
      <c r="I5487" s="9"/>
      <c r="W5487" s="9"/>
    </row>
    <row r="5488" spans="9:23" x14ac:dyDescent="0.25">
      <c r="I5488" s="9"/>
      <c r="W5488" s="9"/>
    </row>
    <row r="5489" spans="9:23" x14ac:dyDescent="0.25">
      <c r="I5489" s="9"/>
      <c r="W5489" s="9"/>
    </row>
    <row r="5490" spans="9:23" x14ac:dyDescent="0.25">
      <c r="I5490" s="9"/>
      <c r="W5490" s="9"/>
    </row>
    <row r="5491" spans="9:23" x14ac:dyDescent="0.25">
      <c r="I5491" s="9"/>
      <c r="W5491" s="9"/>
    </row>
    <row r="5492" spans="9:23" x14ac:dyDescent="0.25">
      <c r="I5492" s="9"/>
      <c r="W5492" s="9"/>
    </row>
    <row r="5493" spans="9:23" x14ac:dyDescent="0.25">
      <c r="I5493" s="9"/>
      <c r="W5493" s="9"/>
    </row>
    <row r="5494" spans="9:23" x14ac:dyDescent="0.25">
      <c r="I5494" s="9"/>
      <c r="W5494" s="9"/>
    </row>
    <row r="5495" spans="9:23" x14ac:dyDescent="0.25">
      <c r="I5495" s="9"/>
      <c r="W5495" s="9"/>
    </row>
    <row r="5496" spans="9:23" x14ac:dyDescent="0.25">
      <c r="I5496" s="9"/>
      <c r="W5496" s="9"/>
    </row>
    <row r="5497" spans="9:23" x14ac:dyDescent="0.25">
      <c r="I5497" s="9"/>
      <c r="W5497" s="9"/>
    </row>
    <row r="5498" spans="9:23" x14ac:dyDescent="0.25">
      <c r="I5498" s="9"/>
      <c r="W5498" s="9"/>
    </row>
    <row r="5499" spans="9:23" x14ac:dyDescent="0.25">
      <c r="I5499" s="9"/>
      <c r="W5499" s="9"/>
    </row>
    <row r="5500" spans="9:23" x14ac:dyDescent="0.25">
      <c r="I5500" s="9"/>
      <c r="W5500" s="9"/>
    </row>
    <row r="5501" spans="9:23" x14ac:dyDescent="0.25">
      <c r="I5501" s="9"/>
      <c r="W5501" s="9"/>
    </row>
    <row r="5502" spans="9:23" x14ac:dyDescent="0.25">
      <c r="I5502" s="9"/>
      <c r="W5502" s="9"/>
    </row>
    <row r="5503" spans="9:23" x14ac:dyDescent="0.25">
      <c r="I5503" s="9"/>
      <c r="W5503" s="9"/>
    </row>
    <row r="5504" spans="9:23" x14ac:dyDescent="0.25">
      <c r="I5504" s="9"/>
      <c r="W5504" s="9"/>
    </row>
    <row r="5505" spans="9:23" x14ac:dyDescent="0.25">
      <c r="I5505" s="9"/>
      <c r="W5505" s="9"/>
    </row>
    <row r="5506" spans="9:23" x14ac:dyDescent="0.25">
      <c r="I5506" s="9"/>
      <c r="W5506" s="9"/>
    </row>
    <row r="5507" spans="9:23" x14ac:dyDescent="0.25">
      <c r="I5507" s="9"/>
      <c r="W5507" s="9"/>
    </row>
    <row r="5508" spans="9:23" x14ac:dyDescent="0.25">
      <c r="I5508" s="9"/>
      <c r="W5508" s="9"/>
    </row>
    <row r="5509" spans="9:23" x14ac:dyDescent="0.25">
      <c r="I5509" s="9"/>
      <c r="W5509" s="9"/>
    </row>
    <row r="5510" spans="9:23" x14ac:dyDescent="0.25">
      <c r="I5510" s="9"/>
      <c r="W5510" s="9"/>
    </row>
    <row r="5511" spans="9:23" x14ac:dyDescent="0.25">
      <c r="I5511" s="9"/>
      <c r="W5511" s="9"/>
    </row>
    <row r="5512" spans="9:23" x14ac:dyDescent="0.25">
      <c r="I5512" s="9"/>
      <c r="W5512" s="9"/>
    </row>
    <row r="5513" spans="9:23" x14ac:dyDescent="0.25">
      <c r="I5513" s="9"/>
      <c r="W5513" s="9"/>
    </row>
    <row r="5514" spans="9:23" x14ac:dyDescent="0.25">
      <c r="I5514" s="9"/>
      <c r="W5514" s="9"/>
    </row>
    <row r="5515" spans="9:23" x14ac:dyDescent="0.25">
      <c r="I5515" s="9"/>
      <c r="W5515" s="9"/>
    </row>
    <row r="5516" spans="9:23" x14ac:dyDescent="0.25">
      <c r="I5516" s="9"/>
      <c r="W5516" s="9"/>
    </row>
    <row r="5517" spans="9:23" x14ac:dyDescent="0.25">
      <c r="I5517" s="9"/>
      <c r="W5517" s="9"/>
    </row>
    <row r="5518" spans="9:23" x14ac:dyDescent="0.25">
      <c r="I5518" s="9"/>
      <c r="W5518" s="9"/>
    </row>
    <row r="5519" spans="9:23" x14ac:dyDescent="0.25">
      <c r="I5519" s="9"/>
      <c r="W5519" s="9"/>
    </row>
    <row r="5520" spans="9:23" x14ac:dyDescent="0.25">
      <c r="I5520" s="9"/>
      <c r="W5520" s="9"/>
    </row>
    <row r="5521" spans="9:23" x14ac:dyDescent="0.25">
      <c r="I5521" s="9"/>
      <c r="W5521" s="9"/>
    </row>
    <row r="5522" spans="9:23" x14ac:dyDescent="0.25">
      <c r="I5522" s="9"/>
      <c r="W5522" s="9"/>
    </row>
    <row r="5523" spans="9:23" x14ac:dyDescent="0.25">
      <c r="I5523" s="9"/>
      <c r="W5523" s="9"/>
    </row>
    <row r="5524" spans="9:23" x14ac:dyDescent="0.25">
      <c r="I5524" s="9"/>
      <c r="W5524" s="9"/>
    </row>
    <row r="5525" spans="9:23" x14ac:dyDescent="0.25">
      <c r="I5525" s="9"/>
      <c r="W5525" s="9"/>
    </row>
    <row r="5526" spans="9:23" x14ac:dyDescent="0.25">
      <c r="I5526" s="9"/>
      <c r="W5526" s="9"/>
    </row>
    <row r="5527" spans="9:23" x14ac:dyDescent="0.25">
      <c r="I5527" s="9"/>
      <c r="W5527" s="9"/>
    </row>
    <row r="5528" spans="9:23" x14ac:dyDescent="0.25">
      <c r="I5528" s="9"/>
      <c r="W5528" s="9"/>
    </row>
    <row r="5529" spans="9:23" x14ac:dyDescent="0.25">
      <c r="I5529" s="9"/>
      <c r="W5529" s="9"/>
    </row>
    <row r="5530" spans="9:23" x14ac:dyDescent="0.25">
      <c r="I5530" s="9"/>
      <c r="W5530" s="9"/>
    </row>
    <row r="5531" spans="9:23" x14ac:dyDescent="0.25">
      <c r="I5531" s="9"/>
      <c r="W5531" s="9"/>
    </row>
    <row r="5532" spans="9:23" x14ac:dyDescent="0.25">
      <c r="I5532" s="9"/>
      <c r="W5532" s="9"/>
    </row>
    <row r="5533" spans="9:23" x14ac:dyDescent="0.25">
      <c r="I5533" s="9"/>
      <c r="W5533" s="9"/>
    </row>
    <row r="5534" spans="9:23" x14ac:dyDescent="0.25">
      <c r="I5534" s="9"/>
      <c r="W5534" s="9"/>
    </row>
    <row r="5535" spans="9:23" x14ac:dyDescent="0.25">
      <c r="I5535" s="9"/>
      <c r="W5535" s="9"/>
    </row>
    <row r="5536" spans="9:23" x14ac:dyDescent="0.25">
      <c r="I5536" s="9"/>
      <c r="W5536" s="9"/>
    </row>
    <row r="5537" spans="9:23" x14ac:dyDescent="0.25">
      <c r="I5537" s="9"/>
      <c r="W5537" s="9"/>
    </row>
    <row r="5538" spans="9:23" x14ac:dyDescent="0.25">
      <c r="I5538" s="9"/>
      <c r="W5538" s="9"/>
    </row>
    <row r="5539" spans="9:23" x14ac:dyDescent="0.25">
      <c r="I5539" s="9"/>
      <c r="W5539" s="9"/>
    </row>
    <row r="5540" spans="9:23" x14ac:dyDescent="0.25">
      <c r="I5540" s="9"/>
      <c r="W5540" s="9"/>
    </row>
    <row r="5541" spans="9:23" x14ac:dyDescent="0.25">
      <c r="I5541" s="9"/>
      <c r="W5541" s="9"/>
    </row>
    <row r="5542" spans="9:23" x14ac:dyDescent="0.25">
      <c r="I5542" s="9"/>
      <c r="W5542" s="9"/>
    </row>
    <row r="5543" spans="9:23" x14ac:dyDescent="0.25">
      <c r="I5543" s="9"/>
      <c r="W5543" s="9"/>
    </row>
    <row r="5544" spans="9:23" x14ac:dyDescent="0.25">
      <c r="I5544" s="9"/>
      <c r="W5544" s="9"/>
    </row>
    <row r="5545" spans="9:23" x14ac:dyDescent="0.25">
      <c r="I5545" s="9"/>
      <c r="W5545" s="9"/>
    </row>
    <row r="5546" spans="9:23" x14ac:dyDescent="0.25">
      <c r="I5546" s="9"/>
      <c r="W5546" s="9"/>
    </row>
    <row r="5547" spans="9:23" x14ac:dyDescent="0.25">
      <c r="I5547" s="9"/>
      <c r="W5547" s="9"/>
    </row>
    <row r="5548" spans="9:23" x14ac:dyDescent="0.25">
      <c r="I5548" s="9"/>
      <c r="W5548" s="9"/>
    </row>
    <row r="5549" spans="9:23" x14ac:dyDescent="0.25">
      <c r="I5549" s="9"/>
      <c r="W5549" s="9"/>
    </row>
    <row r="5550" spans="9:23" x14ac:dyDescent="0.25">
      <c r="I5550" s="9"/>
      <c r="W5550" s="9"/>
    </row>
    <row r="5551" spans="9:23" x14ac:dyDescent="0.25">
      <c r="I5551" s="9"/>
      <c r="W5551" s="9"/>
    </row>
    <row r="5552" spans="9:23" x14ac:dyDescent="0.25">
      <c r="I5552" s="9"/>
      <c r="W5552" s="9"/>
    </row>
    <row r="5553" spans="9:23" x14ac:dyDescent="0.25">
      <c r="I5553" s="9"/>
      <c r="W5553" s="9"/>
    </row>
    <row r="5554" spans="9:23" x14ac:dyDescent="0.25">
      <c r="I5554" s="9"/>
      <c r="W5554" s="9"/>
    </row>
    <row r="5555" spans="9:23" x14ac:dyDescent="0.25">
      <c r="I5555" s="9"/>
      <c r="W5555" s="9"/>
    </row>
    <row r="5556" spans="9:23" x14ac:dyDescent="0.25">
      <c r="I5556" s="9"/>
      <c r="W5556" s="9"/>
    </row>
    <row r="5557" spans="9:23" x14ac:dyDescent="0.25">
      <c r="I5557" s="9"/>
      <c r="W5557" s="9"/>
    </row>
    <row r="5558" spans="9:23" x14ac:dyDescent="0.25">
      <c r="I5558" s="9"/>
      <c r="W5558" s="9"/>
    </row>
    <row r="5559" spans="9:23" x14ac:dyDescent="0.25">
      <c r="I5559" s="9"/>
      <c r="W5559" s="9"/>
    </row>
    <row r="5560" spans="9:23" x14ac:dyDescent="0.25">
      <c r="I5560" s="9"/>
      <c r="W5560" s="9"/>
    </row>
    <row r="5561" spans="9:23" x14ac:dyDescent="0.25">
      <c r="I5561" s="9"/>
      <c r="W5561" s="9"/>
    </row>
    <row r="5562" spans="9:23" x14ac:dyDescent="0.25">
      <c r="I5562" s="9"/>
      <c r="W5562" s="9"/>
    </row>
    <row r="5563" spans="9:23" x14ac:dyDescent="0.25">
      <c r="I5563" s="9"/>
      <c r="W5563" s="9"/>
    </row>
    <row r="5564" spans="9:23" x14ac:dyDescent="0.25">
      <c r="I5564" s="9"/>
      <c r="W5564" s="9"/>
    </row>
    <row r="5565" spans="9:23" x14ac:dyDescent="0.25">
      <c r="I5565" s="9"/>
      <c r="W5565" s="9"/>
    </row>
    <row r="5566" spans="9:23" x14ac:dyDescent="0.25">
      <c r="I5566" s="9"/>
      <c r="W5566" s="9"/>
    </row>
    <row r="5567" spans="9:23" x14ac:dyDescent="0.25">
      <c r="I5567" s="9"/>
      <c r="W5567" s="9"/>
    </row>
    <row r="5568" spans="9:23" x14ac:dyDescent="0.25">
      <c r="I5568" s="9"/>
      <c r="W5568" s="9"/>
    </row>
    <row r="5569" spans="9:23" x14ac:dyDescent="0.25">
      <c r="I5569" s="9"/>
      <c r="W5569" s="9"/>
    </row>
    <row r="5570" spans="9:23" x14ac:dyDescent="0.25">
      <c r="I5570" s="9"/>
      <c r="W5570" s="9"/>
    </row>
    <row r="5571" spans="9:23" x14ac:dyDescent="0.25">
      <c r="I5571" s="9"/>
      <c r="W5571" s="9"/>
    </row>
    <row r="5572" spans="9:23" x14ac:dyDescent="0.25">
      <c r="I5572" s="9"/>
      <c r="W5572" s="9"/>
    </row>
    <row r="5573" spans="9:23" x14ac:dyDescent="0.25">
      <c r="I5573" s="9"/>
      <c r="W5573" s="9"/>
    </row>
    <row r="5574" spans="9:23" x14ac:dyDescent="0.25">
      <c r="I5574" s="9"/>
      <c r="W5574" s="9"/>
    </row>
    <row r="5575" spans="9:23" x14ac:dyDescent="0.25">
      <c r="I5575" s="9"/>
      <c r="W5575" s="9"/>
    </row>
    <row r="5576" spans="9:23" x14ac:dyDescent="0.25">
      <c r="I5576" s="9"/>
      <c r="W5576" s="9"/>
    </row>
    <row r="5577" spans="9:23" x14ac:dyDescent="0.25">
      <c r="I5577" s="9"/>
      <c r="W5577" s="9"/>
    </row>
    <row r="5578" spans="9:23" x14ac:dyDescent="0.25">
      <c r="I5578" s="9"/>
      <c r="W5578" s="9"/>
    </row>
    <row r="5579" spans="9:23" x14ac:dyDescent="0.25">
      <c r="I5579" s="9"/>
      <c r="W5579" s="9"/>
    </row>
    <row r="5580" spans="9:23" x14ac:dyDescent="0.25">
      <c r="I5580" s="9"/>
      <c r="W5580" s="9"/>
    </row>
    <row r="5581" spans="9:23" x14ac:dyDescent="0.25">
      <c r="I5581" s="9"/>
      <c r="W5581" s="9"/>
    </row>
    <row r="5582" spans="9:23" x14ac:dyDescent="0.25">
      <c r="I5582" s="9"/>
      <c r="W5582" s="9"/>
    </row>
    <row r="5583" spans="9:23" x14ac:dyDescent="0.25">
      <c r="I5583" s="9"/>
      <c r="W5583" s="9"/>
    </row>
    <row r="5584" spans="9:23" x14ac:dyDescent="0.25">
      <c r="I5584" s="9"/>
      <c r="W5584" s="9"/>
    </row>
    <row r="5585" spans="9:23" x14ac:dyDescent="0.25">
      <c r="I5585" s="9"/>
      <c r="W5585" s="9"/>
    </row>
    <row r="5586" spans="9:23" x14ac:dyDescent="0.25">
      <c r="I5586" s="9"/>
      <c r="W5586" s="9"/>
    </row>
    <row r="5587" spans="9:23" x14ac:dyDescent="0.25">
      <c r="I5587" s="9"/>
      <c r="W5587" s="9"/>
    </row>
    <row r="5588" spans="9:23" x14ac:dyDescent="0.25">
      <c r="I5588" s="9"/>
      <c r="W5588" s="9"/>
    </row>
    <row r="5589" spans="9:23" x14ac:dyDescent="0.25">
      <c r="I5589" s="9"/>
      <c r="W5589" s="9"/>
    </row>
    <row r="5590" spans="9:23" x14ac:dyDescent="0.25">
      <c r="I5590" s="9"/>
      <c r="W5590" s="9"/>
    </row>
    <row r="5591" spans="9:23" x14ac:dyDescent="0.25">
      <c r="I5591" s="9"/>
      <c r="W5591" s="9"/>
    </row>
    <row r="5592" spans="9:23" x14ac:dyDescent="0.25">
      <c r="I5592" s="9"/>
      <c r="W5592" s="9"/>
    </row>
    <row r="5593" spans="9:23" x14ac:dyDescent="0.25">
      <c r="I5593" s="9"/>
      <c r="W5593" s="9"/>
    </row>
    <row r="5594" spans="9:23" x14ac:dyDescent="0.25">
      <c r="I5594" s="9"/>
      <c r="W5594" s="9"/>
    </row>
    <row r="5595" spans="9:23" x14ac:dyDescent="0.25">
      <c r="I5595" s="9"/>
      <c r="W5595" s="9"/>
    </row>
    <row r="5596" spans="9:23" x14ac:dyDescent="0.25">
      <c r="I5596" s="9"/>
      <c r="W5596" s="9"/>
    </row>
    <row r="5597" spans="9:23" x14ac:dyDescent="0.25">
      <c r="I5597" s="9"/>
      <c r="W5597" s="9"/>
    </row>
    <row r="5598" spans="9:23" x14ac:dyDescent="0.25">
      <c r="I5598" s="9"/>
      <c r="W5598" s="9"/>
    </row>
    <row r="5599" spans="9:23" x14ac:dyDescent="0.25">
      <c r="I5599" s="9"/>
      <c r="W5599" s="9"/>
    </row>
    <row r="5600" spans="9:23" x14ac:dyDescent="0.25">
      <c r="I5600" s="9"/>
      <c r="W5600" s="9"/>
    </row>
    <row r="5601" spans="9:23" x14ac:dyDescent="0.25">
      <c r="I5601" s="9"/>
      <c r="W5601" s="9"/>
    </row>
    <row r="5602" spans="9:23" x14ac:dyDescent="0.25">
      <c r="I5602" s="9"/>
      <c r="W5602" s="9"/>
    </row>
    <row r="5603" spans="9:23" x14ac:dyDescent="0.25">
      <c r="I5603" s="9"/>
      <c r="W5603" s="9"/>
    </row>
    <row r="5604" spans="9:23" x14ac:dyDescent="0.25">
      <c r="I5604" s="9"/>
      <c r="W5604" s="9"/>
    </row>
    <row r="5605" spans="9:23" x14ac:dyDescent="0.25">
      <c r="I5605" s="9"/>
      <c r="W5605" s="9"/>
    </row>
    <row r="5606" spans="9:23" x14ac:dyDescent="0.25">
      <c r="I5606" s="9"/>
      <c r="W5606" s="9"/>
    </row>
    <row r="5607" spans="9:23" x14ac:dyDescent="0.25">
      <c r="I5607" s="9"/>
      <c r="W5607" s="9"/>
    </row>
    <row r="5608" spans="9:23" x14ac:dyDescent="0.25">
      <c r="I5608" s="9"/>
      <c r="W5608" s="9"/>
    </row>
    <row r="5609" spans="9:23" x14ac:dyDescent="0.25">
      <c r="I5609" s="9"/>
      <c r="W5609" s="9"/>
    </row>
    <row r="5610" spans="9:23" x14ac:dyDescent="0.25">
      <c r="I5610" s="9"/>
      <c r="W5610" s="9"/>
    </row>
    <row r="5611" spans="9:23" x14ac:dyDescent="0.25">
      <c r="I5611" s="9"/>
      <c r="W5611" s="9"/>
    </row>
    <row r="5612" spans="9:23" x14ac:dyDescent="0.25">
      <c r="I5612" s="9"/>
      <c r="W5612" s="9"/>
    </row>
    <row r="5613" spans="9:23" x14ac:dyDescent="0.25">
      <c r="I5613" s="9"/>
      <c r="W5613" s="9"/>
    </row>
    <row r="5614" spans="9:23" x14ac:dyDescent="0.25">
      <c r="I5614" s="9"/>
      <c r="W5614" s="9"/>
    </row>
    <row r="5615" spans="9:23" x14ac:dyDescent="0.25">
      <c r="I5615" s="9"/>
      <c r="W5615" s="9"/>
    </row>
    <row r="5616" spans="9:23" x14ac:dyDescent="0.25">
      <c r="I5616" s="9"/>
      <c r="W5616" s="9"/>
    </row>
    <row r="5617" spans="9:23" x14ac:dyDescent="0.25">
      <c r="I5617" s="9"/>
      <c r="W5617" s="9"/>
    </row>
    <row r="5618" spans="9:23" x14ac:dyDescent="0.25">
      <c r="I5618" s="9"/>
      <c r="W5618" s="9"/>
    </row>
    <row r="5619" spans="9:23" x14ac:dyDescent="0.25">
      <c r="I5619" s="9"/>
      <c r="W5619" s="9"/>
    </row>
    <row r="5620" spans="9:23" x14ac:dyDescent="0.25">
      <c r="I5620" s="9"/>
      <c r="W5620" s="9"/>
    </row>
    <row r="5621" spans="9:23" x14ac:dyDescent="0.25">
      <c r="I5621" s="9"/>
      <c r="W5621" s="9"/>
    </row>
    <row r="5622" spans="9:23" x14ac:dyDescent="0.25">
      <c r="I5622" s="9"/>
      <c r="W5622" s="9"/>
    </row>
    <row r="5623" spans="9:23" x14ac:dyDescent="0.25">
      <c r="I5623" s="9"/>
      <c r="W5623" s="9"/>
    </row>
    <row r="5624" spans="9:23" x14ac:dyDescent="0.25">
      <c r="I5624" s="9"/>
      <c r="W5624" s="9"/>
    </row>
    <row r="5625" spans="9:23" x14ac:dyDescent="0.25">
      <c r="I5625" s="9"/>
      <c r="W5625" s="9"/>
    </row>
    <row r="5626" spans="9:23" x14ac:dyDescent="0.25">
      <c r="I5626" s="9"/>
      <c r="W5626" s="9"/>
    </row>
    <row r="5627" spans="9:23" x14ac:dyDescent="0.25">
      <c r="I5627" s="9"/>
      <c r="W5627" s="9"/>
    </row>
    <row r="5628" spans="9:23" x14ac:dyDescent="0.25">
      <c r="I5628" s="9"/>
      <c r="W5628" s="9"/>
    </row>
    <row r="5629" spans="9:23" x14ac:dyDescent="0.25">
      <c r="I5629" s="9"/>
      <c r="W5629" s="9"/>
    </row>
    <row r="5630" spans="9:23" x14ac:dyDescent="0.25">
      <c r="I5630" s="9"/>
      <c r="W5630" s="9"/>
    </row>
    <row r="5631" spans="9:23" x14ac:dyDescent="0.25">
      <c r="I5631" s="9"/>
      <c r="W5631" s="9"/>
    </row>
    <row r="5632" spans="9:23" x14ac:dyDescent="0.25">
      <c r="I5632" s="9"/>
      <c r="W5632" s="9"/>
    </row>
    <row r="5633" spans="9:23" x14ac:dyDescent="0.25">
      <c r="I5633" s="9"/>
      <c r="W5633" s="9"/>
    </row>
    <row r="5634" spans="9:23" x14ac:dyDescent="0.25">
      <c r="I5634" s="9"/>
      <c r="W5634" s="9"/>
    </row>
    <row r="5635" spans="9:23" x14ac:dyDescent="0.25">
      <c r="I5635" s="9"/>
      <c r="W5635" s="9"/>
    </row>
    <row r="5636" spans="9:23" x14ac:dyDescent="0.25">
      <c r="I5636" s="9"/>
      <c r="W5636" s="9"/>
    </row>
    <row r="5637" spans="9:23" x14ac:dyDescent="0.25">
      <c r="I5637" s="9"/>
      <c r="W5637" s="9"/>
    </row>
    <row r="5638" spans="9:23" x14ac:dyDescent="0.25">
      <c r="I5638" s="9"/>
      <c r="W5638" s="9"/>
    </row>
    <row r="5639" spans="9:23" x14ac:dyDescent="0.25">
      <c r="I5639" s="9"/>
      <c r="W5639" s="9"/>
    </row>
    <row r="5640" spans="9:23" x14ac:dyDescent="0.25">
      <c r="I5640" s="9"/>
      <c r="W5640" s="9"/>
    </row>
    <row r="5641" spans="9:23" x14ac:dyDescent="0.25">
      <c r="I5641" s="9"/>
      <c r="W5641" s="9"/>
    </row>
    <row r="5642" spans="9:23" x14ac:dyDescent="0.25">
      <c r="I5642" s="9"/>
      <c r="W5642" s="9"/>
    </row>
    <row r="5643" spans="9:23" x14ac:dyDescent="0.25">
      <c r="I5643" s="9"/>
      <c r="W5643" s="9"/>
    </row>
    <row r="5644" spans="9:23" x14ac:dyDescent="0.25">
      <c r="I5644" s="9"/>
      <c r="W5644" s="9"/>
    </row>
    <row r="5645" spans="9:23" x14ac:dyDescent="0.25">
      <c r="I5645" s="9"/>
      <c r="W5645" s="9"/>
    </row>
    <row r="5646" spans="9:23" x14ac:dyDescent="0.25">
      <c r="I5646" s="9"/>
      <c r="W5646" s="9"/>
    </row>
    <row r="5647" spans="9:23" x14ac:dyDescent="0.25">
      <c r="I5647" s="9"/>
      <c r="W5647" s="9"/>
    </row>
    <row r="5648" spans="9:23" x14ac:dyDescent="0.25">
      <c r="I5648" s="9"/>
      <c r="W5648" s="9"/>
    </row>
    <row r="5649" spans="9:23" x14ac:dyDescent="0.25">
      <c r="I5649" s="9"/>
      <c r="W5649" s="9"/>
    </row>
    <row r="5650" spans="9:23" x14ac:dyDescent="0.25">
      <c r="I5650" s="9"/>
      <c r="W5650" s="9"/>
    </row>
    <row r="5651" spans="9:23" x14ac:dyDescent="0.25">
      <c r="I5651" s="9"/>
      <c r="W5651" s="9"/>
    </row>
    <row r="5652" spans="9:23" x14ac:dyDescent="0.25">
      <c r="I5652" s="9"/>
      <c r="W5652" s="9"/>
    </row>
    <row r="5653" spans="9:23" x14ac:dyDescent="0.25">
      <c r="I5653" s="9"/>
      <c r="W5653" s="9"/>
    </row>
    <row r="5654" spans="9:23" x14ac:dyDescent="0.25">
      <c r="I5654" s="9"/>
      <c r="W5654" s="9"/>
    </row>
    <row r="5655" spans="9:23" x14ac:dyDescent="0.25">
      <c r="I5655" s="9"/>
      <c r="W5655" s="9"/>
    </row>
    <row r="5656" spans="9:23" x14ac:dyDescent="0.25">
      <c r="I5656" s="9"/>
      <c r="W5656" s="9"/>
    </row>
    <row r="5657" spans="9:23" x14ac:dyDescent="0.25">
      <c r="I5657" s="9"/>
      <c r="W5657" s="9"/>
    </row>
    <row r="5658" spans="9:23" x14ac:dyDescent="0.25">
      <c r="I5658" s="9"/>
      <c r="W5658" s="9"/>
    </row>
    <row r="5659" spans="9:23" x14ac:dyDescent="0.25">
      <c r="I5659" s="9"/>
      <c r="W5659" s="9"/>
    </row>
    <row r="5660" spans="9:23" x14ac:dyDescent="0.25">
      <c r="I5660" s="9"/>
      <c r="W5660" s="9"/>
    </row>
    <row r="5661" spans="9:23" x14ac:dyDescent="0.25">
      <c r="I5661" s="9"/>
      <c r="W5661" s="9"/>
    </row>
    <row r="5662" spans="9:23" x14ac:dyDescent="0.25">
      <c r="I5662" s="9"/>
      <c r="W5662" s="9"/>
    </row>
    <row r="5663" spans="9:23" x14ac:dyDescent="0.25">
      <c r="I5663" s="9"/>
      <c r="W5663" s="9"/>
    </row>
    <row r="5664" spans="9:23" x14ac:dyDescent="0.25">
      <c r="I5664" s="9"/>
      <c r="W5664" s="9"/>
    </row>
    <row r="5665" spans="9:23" x14ac:dyDescent="0.25">
      <c r="I5665" s="9"/>
      <c r="W5665" s="9"/>
    </row>
    <row r="5666" spans="9:23" x14ac:dyDescent="0.25">
      <c r="I5666" s="9"/>
      <c r="W5666" s="9"/>
    </row>
    <row r="5667" spans="9:23" x14ac:dyDescent="0.25">
      <c r="I5667" s="9"/>
      <c r="W5667" s="9"/>
    </row>
    <row r="5668" spans="9:23" x14ac:dyDescent="0.25">
      <c r="I5668" s="9"/>
      <c r="W5668" s="9"/>
    </row>
    <row r="5669" spans="9:23" x14ac:dyDescent="0.25">
      <c r="I5669" s="9"/>
      <c r="W5669" s="9"/>
    </row>
    <row r="5670" spans="9:23" x14ac:dyDescent="0.25">
      <c r="I5670" s="9"/>
      <c r="W5670" s="9"/>
    </row>
    <row r="5671" spans="9:23" x14ac:dyDescent="0.25">
      <c r="I5671" s="9"/>
      <c r="W5671" s="9"/>
    </row>
    <row r="5672" spans="9:23" x14ac:dyDescent="0.25">
      <c r="I5672" s="9"/>
      <c r="W5672" s="9"/>
    </row>
    <row r="5673" spans="9:23" x14ac:dyDescent="0.25">
      <c r="I5673" s="9"/>
      <c r="W5673" s="9"/>
    </row>
    <row r="5674" spans="9:23" x14ac:dyDescent="0.25">
      <c r="I5674" s="9"/>
      <c r="W5674" s="9"/>
    </row>
    <row r="5675" spans="9:23" x14ac:dyDescent="0.25">
      <c r="I5675" s="9"/>
      <c r="W5675" s="9"/>
    </row>
    <row r="5676" spans="9:23" x14ac:dyDescent="0.25">
      <c r="I5676" s="9"/>
      <c r="W5676" s="9"/>
    </row>
    <row r="5677" spans="9:23" x14ac:dyDescent="0.25">
      <c r="I5677" s="9"/>
      <c r="W5677" s="9"/>
    </row>
    <row r="5678" spans="9:23" x14ac:dyDescent="0.25">
      <c r="I5678" s="9"/>
      <c r="W5678" s="9"/>
    </row>
    <row r="5679" spans="9:23" x14ac:dyDescent="0.25">
      <c r="I5679" s="9"/>
      <c r="W5679" s="9"/>
    </row>
    <row r="5680" spans="9:23" x14ac:dyDescent="0.25">
      <c r="I5680" s="9"/>
      <c r="W5680" s="9"/>
    </row>
    <row r="5681" spans="9:23" x14ac:dyDescent="0.25">
      <c r="I5681" s="9"/>
      <c r="W5681" s="9"/>
    </row>
    <row r="5682" spans="9:23" x14ac:dyDescent="0.25">
      <c r="I5682" s="9"/>
      <c r="W5682" s="9"/>
    </row>
    <row r="5683" spans="9:23" x14ac:dyDescent="0.25">
      <c r="I5683" s="9"/>
      <c r="W5683" s="9"/>
    </row>
    <row r="5684" spans="9:23" x14ac:dyDescent="0.25">
      <c r="I5684" s="9"/>
      <c r="W5684" s="9"/>
    </row>
    <row r="5685" spans="9:23" x14ac:dyDescent="0.25">
      <c r="I5685" s="9"/>
      <c r="W5685" s="9"/>
    </row>
    <row r="5686" spans="9:23" x14ac:dyDescent="0.25">
      <c r="I5686" s="9"/>
      <c r="W5686" s="9"/>
    </row>
    <row r="5687" spans="9:23" x14ac:dyDescent="0.25">
      <c r="I5687" s="9"/>
      <c r="W5687" s="9"/>
    </row>
    <row r="5688" spans="9:23" x14ac:dyDescent="0.25">
      <c r="I5688" s="9"/>
      <c r="W5688" s="9"/>
    </row>
    <row r="5689" spans="9:23" x14ac:dyDescent="0.25">
      <c r="I5689" s="9"/>
      <c r="W5689" s="9"/>
    </row>
    <row r="5690" spans="9:23" x14ac:dyDescent="0.25">
      <c r="I5690" s="9"/>
      <c r="W5690" s="9"/>
    </row>
    <row r="5691" spans="9:23" x14ac:dyDescent="0.25">
      <c r="I5691" s="9"/>
      <c r="W5691" s="9"/>
    </row>
    <row r="5692" spans="9:23" x14ac:dyDescent="0.25">
      <c r="I5692" s="9"/>
      <c r="W5692" s="9"/>
    </row>
    <row r="5693" spans="9:23" x14ac:dyDescent="0.25">
      <c r="I5693" s="9"/>
      <c r="W5693" s="9"/>
    </row>
    <row r="5694" spans="9:23" x14ac:dyDescent="0.25">
      <c r="I5694" s="9"/>
      <c r="W5694" s="9"/>
    </row>
    <row r="5695" spans="9:23" x14ac:dyDescent="0.25">
      <c r="I5695" s="9"/>
      <c r="W5695" s="9"/>
    </row>
    <row r="5696" spans="9:23" x14ac:dyDescent="0.25">
      <c r="I5696" s="9"/>
      <c r="W5696" s="9"/>
    </row>
    <row r="5697" spans="9:23" x14ac:dyDescent="0.25">
      <c r="I5697" s="9"/>
      <c r="W5697" s="9"/>
    </row>
    <row r="5698" spans="9:23" x14ac:dyDescent="0.25">
      <c r="I5698" s="9"/>
      <c r="W5698" s="9"/>
    </row>
    <row r="5699" spans="9:23" x14ac:dyDescent="0.25">
      <c r="I5699" s="9"/>
      <c r="W5699" s="9"/>
    </row>
    <row r="5700" spans="9:23" x14ac:dyDescent="0.25">
      <c r="I5700" s="9"/>
      <c r="W5700" s="9"/>
    </row>
    <row r="5701" spans="9:23" x14ac:dyDescent="0.25">
      <c r="I5701" s="9"/>
      <c r="W5701" s="9"/>
    </row>
    <row r="5702" spans="9:23" x14ac:dyDescent="0.25">
      <c r="I5702" s="9"/>
      <c r="W5702" s="9"/>
    </row>
    <row r="5703" spans="9:23" x14ac:dyDescent="0.25">
      <c r="I5703" s="9"/>
      <c r="W5703" s="9"/>
    </row>
    <row r="5704" spans="9:23" x14ac:dyDescent="0.25">
      <c r="I5704" s="9"/>
      <c r="W5704" s="9"/>
    </row>
    <row r="5705" spans="9:23" x14ac:dyDescent="0.25">
      <c r="I5705" s="9"/>
      <c r="W5705" s="9"/>
    </row>
    <row r="5706" spans="9:23" x14ac:dyDescent="0.25">
      <c r="I5706" s="9"/>
      <c r="W5706" s="9"/>
    </row>
    <row r="5707" spans="9:23" x14ac:dyDescent="0.25">
      <c r="I5707" s="9"/>
      <c r="W5707" s="9"/>
    </row>
    <row r="5708" spans="9:23" x14ac:dyDescent="0.25">
      <c r="I5708" s="9"/>
      <c r="W5708" s="9"/>
    </row>
    <row r="5709" spans="9:23" x14ac:dyDescent="0.25">
      <c r="I5709" s="9"/>
      <c r="W5709" s="9"/>
    </row>
    <row r="5710" spans="9:23" x14ac:dyDescent="0.25">
      <c r="I5710" s="9"/>
      <c r="W5710" s="9"/>
    </row>
    <row r="5711" spans="9:23" x14ac:dyDescent="0.25">
      <c r="I5711" s="9"/>
      <c r="W5711" s="9"/>
    </row>
    <row r="5712" spans="9:23" x14ac:dyDescent="0.25">
      <c r="I5712" s="9"/>
      <c r="W5712" s="9"/>
    </row>
    <row r="5713" spans="9:23" x14ac:dyDescent="0.25">
      <c r="I5713" s="9"/>
      <c r="W5713" s="9"/>
    </row>
    <row r="5714" spans="9:23" x14ac:dyDescent="0.25">
      <c r="I5714" s="9"/>
      <c r="W5714" s="9"/>
    </row>
    <row r="5715" spans="9:23" x14ac:dyDescent="0.25">
      <c r="I5715" s="9"/>
      <c r="W5715" s="9"/>
    </row>
    <row r="5716" spans="9:23" x14ac:dyDescent="0.25">
      <c r="I5716" s="9"/>
      <c r="W5716" s="9"/>
    </row>
    <row r="5717" spans="9:23" x14ac:dyDescent="0.25">
      <c r="I5717" s="9"/>
      <c r="W5717" s="9"/>
    </row>
    <row r="5718" spans="9:23" x14ac:dyDescent="0.25">
      <c r="I5718" s="9"/>
      <c r="W5718" s="9"/>
    </row>
    <row r="5719" spans="9:23" x14ac:dyDescent="0.25">
      <c r="I5719" s="9"/>
      <c r="W5719" s="9"/>
    </row>
    <row r="5720" spans="9:23" x14ac:dyDescent="0.25">
      <c r="I5720" s="9"/>
      <c r="W5720" s="9"/>
    </row>
    <row r="5721" spans="9:23" x14ac:dyDescent="0.25">
      <c r="I5721" s="9"/>
      <c r="W5721" s="9"/>
    </row>
    <row r="5722" spans="9:23" x14ac:dyDescent="0.25">
      <c r="I5722" s="9"/>
      <c r="W5722" s="9"/>
    </row>
    <row r="5723" spans="9:23" x14ac:dyDescent="0.25">
      <c r="I5723" s="9"/>
      <c r="W5723" s="9"/>
    </row>
    <row r="5724" spans="9:23" x14ac:dyDescent="0.25">
      <c r="I5724" s="9"/>
      <c r="W5724" s="9"/>
    </row>
    <row r="5725" spans="9:23" x14ac:dyDescent="0.25">
      <c r="I5725" s="9"/>
      <c r="W5725" s="9"/>
    </row>
    <row r="5726" spans="9:23" x14ac:dyDescent="0.25">
      <c r="I5726" s="9"/>
      <c r="W5726" s="9"/>
    </row>
    <row r="5727" spans="9:23" x14ac:dyDescent="0.25">
      <c r="I5727" s="9"/>
      <c r="W5727" s="9"/>
    </row>
    <row r="5728" spans="9:23" x14ac:dyDescent="0.25">
      <c r="I5728" s="9"/>
      <c r="W5728" s="9"/>
    </row>
    <row r="5729" spans="9:23" x14ac:dyDescent="0.25">
      <c r="I5729" s="9"/>
      <c r="W5729" s="9"/>
    </row>
    <row r="5730" spans="9:23" x14ac:dyDescent="0.25">
      <c r="I5730" s="9"/>
      <c r="W5730" s="9"/>
    </row>
    <row r="5731" spans="9:23" x14ac:dyDescent="0.25">
      <c r="I5731" s="9"/>
      <c r="W5731" s="9"/>
    </row>
    <row r="5732" spans="9:23" x14ac:dyDescent="0.25">
      <c r="I5732" s="9"/>
      <c r="W5732" s="9"/>
    </row>
    <row r="5733" spans="9:23" x14ac:dyDescent="0.25">
      <c r="I5733" s="9"/>
      <c r="W5733" s="9"/>
    </row>
    <row r="5734" spans="9:23" x14ac:dyDescent="0.25">
      <c r="I5734" s="9"/>
      <c r="W5734" s="9"/>
    </row>
    <row r="5735" spans="9:23" x14ac:dyDescent="0.25">
      <c r="I5735" s="9"/>
      <c r="W5735" s="9"/>
    </row>
    <row r="5736" spans="9:23" x14ac:dyDescent="0.25">
      <c r="I5736" s="9"/>
      <c r="W5736" s="9"/>
    </row>
    <row r="5737" spans="9:23" x14ac:dyDescent="0.25">
      <c r="I5737" s="9"/>
      <c r="W5737" s="9"/>
    </row>
    <row r="5738" spans="9:23" x14ac:dyDescent="0.25">
      <c r="I5738" s="9"/>
      <c r="W5738" s="9"/>
    </row>
    <row r="5739" spans="9:23" x14ac:dyDescent="0.25">
      <c r="I5739" s="9"/>
      <c r="W5739" s="9"/>
    </row>
    <row r="5740" spans="9:23" x14ac:dyDescent="0.25">
      <c r="I5740" s="9"/>
      <c r="W5740" s="9"/>
    </row>
    <row r="5741" spans="9:23" x14ac:dyDescent="0.25">
      <c r="I5741" s="9"/>
      <c r="W5741" s="9"/>
    </row>
    <row r="5742" spans="9:23" x14ac:dyDescent="0.25">
      <c r="I5742" s="9"/>
      <c r="W5742" s="9"/>
    </row>
    <row r="5743" spans="9:23" x14ac:dyDescent="0.25">
      <c r="I5743" s="9"/>
      <c r="W5743" s="9"/>
    </row>
    <row r="5744" spans="9:23" x14ac:dyDescent="0.25">
      <c r="I5744" s="9"/>
      <c r="W5744" s="9"/>
    </row>
    <row r="5745" spans="9:23" x14ac:dyDescent="0.25">
      <c r="I5745" s="9"/>
      <c r="W5745" s="9"/>
    </row>
    <row r="5746" spans="9:23" x14ac:dyDescent="0.25">
      <c r="I5746" s="9"/>
      <c r="W5746" s="9"/>
    </row>
    <row r="5747" spans="9:23" x14ac:dyDescent="0.25">
      <c r="I5747" s="9"/>
      <c r="W5747" s="9"/>
    </row>
    <row r="5748" spans="9:23" x14ac:dyDescent="0.25">
      <c r="I5748" s="9"/>
      <c r="W5748" s="9"/>
    </row>
    <row r="5749" spans="9:23" x14ac:dyDescent="0.25">
      <c r="I5749" s="9"/>
      <c r="W5749" s="9"/>
    </row>
    <row r="5750" spans="9:23" x14ac:dyDescent="0.25">
      <c r="I5750" s="9"/>
      <c r="W5750" s="9"/>
    </row>
    <row r="5751" spans="9:23" x14ac:dyDescent="0.25">
      <c r="I5751" s="9"/>
      <c r="W5751" s="9"/>
    </row>
    <row r="5752" spans="9:23" x14ac:dyDescent="0.25">
      <c r="I5752" s="9"/>
      <c r="W5752" s="9"/>
    </row>
    <row r="5753" spans="9:23" x14ac:dyDescent="0.25">
      <c r="I5753" s="9"/>
      <c r="W5753" s="9"/>
    </row>
    <row r="5754" spans="9:23" x14ac:dyDescent="0.25">
      <c r="I5754" s="9"/>
      <c r="W5754" s="9"/>
    </row>
    <row r="5755" spans="9:23" x14ac:dyDescent="0.25">
      <c r="I5755" s="9"/>
      <c r="W5755" s="9"/>
    </row>
    <row r="5756" spans="9:23" x14ac:dyDescent="0.25">
      <c r="I5756" s="9"/>
      <c r="W5756" s="9"/>
    </row>
    <row r="5757" spans="9:23" x14ac:dyDescent="0.25">
      <c r="I5757" s="9"/>
      <c r="W5757" s="9"/>
    </row>
    <row r="5758" spans="9:23" x14ac:dyDescent="0.25">
      <c r="I5758" s="9"/>
      <c r="W5758" s="9"/>
    </row>
    <row r="5759" spans="9:23" x14ac:dyDescent="0.25">
      <c r="I5759" s="9"/>
      <c r="W5759" s="9"/>
    </row>
    <row r="5760" spans="9:23" x14ac:dyDescent="0.25">
      <c r="I5760" s="9"/>
      <c r="W5760" s="9"/>
    </row>
    <row r="5761" spans="9:23" x14ac:dyDescent="0.25">
      <c r="I5761" s="9"/>
      <c r="W5761" s="9"/>
    </row>
    <row r="5762" spans="9:23" x14ac:dyDescent="0.25">
      <c r="I5762" s="9"/>
      <c r="W5762" s="9"/>
    </row>
    <row r="5763" spans="9:23" x14ac:dyDescent="0.25">
      <c r="I5763" s="9"/>
      <c r="W5763" s="9"/>
    </row>
    <row r="5764" spans="9:23" x14ac:dyDescent="0.25">
      <c r="I5764" s="9"/>
      <c r="W5764" s="9"/>
    </row>
    <row r="5765" spans="9:23" x14ac:dyDescent="0.25">
      <c r="I5765" s="9"/>
      <c r="W5765" s="9"/>
    </row>
    <row r="5766" spans="9:23" x14ac:dyDescent="0.25">
      <c r="I5766" s="9"/>
      <c r="W5766" s="9"/>
    </row>
    <row r="5767" spans="9:23" x14ac:dyDescent="0.25">
      <c r="I5767" s="9"/>
      <c r="W5767" s="9"/>
    </row>
    <row r="5768" spans="9:23" x14ac:dyDescent="0.25">
      <c r="I5768" s="9"/>
      <c r="W5768" s="9"/>
    </row>
    <row r="5769" spans="9:23" x14ac:dyDescent="0.25">
      <c r="I5769" s="9"/>
      <c r="W5769" s="9"/>
    </row>
    <row r="5770" spans="9:23" x14ac:dyDescent="0.25">
      <c r="I5770" s="9"/>
      <c r="W5770" s="9"/>
    </row>
    <row r="5771" spans="9:23" x14ac:dyDescent="0.25">
      <c r="I5771" s="9"/>
      <c r="W5771" s="9"/>
    </row>
    <row r="5772" spans="9:23" x14ac:dyDescent="0.25">
      <c r="I5772" s="9"/>
      <c r="W5772" s="9"/>
    </row>
    <row r="5773" spans="9:23" x14ac:dyDescent="0.25">
      <c r="I5773" s="9"/>
      <c r="W5773" s="9"/>
    </row>
    <row r="5774" spans="9:23" x14ac:dyDescent="0.25">
      <c r="I5774" s="9"/>
      <c r="W5774" s="9"/>
    </row>
    <row r="5775" spans="9:23" x14ac:dyDescent="0.25">
      <c r="I5775" s="9"/>
      <c r="W5775" s="9"/>
    </row>
    <row r="5776" spans="9:23" x14ac:dyDescent="0.25">
      <c r="I5776" s="9"/>
      <c r="W5776" s="9"/>
    </row>
    <row r="5777" spans="9:23" x14ac:dyDescent="0.25">
      <c r="I5777" s="9"/>
      <c r="W5777" s="9"/>
    </row>
    <row r="5778" spans="9:23" x14ac:dyDescent="0.25">
      <c r="I5778" s="9"/>
      <c r="W5778" s="9"/>
    </row>
    <row r="5779" spans="9:23" x14ac:dyDescent="0.25">
      <c r="I5779" s="9"/>
      <c r="W5779" s="9"/>
    </row>
    <row r="5780" spans="9:23" x14ac:dyDescent="0.25">
      <c r="I5780" s="9"/>
      <c r="W5780" s="9"/>
    </row>
    <row r="5781" spans="9:23" x14ac:dyDescent="0.25">
      <c r="I5781" s="9"/>
      <c r="W5781" s="9"/>
    </row>
    <row r="5782" spans="9:23" x14ac:dyDescent="0.25">
      <c r="I5782" s="9"/>
      <c r="W5782" s="9"/>
    </row>
    <row r="5783" spans="9:23" x14ac:dyDescent="0.25">
      <c r="I5783" s="9"/>
      <c r="W5783" s="9"/>
    </row>
    <row r="5784" spans="9:23" x14ac:dyDescent="0.25">
      <c r="I5784" s="9"/>
      <c r="W5784" s="9"/>
    </row>
    <row r="5785" spans="9:23" x14ac:dyDescent="0.25">
      <c r="I5785" s="9"/>
      <c r="W5785" s="9"/>
    </row>
    <row r="5786" spans="9:23" x14ac:dyDescent="0.25">
      <c r="I5786" s="9"/>
      <c r="W5786" s="9"/>
    </row>
    <row r="5787" spans="9:23" x14ac:dyDescent="0.25">
      <c r="I5787" s="9"/>
      <c r="W5787" s="9"/>
    </row>
    <row r="5788" spans="9:23" x14ac:dyDescent="0.25">
      <c r="I5788" s="9"/>
      <c r="W5788" s="9"/>
    </row>
    <row r="5789" spans="9:23" x14ac:dyDescent="0.25">
      <c r="I5789" s="9"/>
      <c r="W5789" s="9"/>
    </row>
    <row r="5790" spans="9:23" x14ac:dyDescent="0.25">
      <c r="I5790" s="9"/>
      <c r="W5790" s="9"/>
    </row>
    <row r="5791" spans="9:23" x14ac:dyDescent="0.25">
      <c r="I5791" s="9"/>
      <c r="W5791" s="9"/>
    </row>
    <row r="5792" spans="9:23" x14ac:dyDescent="0.25">
      <c r="I5792" s="9"/>
      <c r="W5792" s="9"/>
    </row>
    <row r="5793" spans="9:23" x14ac:dyDescent="0.25">
      <c r="I5793" s="9"/>
      <c r="W5793" s="9"/>
    </row>
    <row r="5794" spans="9:23" x14ac:dyDescent="0.25">
      <c r="I5794" s="9"/>
      <c r="W5794" s="9"/>
    </row>
    <row r="5795" spans="9:23" x14ac:dyDescent="0.25">
      <c r="I5795" s="9"/>
      <c r="W5795" s="9"/>
    </row>
    <row r="5796" spans="9:23" x14ac:dyDescent="0.25">
      <c r="I5796" s="9"/>
      <c r="W5796" s="9"/>
    </row>
    <row r="5797" spans="9:23" x14ac:dyDescent="0.25">
      <c r="I5797" s="9"/>
      <c r="W5797" s="9"/>
    </row>
    <row r="5798" spans="9:23" x14ac:dyDescent="0.25">
      <c r="I5798" s="9"/>
      <c r="W5798" s="9"/>
    </row>
    <row r="5799" spans="9:23" x14ac:dyDescent="0.25">
      <c r="I5799" s="9"/>
      <c r="W5799" s="9"/>
    </row>
    <row r="5800" spans="9:23" x14ac:dyDescent="0.25">
      <c r="I5800" s="9"/>
      <c r="W5800" s="9"/>
    </row>
    <row r="5801" spans="9:23" x14ac:dyDescent="0.25">
      <c r="I5801" s="9"/>
      <c r="W5801" s="9"/>
    </row>
    <row r="5802" spans="9:23" x14ac:dyDescent="0.25">
      <c r="I5802" s="9"/>
      <c r="W5802" s="9"/>
    </row>
    <row r="5803" spans="9:23" x14ac:dyDescent="0.25">
      <c r="I5803" s="9"/>
      <c r="W5803" s="9"/>
    </row>
    <row r="5804" spans="9:23" x14ac:dyDescent="0.25">
      <c r="I5804" s="9"/>
      <c r="W5804" s="9"/>
    </row>
    <row r="5805" spans="9:23" x14ac:dyDescent="0.25">
      <c r="I5805" s="9"/>
      <c r="W5805" s="9"/>
    </row>
    <row r="5806" spans="9:23" x14ac:dyDescent="0.25">
      <c r="I5806" s="9"/>
      <c r="W5806" s="9"/>
    </row>
    <row r="5807" spans="9:23" x14ac:dyDescent="0.25">
      <c r="I5807" s="9"/>
      <c r="W5807" s="9"/>
    </row>
    <row r="5808" spans="9:23" x14ac:dyDescent="0.25">
      <c r="I5808" s="9"/>
      <c r="W5808" s="9"/>
    </row>
    <row r="5809" spans="9:23" x14ac:dyDescent="0.25">
      <c r="I5809" s="9"/>
      <c r="W5809" s="9"/>
    </row>
    <row r="5810" spans="9:23" x14ac:dyDescent="0.25">
      <c r="I5810" s="9"/>
      <c r="W5810" s="9"/>
    </row>
    <row r="5811" spans="9:23" x14ac:dyDescent="0.25">
      <c r="I5811" s="9"/>
      <c r="W5811" s="9"/>
    </row>
    <row r="5812" spans="9:23" x14ac:dyDescent="0.25">
      <c r="I5812" s="9"/>
      <c r="W5812" s="9"/>
    </row>
    <row r="5813" spans="9:23" x14ac:dyDescent="0.25">
      <c r="I5813" s="9"/>
      <c r="W5813" s="9"/>
    </row>
    <row r="5814" spans="9:23" x14ac:dyDescent="0.25">
      <c r="I5814" s="9"/>
      <c r="W5814" s="9"/>
    </row>
    <row r="5815" spans="9:23" x14ac:dyDescent="0.25">
      <c r="I5815" s="9"/>
      <c r="W5815" s="9"/>
    </row>
    <row r="5816" spans="9:23" x14ac:dyDescent="0.25">
      <c r="I5816" s="9"/>
      <c r="W5816" s="9"/>
    </row>
    <row r="5817" spans="9:23" x14ac:dyDescent="0.25">
      <c r="I5817" s="9"/>
      <c r="W5817" s="9"/>
    </row>
    <row r="5818" spans="9:23" x14ac:dyDescent="0.25">
      <c r="I5818" s="9"/>
      <c r="W5818" s="9"/>
    </row>
    <row r="5819" spans="9:23" x14ac:dyDescent="0.25">
      <c r="I5819" s="9"/>
      <c r="W5819" s="9"/>
    </row>
    <row r="5820" spans="9:23" x14ac:dyDescent="0.25">
      <c r="I5820" s="9"/>
      <c r="W5820" s="9"/>
    </row>
    <row r="5821" spans="9:23" x14ac:dyDescent="0.25">
      <c r="I5821" s="9"/>
      <c r="W5821" s="9"/>
    </row>
    <row r="5822" spans="9:23" x14ac:dyDescent="0.25">
      <c r="I5822" s="9"/>
      <c r="W5822" s="9"/>
    </row>
    <row r="5823" spans="9:23" x14ac:dyDescent="0.25">
      <c r="I5823" s="9"/>
      <c r="W5823" s="9"/>
    </row>
    <row r="5824" spans="9:23" x14ac:dyDescent="0.25">
      <c r="I5824" s="9"/>
      <c r="W5824" s="9"/>
    </row>
    <row r="5825" spans="9:23" x14ac:dyDescent="0.25">
      <c r="I5825" s="9"/>
      <c r="W5825" s="9"/>
    </row>
    <row r="5826" spans="9:23" x14ac:dyDescent="0.25">
      <c r="I5826" s="9"/>
      <c r="W5826" s="9"/>
    </row>
    <row r="5827" spans="9:23" x14ac:dyDescent="0.25">
      <c r="I5827" s="9"/>
      <c r="W5827" s="9"/>
    </row>
    <row r="5828" spans="9:23" x14ac:dyDescent="0.25">
      <c r="I5828" s="9"/>
      <c r="W5828" s="9"/>
    </row>
    <row r="5829" spans="9:23" x14ac:dyDescent="0.25">
      <c r="I5829" s="9"/>
      <c r="W5829" s="9"/>
    </row>
    <row r="5830" spans="9:23" x14ac:dyDescent="0.25">
      <c r="I5830" s="9"/>
      <c r="W5830" s="9"/>
    </row>
    <row r="5831" spans="9:23" x14ac:dyDescent="0.25">
      <c r="I5831" s="9"/>
      <c r="W5831" s="9"/>
    </row>
    <row r="5832" spans="9:23" x14ac:dyDescent="0.25">
      <c r="I5832" s="9"/>
      <c r="W5832" s="9"/>
    </row>
    <row r="5833" spans="9:23" x14ac:dyDescent="0.25">
      <c r="I5833" s="9"/>
      <c r="W5833" s="9"/>
    </row>
    <row r="5834" spans="9:23" x14ac:dyDescent="0.25">
      <c r="I5834" s="9"/>
      <c r="W5834" s="9"/>
    </row>
    <row r="5835" spans="9:23" x14ac:dyDescent="0.25">
      <c r="I5835" s="9"/>
      <c r="W5835" s="9"/>
    </row>
    <row r="5836" spans="9:23" x14ac:dyDescent="0.25">
      <c r="I5836" s="9"/>
      <c r="W5836" s="9"/>
    </row>
    <row r="5837" spans="9:23" x14ac:dyDescent="0.25">
      <c r="I5837" s="9"/>
      <c r="W5837" s="9"/>
    </row>
    <row r="5838" spans="9:23" x14ac:dyDescent="0.25">
      <c r="I5838" s="9"/>
      <c r="W5838" s="9"/>
    </row>
    <row r="5839" spans="9:23" x14ac:dyDescent="0.25">
      <c r="I5839" s="9"/>
      <c r="W5839" s="9"/>
    </row>
    <row r="5840" spans="9:23" x14ac:dyDescent="0.25">
      <c r="I5840" s="9"/>
      <c r="W5840" s="9"/>
    </row>
    <row r="5841" spans="9:23" x14ac:dyDescent="0.25">
      <c r="I5841" s="9"/>
      <c r="W5841" s="9"/>
    </row>
    <row r="5842" spans="9:23" x14ac:dyDescent="0.25">
      <c r="I5842" s="9"/>
      <c r="W5842" s="9"/>
    </row>
    <row r="5843" spans="9:23" x14ac:dyDescent="0.25">
      <c r="I5843" s="9"/>
      <c r="W5843" s="9"/>
    </row>
    <row r="5844" spans="9:23" x14ac:dyDescent="0.25">
      <c r="I5844" s="9"/>
      <c r="W5844" s="9"/>
    </row>
    <row r="5845" spans="9:23" x14ac:dyDescent="0.25">
      <c r="I5845" s="9"/>
      <c r="W5845" s="9"/>
    </row>
    <row r="5846" spans="9:23" x14ac:dyDescent="0.25">
      <c r="I5846" s="9"/>
      <c r="W5846" s="9"/>
    </row>
    <row r="5847" spans="9:23" x14ac:dyDescent="0.25">
      <c r="I5847" s="9"/>
      <c r="W5847" s="9"/>
    </row>
    <row r="5848" spans="9:23" x14ac:dyDescent="0.25">
      <c r="I5848" s="9"/>
      <c r="W5848" s="9"/>
    </row>
    <row r="5849" spans="9:23" x14ac:dyDescent="0.25">
      <c r="I5849" s="9"/>
      <c r="W5849" s="9"/>
    </row>
    <row r="5850" spans="9:23" x14ac:dyDescent="0.25">
      <c r="I5850" s="9"/>
      <c r="W5850" s="9"/>
    </row>
    <row r="5851" spans="9:23" x14ac:dyDescent="0.25">
      <c r="I5851" s="9"/>
      <c r="W5851" s="9"/>
    </row>
    <row r="5852" spans="9:23" x14ac:dyDescent="0.25">
      <c r="I5852" s="9"/>
      <c r="W5852" s="9"/>
    </row>
    <row r="5853" spans="9:23" x14ac:dyDescent="0.25">
      <c r="I5853" s="9"/>
      <c r="W5853" s="9"/>
    </row>
    <row r="5854" spans="9:23" x14ac:dyDescent="0.25">
      <c r="I5854" s="9"/>
      <c r="W5854" s="9"/>
    </row>
    <row r="5855" spans="9:23" x14ac:dyDescent="0.25">
      <c r="I5855" s="9"/>
      <c r="W5855" s="9"/>
    </row>
    <row r="5856" spans="9:23" x14ac:dyDescent="0.25">
      <c r="I5856" s="9"/>
      <c r="W5856" s="9"/>
    </row>
    <row r="5857" spans="9:23" x14ac:dyDescent="0.25">
      <c r="I5857" s="9"/>
      <c r="W5857" s="9"/>
    </row>
    <row r="5858" spans="9:23" x14ac:dyDescent="0.25">
      <c r="I5858" s="9"/>
      <c r="W5858" s="9"/>
    </row>
    <row r="5859" spans="9:23" x14ac:dyDescent="0.25">
      <c r="I5859" s="9"/>
      <c r="W5859" s="9"/>
    </row>
    <row r="5860" spans="9:23" x14ac:dyDescent="0.25">
      <c r="I5860" s="9"/>
      <c r="W5860" s="9"/>
    </row>
    <row r="5861" spans="9:23" x14ac:dyDescent="0.25">
      <c r="I5861" s="9"/>
      <c r="W5861" s="9"/>
    </row>
    <row r="5862" spans="9:23" x14ac:dyDescent="0.25">
      <c r="I5862" s="9"/>
      <c r="W5862" s="9"/>
    </row>
    <row r="5863" spans="9:23" x14ac:dyDescent="0.25">
      <c r="I5863" s="9"/>
      <c r="W5863" s="9"/>
    </row>
    <row r="5864" spans="9:23" x14ac:dyDescent="0.25">
      <c r="I5864" s="9"/>
      <c r="W5864" s="9"/>
    </row>
    <row r="5865" spans="9:23" x14ac:dyDescent="0.25">
      <c r="I5865" s="9"/>
      <c r="W5865" s="9"/>
    </row>
    <row r="5866" spans="9:23" x14ac:dyDescent="0.25">
      <c r="I5866" s="9"/>
      <c r="W5866" s="9"/>
    </row>
    <row r="5867" spans="9:23" x14ac:dyDescent="0.25">
      <c r="I5867" s="9"/>
      <c r="W5867" s="9"/>
    </row>
    <row r="5868" spans="9:23" x14ac:dyDescent="0.25">
      <c r="I5868" s="9"/>
      <c r="W5868" s="9"/>
    </row>
    <row r="5869" spans="9:23" x14ac:dyDescent="0.25">
      <c r="I5869" s="9"/>
      <c r="W5869" s="9"/>
    </row>
    <row r="5870" spans="9:23" x14ac:dyDescent="0.25">
      <c r="I5870" s="9"/>
      <c r="W5870" s="9"/>
    </row>
    <row r="5871" spans="9:23" x14ac:dyDescent="0.25">
      <c r="I5871" s="9"/>
      <c r="W5871" s="9"/>
    </row>
    <row r="5872" spans="9:23" x14ac:dyDescent="0.25">
      <c r="I5872" s="9"/>
      <c r="W5872" s="9"/>
    </row>
    <row r="5873" spans="9:23" x14ac:dyDescent="0.25">
      <c r="I5873" s="9"/>
      <c r="W5873" s="9"/>
    </row>
    <row r="5874" spans="9:23" x14ac:dyDescent="0.25">
      <c r="I5874" s="9"/>
      <c r="W5874" s="9"/>
    </row>
    <row r="5875" spans="9:23" x14ac:dyDescent="0.25">
      <c r="I5875" s="9"/>
      <c r="W5875" s="9"/>
    </row>
    <row r="5876" spans="9:23" x14ac:dyDescent="0.25">
      <c r="I5876" s="9"/>
      <c r="W5876" s="9"/>
    </row>
    <row r="5877" spans="9:23" x14ac:dyDescent="0.25">
      <c r="I5877" s="9"/>
      <c r="W5877" s="9"/>
    </row>
    <row r="5878" spans="9:23" x14ac:dyDescent="0.25">
      <c r="I5878" s="9"/>
      <c r="W5878" s="9"/>
    </row>
    <row r="5879" spans="9:23" x14ac:dyDescent="0.25">
      <c r="I5879" s="9"/>
      <c r="W5879" s="9"/>
    </row>
    <row r="5880" spans="9:23" x14ac:dyDescent="0.25">
      <c r="I5880" s="9"/>
      <c r="W5880" s="9"/>
    </row>
    <row r="5881" spans="9:23" x14ac:dyDescent="0.25">
      <c r="I5881" s="9"/>
      <c r="W5881" s="9"/>
    </row>
    <row r="5882" spans="9:23" x14ac:dyDescent="0.25">
      <c r="I5882" s="9"/>
      <c r="W5882" s="9"/>
    </row>
    <row r="5883" spans="9:23" x14ac:dyDescent="0.25">
      <c r="I5883" s="9"/>
      <c r="W5883" s="9"/>
    </row>
    <row r="5884" spans="9:23" x14ac:dyDescent="0.25">
      <c r="I5884" s="9"/>
      <c r="W5884" s="9"/>
    </row>
    <row r="5885" spans="9:23" x14ac:dyDescent="0.25">
      <c r="I5885" s="9"/>
      <c r="W5885" s="9"/>
    </row>
    <row r="5886" spans="9:23" x14ac:dyDescent="0.25">
      <c r="I5886" s="9"/>
      <c r="W5886" s="9"/>
    </row>
    <row r="5887" spans="9:23" x14ac:dyDescent="0.25">
      <c r="I5887" s="9"/>
      <c r="W5887" s="9"/>
    </row>
    <row r="5888" spans="9:23" x14ac:dyDescent="0.25">
      <c r="I5888" s="9"/>
      <c r="W5888" s="9"/>
    </row>
    <row r="5889" spans="9:23" x14ac:dyDescent="0.25">
      <c r="I5889" s="9"/>
      <c r="W5889" s="9"/>
    </row>
    <row r="5890" spans="9:23" x14ac:dyDescent="0.25">
      <c r="I5890" s="9"/>
      <c r="W5890" s="9"/>
    </row>
    <row r="5891" spans="9:23" x14ac:dyDescent="0.25">
      <c r="I5891" s="9"/>
      <c r="W5891" s="9"/>
    </row>
    <row r="5892" spans="9:23" x14ac:dyDescent="0.25">
      <c r="I5892" s="9"/>
      <c r="W5892" s="9"/>
    </row>
    <row r="5893" spans="9:23" x14ac:dyDescent="0.25">
      <c r="I5893" s="9"/>
      <c r="W5893" s="9"/>
    </row>
    <row r="5894" spans="9:23" x14ac:dyDescent="0.25">
      <c r="I5894" s="9"/>
      <c r="W5894" s="9"/>
    </row>
    <row r="5895" spans="9:23" x14ac:dyDescent="0.25">
      <c r="I5895" s="9"/>
      <c r="W5895" s="9"/>
    </row>
    <row r="5896" spans="9:23" x14ac:dyDescent="0.25">
      <c r="I5896" s="9"/>
      <c r="W5896" s="9"/>
    </row>
    <row r="5897" spans="9:23" x14ac:dyDescent="0.25">
      <c r="I5897" s="9"/>
      <c r="W5897" s="9"/>
    </row>
  </sheetData>
  <sortState xmlns:xlrd2="http://schemas.microsoft.com/office/spreadsheetml/2017/richdata2" ref="A2:I5001">
    <sortCondition ref="B2:B5001"/>
  </sortState>
  <conditionalFormatting sqref="B1:B1048576">
    <cfRule type="cellIs" dxfId="1" priority="2" operator="greaterThan">
      <formula>90</formula>
    </cfRule>
  </conditionalFormatting>
  <conditionalFormatting sqref="V1:V1048576">
    <cfRule type="cellIs" dxfId="0" priority="1" operator="greaterThan">
      <formula>90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A3C3-77D0-4731-9CDC-0D279E841391}">
  <dimension ref="A1:M6"/>
  <sheetViews>
    <sheetView workbookViewId="0">
      <selection activeCell="M6" sqref="M6"/>
    </sheetView>
  </sheetViews>
  <sheetFormatPr defaultRowHeight="15" x14ac:dyDescent="0.25"/>
  <cols>
    <col min="1" max="1" width="26" customWidth="1"/>
    <col min="2" max="2" width="16" customWidth="1"/>
    <col min="3" max="3" width="11.7109375" customWidth="1"/>
    <col min="4" max="4" width="22.42578125" customWidth="1"/>
    <col min="5" max="5" width="19.5703125" customWidth="1"/>
    <col min="10" max="10" width="18.5703125" customWidth="1"/>
    <col min="11" max="11" width="13.7109375" customWidth="1"/>
    <col min="12" max="12" width="20.7109375" customWidth="1"/>
    <col min="13" max="13" width="24.5703125" customWidth="1"/>
  </cols>
  <sheetData>
    <row r="1" spans="1:13" x14ac:dyDescent="0.25">
      <c r="C1" s="18" t="s">
        <v>24</v>
      </c>
      <c r="D1" s="18"/>
      <c r="K1" s="19" t="s">
        <v>25</v>
      </c>
      <c r="L1" s="19"/>
    </row>
    <row r="2" spans="1:13" x14ac:dyDescent="0.25">
      <c r="A2" s="10"/>
      <c r="B2" s="11" t="s">
        <v>19</v>
      </c>
      <c r="C2" s="12" t="s">
        <v>20</v>
      </c>
      <c r="D2" s="12" t="s">
        <v>21</v>
      </c>
      <c r="E2" s="13" t="s">
        <v>22</v>
      </c>
      <c r="I2" s="10"/>
      <c r="J2" s="10" t="s">
        <v>19</v>
      </c>
      <c r="K2" s="10" t="s">
        <v>20</v>
      </c>
      <c r="L2" s="10" t="s">
        <v>21</v>
      </c>
      <c r="M2" s="10" t="s">
        <v>22</v>
      </c>
    </row>
    <row r="3" spans="1:13" x14ac:dyDescent="0.25">
      <c r="B3" s="14" t="s">
        <v>9</v>
      </c>
      <c r="C3">
        <v>468</v>
      </c>
      <c r="D3">
        <f>C3/$C$5</f>
        <v>9.3600000000000003E-2</v>
      </c>
      <c r="E3" s="20">
        <v>9.3600000000000003E-2</v>
      </c>
      <c r="J3" t="s">
        <v>26</v>
      </c>
      <c r="K3" s="21">
        <v>1233</v>
      </c>
      <c r="L3">
        <f>K3/$K$6</f>
        <v>0.24660000000000001</v>
      </c>
      <c r="M3" s="22">
        <v>0.24660000000000001</v>
      </c>
    </row>
    <row r="4" spans="1:13" x14ac:dyDescent="0.25">
      <c r="B4" s="14" t="s">
        <v>8</v>
      </c>
      <c r="C4">
        <v>4532</v>
      </c>
      <c r="D4">
        <f>C4/$C$5</f>
        <v>0.90639999999999998</v>
      </c>
      <c r="E4" s="20">
        <v>0.90639999999999998</v>
      </c>
      <c r="J4" t="s">
        <v>27</v>
      </c>
      <c r="K4" s="21">
        <v>2697</v>
      </c>
      <c r="L4">
        <f t="shared" ref="L4:L5" si="0">K4/$K$6</f>
        <v>0.53939999999999999</v>
      </c>
      <c r="M4" s="22">
        <v>0.53939999999999999</v>
      </c>
    </row>
    <row r="5" spans="1:13" x14ac:dyDescent="0.25">
      <c r="B5" s="15" t="s">
        <v>23</v>
      </c>
      <c r="C5" s="16">
        <v>5000</v>
      </c>
      <c r="D5" s="16"/>
      <c r="E5" s="17"/>
      <c r="J5" t="s">
        <v>28</v>
      </c>
      <c r="K5" s="21">
        <v>1070</v>
      </c>
      <c r="L5">
        <f t="shared" si="0"/>
        <v>0.214</v>
      </c>
      <c r="M5" s="22">
        <v>0.214</v>
      </c>
    </row>
    <row r="6" spans="1:13" x14ac:dyDescent="0.25">
      <c r="J6" t="s">
        <v>23</v>
      </c>
      <c r="K6" s="21">
        <v>5000</v>
      </c>
    </row>
  </sheetData>
  <mergeCells count="2">
    <mergeCell ref="C1:D1"/>
    <mergeCell ref="K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C4F6-FF52-4FEA-8539-B6EC625E27D3}">
  <dimension ref="A1:I6"/>
  <sheetViews>
    <sheetView workbookViewId="0">
      <selection activeCell="G7" sqref="G7"/>
    </sheetView>
  </sheetViews>
  <sheetFormatPr defaultColWidth="10.7109375" defaultRowHeight="14.25" customHeight="1" x14ac:dyDescent="0.25"/>
  <cols>
    <col min="1" max="1" width="17.42578125" customWidth="1"/>
    <col min="2" max="2" width="15.42578125" bestFit="1" customWidth="1"/>
    <col min="3" max="3" width="11.140625" bestFit="1" customWidth="1"/>
    <col min="4" max="4" width="19.28515625" bestFit="1" customWidth="1"/>
    <col min="5" max="5" width="20.7109375" bestFit="1" customWidth="1"/>
    <col min="6" max="6" width="11.5703125" customWidth="1"/>
    <col min="7" max="7" width="12.7109375" customWidth="1"/>
  </cols>
  <sheetData>
    <row r="1" spans="1:9" ht="51" customHeight="1" x14ac:dyDescent="0.25">
      <c r="A1" s="1"/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7</v>
      </c>
      <c r="I1" s="2"/>
    </row>
    <row r="2" spans="1:9" ht="14.25" customHeight="1" x14ac:dyDescent="0.25">
      <c r="A2" s="1" t="s">
        <v>10</v>
      </c>
      <c r="B2" s="4">
        <v>37.5</v>
      </c>
      <c r="C2" s="4">
        <v>4.5</v>
      </c>
      <c r="D2" s="4">
        <v>2.5</v>
      </c>
      <c r="E2" s="4">
        <v>29.9</v>
      </c>
      <c r="F2" s="4">
        <v>44.3</v>
      </c>
      <c r="G2" s="4">
        <v>11350.7</v>
      </c>
    </row>
    <row r="3" spans="1:9" ht="14.25" customHeight="1" x14ac:dyDescent="0.25">
      <c r="A3" s="1" t="s">
        <v>11</v>
      </c>
      <c r="B3" s="4">
        <v>65.5</v>
      </c>
      <c r="C3" s="4">
        <v>5</v>
      </c>
      <c r="D3" s="4">
        <v>3</v>
      </c>
      <c r="E3" s="4">
        <v>30</v>
      </c>
      <c r="F3" s="4">
        <v>44</v>
      </c>
      <c r="G3" s="4">
        <v>11167.6</v>
      </c>
    </row>
    <row r="4" spans="1:9" ht="14.25" customHeight="1" x14ac:dyDescent="0.25">
      <c r="A4" s="1" t="s">
        <v>12</v>
      </c>
      <c r="B4" s="4">
        <v>134.19999999999999</v>
      </c>
      <c r="C4" s="4">
        <v>8</v>
      </c>
      <c r="D4" s="4">
        <v>5</v>
      </c>
      <c r="E4" s="4">
        <v>60</v>
      </c>
      <c r="F4" s="4">
        <v>70</v>
      </c>
      <c r="G4" s="4">
        <v>32203.599999999999</v>
      </c>
    </row>
    <row r="5" spans="1:9" ht="14.25" customHeight="1" x14ac:dyDescent="0.25">
      <c r="A5" s="1" t="s">
        <v>13</v>
      </c>
      <c r="B5" s="4">
        <v>5.4</v>
      </c>
      <c r="C5" s="4">
        <v>1</v>
      </c>
      <c r="D5" s="4">
        <v>0</v>
      </c>
      <c r="E5" s="4">
        <v>0</v>
      </c>
      <c r="F5" s="4">
        <v>19</v>
      </c>
      <c r="G5" s="4">
        <v>0</v>
      </c>
    </row>
    <row r="6" spans="1:9" ht="31.5" x14ac:dyDescent="0.25">
      <c r="A6" s="1" t="s">
        <v>14</v>
      </c>
      <c r="B6" s="4">
        <v>128.1</v>
      </c>
      <c r="C6" s="4">
        <v>2.1</v>
      </c>
      <c r="D6" s="4">
        <v>1.5</v>
      </c>
      <c r="E6" s="4">
        <v>17.3</v>
      </c>
      <c r="F6" s="4">
        <v>10.7</v>
      </c>
      <c r="G6" s="4">
        <v>6074.5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Frequency Distributions</vt:lpstr>
      <vt:lpstr>Summary Statistics</vt:lpstr>
    </vt:vector>
  </TitlesOfParts>
  <Company>Hamline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Jonah Wendt</cp:lastModifiedBy>
  <cp:lastPrinted>2024-09-16T03:57:04Z</cp:lastPrinted>
  <dcterms:created xsi:type="dcterms:W3CDTF">2017-05-30T18:22:30Z</dcterms:created>
  <dcterms:modified xsi:type="dcterms:W3CDTF">2024-09-20T17:48:53Z</dcterms:modified>
</cp:coreProperties>
</file>