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23"/>
    <sheet r:id="rId2" sheetId="2" name="2022"/>
    <sheet r:id="rId3" sheetId="3" name="2021"/>
    <sheet r:id="rId4" sheetId="4" name="2020"/>
    <sheet r:id="rId5" sheetId="5" name="2019"/>
    <sheet r:id="rId6" sheetId="6" name="2018"/>
    <sheet r:id="rId7" sheetId="7" name="2017"/>
    <sheet r:id="rId8" sheetId="8" name="2016"/>
    <sheet r:id="rId9" sheetId="9" name="2015"/>
    <sheet r:id="rId10" sheetId="10" name="2014"/>
    <sheet r:id="rId11" sheetId="11" name="2013"/>
    <sheet r:id="rId12" sheetId="12" name="2012"/>
    <sheet r:id="rId13" sheetId="13" name="2010 - 2011"/>
    <sheet r:id="rId14" sheetId="14" name="2009"/>
    <sheet r:id="rId15" sheetId="15" name="2007"/>
    <sheet r:id="rId16" sheetId="16" name="2006"/>
    <sheet r:id="rId17" sheetId="17" name="2005"/>
    <sheet r:id="rId18" sheetId="18" name="2004"/>
    <sheet r:id="rId19" sheetId="19" name="2003"/>
    <sheet r:id="rId20" sheetId="20" name="2002"/>
    <sheet r:id="rId21" sheetId="21" name="2001"/>
    <sheet r:id="rId22" sheetId="22" name="2000"/>
    <sheet r:id="rId23" sheetId="23" name="1999"/>
    <sheet r:id="rId24" sheetId="24" name="1998"/>
    <sheet r:id="rId25" sheetId="25" name="1997"/>
    <sheet r:id="rId26" sheetId="26" name="1996"/>
  </sheets>
  <definedNames>
    <definedName name="_xlnm.Print_Area" localSheetId="21">'2000'!#REF!</definedName>
    <definedName name="_xlnm.Print_Area" localSheetId="20">'2001'!$A$55:$M$72</definedName>
    <definedName name="_xlnm.Print_Area" localSheetId="19">'2002'!$A$23:$N$53</definedName>
    <definedName name="_xlnm.Print_Area" localSheetId="18">'2003'!$A$28:$N$53</definedName>
    <definedName name="_xlnm.Print_Area" localSheetId="17">='2004'!$A$28:$M$53</definedName>
    <definedName name="_xlnm.Print_Area" localSheetId="16">'2005'!$A$28:$M$53</definedName>
    <definedName name="_xlnm.Print_Area" localSheetId="15">'2006'!$A$1:$M$53</definedName>
    <definedName name="_xlnm.Print_Area" localSheetId="14">'2007'!$A$1:$M$54</definedName>
    <definedName name="_xlnm.Print_Area" localSheetId="13">'2009'!$A$7:$M$59</definedName>
    <definedName name="_xlnm.Print_Titles" localSheetId="21">'2000'!$1:$1</definedName>
    <definedName name="_xlnm.Print_Titles" localSheetId="20">'2001'!$1:$1</definedName>
    <definedName name="_xlnm.Print_Titles" localSheetId="19">'2002'!$1:$1</definedName>
    <definedName name="_xlnm.Print_Titles" localSheetId="18">'2003'!$1:$1</definedName>
    <definedName name="_xlnm.Print_Titles" localSheetId="17">='2004'!:</definedName>
    <definedName name="_xlnm.Print_Titles" localSheetId="16">'2005'!$1:$1</definedName>
    <definedName name="_xlnm.Print_Titles" localSheetId="15">'2006'!$1:$1</definedName>
    <definedName name="_xlnm.Print_Titles" localSheetId="13">'2009'!$1:$1</definedName>
  </definedNames>
  <calcPr fullCalcOnLoad="1"/>
</workbook>
</file>

<file path=xl/sharedStrings.xml><?xml version="1.0" encoding="utf-8"?>
<sst xmlns="http://schemas.openxmlformats.org/spreadsheetml/2006/main" count="1872" uniqueCount="1136">
  <si>
    <t>WEEK</t>
  </si>
  <si>
    <t>LACTOSE</t>
  </si>
  <si>
    <t>WHEY CENTRAL</t>
  </si>
  <si>
    <t>WHEY WEST</t>
  </si>
  <si>
    <t>WHEY N' EAST</t>
  </si>
  <si>
    <t>CME Whey Avg</t>
  </si>
  <si>
    <t>NDPSR NFDM</t>
  </si>
  <si>
    <t>34% WPC</t>
  </si>
  <si>
    <t>NONFAT CENTRAL</t>
  </si>
  <si>
    <t>NONFAT WEST</t>
  </si>
  <si>
    <t>NONFAT CENTRAL EAST</t>
  </si>
  <si>
    <t>SWEET CREAM BUTTERMILK CENTRAL</t>
  </si>
  <si>
    <t>AA BUTTER</t>
  </si>
  <si>
    <t>CHEESE 40# BLOCKS</t>
  </si>
  <si>
    <t>1/01/96-1/07/96</t>
  </si>
  <si>
    <t>1/08/96-1/14/96</t>
  </si>
  <si>
    <t>1/15/96-1/21/96</t>
  </si>
  <si>
    <t>1/22/96-1/28/96</t>
  </si>
  <si>
    <t>1/29/96-2/04/96</t>
  </si>
  <si>
    <t>2/05/96-2/11/96</t>
  </si>
  <si>
    <t>2/12/96-2/18/96</t>
  </si>
  <si>
    <t>2/19/96-2/25/96</t>
  </si>
  <si>
    <t>2/26/96-3/03/96</t>
  </si>
  <si>
    <t>3/04/96-3/10/96</t>
  </si>
  <si>
    <t>3/11/96-3/17/96</t>
  </si>
  <si>
    <t>3/18/96-3/24/96</t>
  </si>
  <si>
    <t>3/25/96-3/31/96</t>
  </si>
  <si>
    <t>4/01/96-4/07/96</t>
  </si>
  <si>
    <t>4/08/96-4/14/96</t>
  </si>
  <si>
    <t>4/15/96-4/21/96</t>
  </si>
  <si>
    <t>4/22/96-4/28/96</t>
  </si>
  <si>
    <t>4/29/96-5/05/96</t>
  </si>
  <si>
    <t>5/06/96-5/12/96</t>
  </si>
  <si>
    <t>5/13/96-5/19/96</t>
  </si>
  <si>
    <t>5/20/96-5/26/96</t>
  </si>
  <si>
    <t>5/27/96-6/02/96</t>
  </si>
  <si>
    <t>6/03/96-6/09/96</t>
  </si>
  <si>
    <t>6/10/96-6/16/96</t>
  </si>
  <si>
    <t>6/17/96-6/23/96</t>
  </si>
  <si>
    <t>6/24/96-6/30/96</t>
  </si>
  <si>
    <t>7/01/96-7/07/96</t>
  </si>
  <si>
    <t>7/08/96-7/14/96</t>
  </si>
  <si>
    <t>7/15/96-7/21/96</t>
  </si>
  <si>
    <t>7/22/96-7/28/96</t>
  </si>
  <si>
    <t>7/29/96-8/04/96</t>
  </si>
  <si>
    <t>8/05/96-8/11/96</t>
  </si>
  <si>
    <t>8/12/96-8/18/96</t>
  </si>
  <si>
    <t>9/02/96-9/08/96</t>
  </si>
  <si>
    <t>9/09/96-9/15/96</t>
  </si>
  <si>
    <t>9/16/96-9/22/96</t>
  </si>
  <si>
    <t>9/23/96-9/29/96</t>
  </si>
  <si>
    <t>9/30/96-10/06/96</t>
  </si>
  <si>
    <t>10/07/96-10/13/96</t>
  </si>
  <si>
    <t>10/14/96-10/20/96</t>
  </si>
  <si>
    <t>10/21/96-10/27/96</t>
  </si>
  <si>
    <t>10/28/96-11/03/96</t>
  </si>
  <si>
    <t>11/04/96-11/10/96</t>
  </si>
  <si>
    <t>11/11/96-11/17/96</t>
  </si>
  <si>
    <t>11/18/96-11/24/96</t>
  </si>
  <si>
    <t>11/25/96-12/01/96</t>
  </si>
  <si>
    <t>12/02/96-12/08/96</t>
  </si>
  <si>
    <t>12/09/96-12/15/96</t>
  </si>
  <si>
    <t>12/16/96-12/22/96</t>
  </si>
  <si>
    <t>12/23/96-12/29/96</t>
  </si>
  <si>
    <t>DELAC</t>
  </si>
  <si>
    <t>NASS Whey Avg</t>
  </si>
  <si>
    <t>NONFAT N' EAST</t>
  </si>
  <si>
    <t>CHEESE BARREL</t>
  </si>
  <si>
    <t>12/30/96-01/05/97</t>
  </si>
  <si>
    <t>01/06/97-01/12/97</t>
  </si>
  <si>
    <t>01/13/97-01/19/97</t>
  </si>
  <si>
    <t>01/20/97-01/26/97</t>
  </si>
  <si>
    <t>01/27/97-02/02/97</t>
  </si>
  <si>
    <t>02/03/97-02/09/97</t>
  </si>
  <si>
    <t>02/10/97-02/16/97</t>
  </si>
  <si>
    <t>02/17/97-02/23/97</t>
  </si>
  <si>
    <t>02/24/97-03/02/97</t>
  </si>
  <si>
    <t>03/03/97-03/09/97</t>
  </si>
  <si>
    <t>03/10/97-03/16/97</t>
  </si>
  <si>
    <t>03/17/97-03/23/97</t>
  </si>
  <si>
    <t>03/24/97-03/30/97</t>
  </si>
  <si>
    <t>03/31/97-04/06/97</t>
  </si>
  <si>
    <t>04/07/97-04/13/97</t>
  </si>
  <si>
    <t>04/14/97-04/20/97</t>
  </si>
  <si>
    <t>04/21/97-04/27/97</t>
  </si>
  <si>
    <t>04/28/97-05/04/97</t>
  </si>
  <si>
    <t>05/05/97-05/11/97</t>
  </si>
  <si>
    <t>05/12/97-05/18/97</t>
  </si>
  <si>
    <t>05/19/97-05/25/97</t>
  </si>
  <si>
    <t>05/26/97-06/01/97</t>
  </si>
  <si>
    <t>06/02/97-06/08/97</t>
  </si>
  <si>
    <t>06/09/97-06/15/97</t>
  </si>
  <si>
    <t>06/16/97-06/22/97</t>
  </si>
  <si>
    <t>06/23/97-06/29/97</t>
  </si>
  <si>
    <t>06/30/97-07/06/97</t>
  </si>
  <si>
    <t>07/07/97-07/13/97</t>
  </si>
  <si>
    <t>07/14/97-07/20/97</t>
  </si>
  <si>
    <t>07/21/97-07/27/97</t>
  </si>
  <si>
    <t>07/28/97-08/03/97</t>
  </si>
  <si>
    <t>08/04/97-08/10/97</t>
  </si>
  <si>
    <t>08/11/97-08/17/97</t>
  </si>
  <si>
    <t>08/18/97-08/24/97</t>
  </si>
  <si>
    <t>08/25/97-08/31/97</t>
  </si>
  <si>
    <t>09/01/97-09/07/97</t>
  </si>
  <si>
    <t>09/08/97-09/14/97</t>
  </si>
  <si>
    <t>09/15/97-09/21/97</t>
  </si>
  <si>
    <t>09/22/97-09/28/97</t>
  </si>
  <si>
    <t>09/29/97-10/05/97</t>
  </si>
  <si>
    <t>10/06/97-10/12/97</t>
  </si>
  <si>
    <t>10/13/97-10/19/97</t>
  </si>
  <si>
    <t>10/20/97-10/26/97</t>
  </si>
  <si>
    <t>10/27/97-11/02/97</t>
  </si>
  <si>
    <t>11/02/97-11/09/97</t>
  </si>
  <si>
    <t>11/10/97-11/16/97</t>
  </si>
  <si>
    <t>11/17/97-11/23/97</t>
  </si>
  <si>
    <t>11/24/97-11/30/97</t>
  </si>
  <si>
    <t>12/01/97-12/07/97</t>
  </si>
  <si>
    <t>12/08/97-12/14/97</t>
  </si>
  <si>
    <t>12/15/97-12/21/97</t>
  </si>
  <si>
    <t>12/22/97-12/28/97</t>
  </si>
  <si>
    <t>NONFAT  WEST</t>
  </si>
  <si>
    <t>12/29/97-01/04/98</t>
  </si>
  <si>
    <t>01/05/98-01/11/98</t>
  </si>
  <si>
    <t>01/12/98-01/18/98</t>
  </si>
  <si>
    <t>01/19/98-01/25/98</t>
  </si>
  <si>
    <t>01/26/98-02/02/98</t>
  </si>
  <si>
    <t>02/03/98-02/08/98</t>
  </si>
  <si>
    <t>02/09/98-02/15/98</t>
  </si>
  <si>
    <t>02/16/98-02/22/98</t>
  </si>
  <si>
    <t>02/23/98-03/01/98</t>
  </si>
  <si>
    <t>03/02/98-03/08/98</t>
  </si>
  <si>
    <t>03/09/98-03/15/98</t>
  </si>
  <si>
    <t>03/16/98-03/22/98</t>
  </si>
  <si>
    <t>03/23/98-03/29/98</t>
  </si>
  <si>
    <t>3/30/98-04/05/98</t>
  </si>
  <si>
    <t>04/06/98-04/12/98</t>
  </si>
  <si>
    <t>04/13/98-04/19/98</t>
  </si>
  <si>
    <t>04/20/98-04/26/98</t>
  </si>
  <si>
    <t>04/27/98-05/03/98</t>
  </si>
  <si>
    <t>05/04/98-05/10/98</t>
  </si>
  <si>
    <t>05/11/98-05/17/98</t>
  </si>
  <si>
    <t>05/18/98-05/24/98</t>
  </si>
  <si>
    <t>05/25/98-05/31/98</t>
  </si>
  <si>
    <t>06/01/98-06/07/98</t>
  </si>
  <si>
    <t>06/08/98-06/14/98</t>
  </si>
  <si>
    <t>06/15/98-06/21/98</t>
  </si>
  <si>
    <t>06/22/98-06/28/98</t>
  </si>
  <si>
    <t>06/29/98-07/05/98</t>
  </si>
  <si>
    <t>07/06/98-07/12/98</t>
  </si>
  <si>
    <t>07/13/98-07/19/98</t>
  </si>
  <si>
    <t>07/20/98-07/26/98</t>
  </si>
  <si>
    <t>07/27/98-08/02/98</t>
  </si>
  <si>
    <t>08/03/98-08/09/98</t>
  </si>
  <si>
    <t>08/10/98-08/16/98</t>
  </si>
  <si>
    <t>08/17/98-08/23/98</t>
  </si>
  <si>
    <t>08/24/98-08/30/98</t>
  </si>
  <si>
    <t>08/31/98-09/06/98</t>
  </si>
  <si>
    <t>09/07/98-09/13/98</t>
  </si>
  <si>
    <t>09/14/98-09/20/98</t>
  </si>
  <si>
    <t>09/21/98-09/27/98</t>
  </si>
  <si>
    <t>09/28/98-10/04/98</t>
  </si>
  <si>
    <t>10/05/98-10/11/98</t>
  </si>
  <si>
    <t>10/12/98-10/18/98</t>
  </si>
  <si>
    <t>10/19/98-10/25/98</t>
  </si>
  <si>
    <t>10/26/98-11/01/98</t>
  </si>
  <si>
    <t>11/02/98-11/08/98</t>
  </si>
  <si>
    <t>11/09/98-11/15/98</t>
  </si>
  <si>
    <t>11/16/98-11/22/98</t>
  </si>
  <si>
    <t>11/23/98-11/29/98</t>
  </si>
  <si>
    <t>11/30/98-12/06/98</t>
  </si>
  <si>
    <t>12/07/98-12/13/98</t>
  </si>
  <si>
    <t>12/14/98-12/20/98</t>
  </si>
  <si>
    <t>12/21/98-12/27/98</t>
  </si>
  <si>
    <t>12/28/98-01/03/99</t>
  </si>
  <si>
    <t>1/04/99-1/10/99</t>
  </si>
  <si>
    <t>1/11/99-1/17/99</t>
  </si>
  <si>
    <t>1/18/99-1/24/99</t>
  </si>
  <si>
    <t>1/25/99-1/31/99</t>
  </si>
  <si>
    <t>2/01/99-2/07/99</t>
  </si>
  <si>
    <t>2/08/99-2/14/99</t>
  </si>
  <si>
    <t>2/15/99-2/21/99</t>
  </si>
  <si>
    <t>2/22/99-2/28/99</t>
  </si>
  <si>
    <t>3/01/99-3/07/99</t>
  </si>
  <si>
    <t>3/08/99-3/14/99</t>
  </si>
  <si>
    <t>3/15/99-3/21/99</t>
  </si>
  <si>
    <t>3/22/99-3/28/99</t>
  </si>
  <si>
    <t>3/29/99-4/04/99</t>
  </si>
  <si>
    <t>4/05/99-4/11/99</t>
  </si>
  <si>
    <t>4/12/99-4/18/99</t>
  </si>
  <si>
    <t>4/19/99-4/25/99</t>
  </si>
  <si>
    <t>4/26/99-5/02/99</t>
  </si>
  <si>
    <t>5/03/99-5/09/99</t>
  </si>
  <si>
    <t>5/10/99-5/16/99</t>
  </si>
  <si>
    <t>5/17/99-5/23/99</t>
  </si>
  <si>
    <t>5/24/99-5/30/99</t>
  </si>
  <si>
    <t>5/31/99-6/06/99</t>
  </si>
  <si>
    <t>6/07/99-6/13/99</t>
  </si>
  <si>
    <t>6/14/99-6/20/99</t>
  </si>
  <si>
    <t>6/21/99-6/27/99</t>
  </si>
  <si>
    <t>6/28/99-7/04/99</t>
  </si>
  <si>
    <t>7/05/99-7/11/99</t>
  </si>
  <si>
    <t>7/12/99-7/18/99</t>
  </si>
  <si>
    <t>7/19/99-7/25/99</t>
  </si>
  <si>
    <t>7/26/99-8/01/99</t>
  </si>
  <si>
    <t>8/02/99-8/08/99</t>
  </si>
  <si>
    <t>8/09/99-8/15/99</t>
  </si>
  <si>
    <t>8/16/99-8/22/99</t>
  </si>
  <si>
    <t>8/23/99-8/29/99</t>
  </si>
  <si>
    <t>8/30/99-9/05/99</t>
  </si>
  <si>
    <t>9/06/99-9/12/99</t>
  </si>
  <si>
    <t>9/13/99-9/19/99</t>
  </si>
  <si>
    <t>9/20/99-9/26/99</t>
  </si>
  <si>
    <t>9/27/99-10/03/99</t>
  </si>
  <si>
    <t>10/04/99-10/10/99</t>
  </si>
  <si>
    <t>10/11/99-10/17/99</t>
  </si>
  <si>
    <t>10/18/99-10/24/99</t>
  </si>
  <si>
    <t>10/25/99-10/31/99</t>
  </si>
  <si>
    <t>11/01/99-11/07/99</t>
  </si>
  <si>
    <t>11/08/99-11/14/99</t>
  </si>
  <si>
    <t>11/15/99-11/21/99</t>
  </si>
  <si>
    <t>11/22/99-11/28/99</t>
  </si>
  <si>
    <t>11/29/99-12/05/99</t>
  </si>
  <si>
    <t>12/06/99-12/12/99</t>
  </si>
  <si>
    <t>12/13/99-12/19/99</t>
  </si>
  <si>
    <t>12/20/99-12/26/99</t>
  </si>
  <si>
    <t>12/27/99-01/02/00</t>
  </si>
  <si>
    <t>01/03/00-01/09/00</t>
  </si>
  <si>
    <t>01/10/00-01/16/00</t>
  </si>
  <si>
    <t>01/17/00-01/23/00</t>
  </si>
  <si>
    <t>01/24/00-01/30/00</t>
  </si>
  <si>
    <t>01/31/00-02/06/00</t>
  </si>
  <si>
    <t>02/07/00-02/13/00</t>
  </si>
  <si>
    <t>02/14/00-02/20/00</t>
  </si>
  <si>
    <t>02/21/00-02/27/00</t>
  </si>
  <si>
    <t>02/28/00-03/05/00</t>
  </si>
  <si>
    <t>03/06/00-03/12/00</t>
  </si>
  <si>
    <t>03/13/00-03/19/00</t>
  </si>
  <si>
    <t>03/20/00-03-26/00</t>
  </si>
  <si>
    <t>03/27/00-04/02/00</t>
  </si>
  <si>
    <t>04/03/00-04/09/00</t>
  </si>
  <si>
    <t>04/10/00-04/16/00</t>
  </si>
  <si>
    <t>04/17/00-04/23/00</t>
  </si>
  <si>
    <t>04/24/00-04/30/00</t>
  </si>
  <si>
    <t>05/01/00-05/07/00</t>
  </si>
  <si>
    <t>05/08/00-05/14/00</t>
  </si>
  <si>
    <t>05/15/00-05/21/00</t>
  </si>
  <si>
    <t>05/22/00-05/28/00</t>
  </si>
  <si>
    <t>05/29/00-06/04/00</t>
  </si>
  <si>
    <t>06/05/00-06/11/00</t>
  </si>
  <si>
    <t>06/12/00-06/18/00</t>
  </si>
  <si>
    <t>06/19/00-06/25/00</t>
  </si>
  <si>
    <t>06/26/00-07/02/00</t>
  </si>
  <si>
    <t>07/03/00-07/09/00</t>
  </si>
  <si>
    <t>07/10/00-07/16/00</t>
  </si>
  <si>
    <t>07/17/00-07/23/00</t>
  </si>
  <si>
    <t>07/24/00-07/30/00</t>
  </si>
  <si>
    <t>07/31/00-08/06/00</t>
  </si>
  <si>
    <t>08/07/00-08/13/00</t>
  </si>
  <si>
    <t>08/14/00-08/20/00</t>
  </si>
  <si>
    <t>08/21/00-08/27/00</t>
  </si>
  <si>
    <t>08/28/00-09/03/00</t>
  </si>
  <si>
    <t>09/04/00-09/10/00</t>
  </si>
  <si>
    <t>09/11/00-09/17/00</t>
  </si>
  <si>
    <t>09/18/00-09/24/00</t>
  </si>
  <si>
    <t>09/25/00-10/01/00</t>
  </si>
  <si>
    <t>10/02/00-10/08/00</t>
  </si>
  <si>
    <t>10/09/00-10/15/00</t>
  </si>
  <si>
    <t>10/16/00-10/22/00</t>
  </si>
  <si>
    <t>10/23/00-10/29/00</t>
  </si>
  <si>
    <t>1.0000</t>
  </si>
  <si>
    <t>10/30/00-11/05/00</t>
  </si>
  <si>
    <t>11/06/00-11/12/00</t>
  </si>
  <si>
    <t>11/13/00-11/19/00</t>
  </si>
  <si>
    <t>11/20/00-11/26/00</t>
  </si>
  <si>
    <t>11/27/00-12/03/00</t>
  </si>
  <si>
    <t>12/03/00-12/10/00</t>
  </si>
  <si>
    <t>12/11/00-12/17/00</t>
  </si>
  <si>
    <t>12/18/00-12/24/00</t>
  </si>
  <si>
    <t>12/25/00-12/31/00</t>
  </si>
  <si>
    <t>NONFAT CENTRAL/EAST</t>
  </si>
  <si>
    <t>01/01/01-01/07/01</t>
  </si>
  <si>
    <t>01/08/01-01/14/01</t>
  </si>
  <si>
    <t>01/15/01-01/21/01</t>
  </si>
  <si>
    <t>01/22/01-01/28/01</t>
  </si>
  <si>
    <t>01/29/01-02/04/01</t>
  </si>
  <si>
    <t>02/05/01-02/11/01</t>
  </si>
  <si>
    <t>02/12/01-02/18/01</t>
  </si>
  <si>
    <t>02/19/01-02/25/01</t>
  </si>
  <si>
    <t>02/26/01-03/04/01</t>
  </si>
  <si>
    <t>03/05/01-03/11/01</t>
  </si>
  <si>
    <t>03/12/01-03/18/01</t>
  </si>
  <si>
    <t>03/19/01-03/25/01</t>
  </si>
  <si>
    <t>03/26/01-04/01/01</t>
  </si>
  <si>
    <t>04/02/01-04/08/01</t>
  </si>
  <si>
    <t>04/09/01-04/15/01</t>
  </si>
  <si>
    <t>04/16/01-04/22/01</t>
  </si>
  <si>
    <t>04/23/01-04/29/01</t>
  </si>
  <si>
    <t>04/30/01-05/06/01</t>
  </si>
  <si>
    <t>05/07/01-05/13/01</t>
  </si>
  <si>
    <t>05/14/01-05/20/01</t>
  </si>
  <si>
    <t>05/21/01-05/27/01</t>
  </si>
  <si>
    <t>05/28/01-06/03/01</t>
  </si>
  <si>
    <t>06/04/01-06/10/01</t>
  </si>
  <si>
    <t>06/11/01-06/17/01</t>
  </si>
  <si>
    <t>06/18/01-06-24/01</t>
  </si>
  <si>
    <t>06/25/01-07/01/01</t>
  </si>
  <si>
    <t>07/02/01-07/08/01</t>
  </si>
  <si>
    <t>07/09/01-07/15/01</t>
  </si>
  <si>
    <t>07/16/01-07/22/01</t>
  </si>
  <si>
    <t>07/23/01-07/29/01</t>
  </si>
  <si>
    <t>07/30/01-08/05/01</t>
  </si>
  <si>
    <t>08/06/01-08/12/01</t>
  </si>
  <si>
    <t>08/13/01-08/19/01</t>
  </si>
  <si>
    <t>08/20/01-08/26/01</t>
  </si>
  <si>
    <t>08/27/01-09/02/01</t>
  </si>
  <si>
    <t>09/03/01-09/09/01</t>
  </si>
  <si>
    <t>09/10/01-09/16/01</t>
  </si>
  <si>
    <t>09/17/01-09/23/01</t>
  </si>
  <si>
    <t>09/24/01-09/30/01</t>
  </si>
  <si>
    <t>10/01/01-10/07/01</t>
  </si>
  <si>
    <t>10/08/01-10/14/01</t>
  </si>
  <si>
    <t>10/15/01-10/21/01</t>
  </si>
  <si>
    <t>10/22/01-10/28/01</t>
  </si>
  <si>
    <t>10/29/01-11/4/01</t>
  </si>
  <si>
    <t>11/5/01-11/11/01</t>
  </si>
  <si>
    <t>11/12/01-11/18/01</t>
  </si>
  <si>
    <t>11/19/01-11/25/01</t>
  </si>
  <si>
    <t>11/26/01-12/02/01</t>
  </si>
  <si>
    <t>12/03/01 - 12/09/01</t>
  </si>
  <si>
    <t>12/10/01 - 12/16/01</t>
  </si>
  <si>
    <t>12/17/01 - 12/23/01</t>
  </si>
  <si>
    <t>12/24/01 - 12/30/01</t>
  </si>
  <si>
    <t>12/31/01 - 1/06/01</t>
  </si>
  <si>
    <t>1/7 - 1/13</t>
  </si>
  <si>
    <t>1/14 - 1/20</t>
  </si>
  <si>
    <t>1/21 - 1/27</t>
  </si>
  <si>
    <t>1/28 - 2/3</t>
  </si>
  <si>
    <t>2/4 - 2/10</t>
  </si>
  <si>
    <t>2/11 - 2/17</t>
  </si>
  <si>
    <t>2/18 - 2/24</t>
  </si>
  <si>
    <t>2/25 - 3/3</t>
  </si>
  <si>
    <t>3/4 - 3/10</t>
  </si>
  <si>
    <t>3/11 - 3/17</t>
  </si>
  <si>
    <t>3/18 - 3/24</t>
  </si>
  <si>
    <t>3/25 - 3/31</t>
  </si>
  <si>
    <t>4/1 - 4/7</t>
  </si>
  <si>
    <t>4/8 - 4/14</t>
  </si>
  <si>
    <t>4/15 - 4/21</t>
  </si>
  <si>
    <t>4/22 - 4/28</t>
  </si>
  <si>
    <t>4/29 - 5/5</t>
  </si>
  <si>
    <t>5/6 - 5/12</t>
  </si>
  <si>
    <t>5/13 - 5/19</t>
  </si>
  <si>
    <t>5/20 - 5/26</t>
  </si>
  <si>
    <t>5/27 - 6/2</t>
  </si>
  <si>
    <t>6/3 - 6/9</t>
  </si>
  <si>
    <t>6/10 - 6/16</t>
  </si>
  <si>
    <t>6/17 - 6/23</t>
  </si>
  <si>
    <t>6/24 - 6/30</t>
  </si>
  <si>
    <t>7/1 - 7/7</t>
  </si>
  <si>
    <t>7/8 - 7/14</t>
  </si>
  <si>
    <t>7/15 - 7/21</t>
  </si>
  <si>
    <t>7/21 - 7/28</t>
  </si>
  <si>
    <t>7/29 - 8/4</t>
  </si>
  <si>
    <t>8/5 - 8/11</t>
  </si>
  <si>
    <t>8/12 - 8/18</t>
  </si>
  <si>
    <t>8/19 - 8/25</t>
  </si>
  <si>
    <t>8/26 - 9/1</t>
  </si>
  <si>
    <t>9/2 - 9/8</t>
  </si>
  <si>
    <t>9/9 - 9/15</t>
  </si>
  <si>
    <t>9/16 - 9/22</t>
  </si>
  <si>
    <t>9/23 - 9/29</t>
  </si>
  <si>
    <t>9/30 - 10/6</t>
  </si>
  <si>
    <t>10/7 - 10/13</t>
  </si>
  <si>
    <t>10/14 - 10/20</t>
  </si>
  <si>
    <t>10/21 - 10/27</t>
  </si>
  <si>
    <t>10/28 - 11/3</t>
  </si>
  <si>
    <t>11/4 - 11/10</t>
  </si>
  <si>
    <t>11/11 - 11/17</t>
  </si>
  <si>
    <t>11/18 - 11/24</t>
  </si>
  <si>
    <t>11/25 - 12/1</t>
  </si>
  <si>
    <t>12/2 - 12/8</t>
  </si>
  <si>
    <t>N/A</t>
  </si>
  <si>
    <t>12/9 - 12/15</t>
  </si>
  <si>
    <t>12/16 - 12/22</t>
  </si>
  <si>
    <t>12/23 - 12/29</t>
  </si>
  <si>
    <t>12/30 - 1/5</t>
  </si>
  <si>
    <t>1/6 - 1/12</t>
  </si>
  <si>
    <t>1/13 - 1/19</t>
  </si>
  <si>
    <t>1/20 - 1/26</t>
  </si>
  <si>
    <t>1/27 - 2/2</t>
  </si>
  <si>
    <t>2/3 - 2/9</t>
  </si>
  <si>
    <t>2/10 - 2/16</t>
  </si>
  <si>
    <t>2/17 - 2/23</t>
  </si>
  <si>
    <t>2/24 - 3/2</t>
  </si>
  <si>
    <t>3/3 - 3/9</t>
  </si>
  <si>
    <t>3/10 - 3/16</t>
  </si>
  <si>
    <t>3/17 - 3/23</t>
  </si>
  <si>
    <t>3/24 - 3/30</t>
  </si>
  <si>
    <t>3/31 - 4/6</t>
  </si>
  <si>
    <t>4/7 - 4/13</t>
  </si>
  <si>
    <t>4/14 - 4/20</t>
  </si>
  <si>
    <t>4/21 - 4/27</t>
  </si>
  <si>
    <t>4/28 - 5/4</t>
  </si>
  <si>
    <t>5/5 - 5/11</t>
  </si>
  <si>
    <t>5/12 - 5/18</t>
  </si>
  <si>
    <t>5/19 - 5/25</t>
  </si>
  <si>
    <t>5/26 - 6/1</t>
  </si>
  <si>
    <t>6/2 - 6/8</t>
  </si>
  <si>
    <t>6/9 - 6/15</t>
  </si>
  <si>
    <t>6/16 - 6/22</t>
  </si>
  <si>
    <t>6/23 - 6/29</t>
  </si>
  <si>
    <t>6/30 - 7/6</t>
  </si>
  <si>
    <t>7/7 - 7/13</t>
  </si>
  <si>
    <t>7/14 - 7/20</t>
  </si>
  <si>
    <t>7/21 - 7/27</t>
  </si>
  <si>
    <t>7/28 - 8/3</t>
  </si>
  <si>
    <t>8/4 - 8/10</t>
  </si>
  <si>
    <t>8/11 - 8/17</t>
  </si>
  <si>
    <t>8/18 - 8/24</t>
  </si>
  <si>
    <t>8/25 - 8/31</t>
  </si>
  <si>
    <t>9/1 - 9/7</t>
  </si>
  <si>
    <t>9/8 - 9/14</t>
  </si>
  <si>
    <t>9/15 - 9/21</t>
  </si>
  <si>
    <t>9/22 - 9/28</t>
  </si>
  <si>
    <t>9/29 - 10/5</t>
  </si>
  <si>
    <t>10/6 - 10/12</t>
  </si>
  <si>
    <t>10/13 - 10/19</t>
  </si>
  <si>
    <t>10/20 - 10/26</t>
  </si>
  <si>
    <t>10/27 - 11/2</t>
  </si>
  <si>
    <t>11/3 - 11/9</t>
  </si>
  <si>
    <t>11/10 - 11/16</t>
  </si>
  <si>
    <t>11/17 - 11/23</t>
  </si>
  <si>
    <t>11/24 - 11/30</t>
  </si>
  <si>
    <t>12/1 - 12/7</t>
  </si>
  <si>
    <t>12/8 - 12/14</t>
  </si>
  <si>
    <t>12/15 - 12/21</t>
  </si>
  <si>
    <t>12/22 - 12/28</t>
  </si>
  <si>
    <t>12/29 - 1/4</t>
  </si>
  <si>
    <t>1/5 - 1/11</t>
  </si>
  <si>
    <t>1/12 - 1/18</t>
  </si>
  <si>
    <t>1/19 - 1/25</t>
  </si>
  <si>
    <t>1/26 - 2/1</t>
  </si>
  <si>
    <t>2/2 - 2/8</t>
  </si>
  <si>
    <t>2/9 - 2/15</t>
  </si>
  <si>
    <t>2/16 - 2/22</t>
  </si>
  <si>
    <t>2/23 - 2/29</t>
  </si>
  <si>
    <t>3/1 - 3/7</t>
  </si>
  <si>
    <t>3/8 - 3/14</t>
  </si>
  <si>
    <t>3/15 - 3/21</t>
  </si>
  <si>
    <t>3/22 - 3/28</t>
  </si>
  <si>
    <t>3/29 - 4/4</t>
  </si>
  <si>
    <t>4/5 - 4/11</t>
  </si>
  <si>
    <t>4/12 - 4/18</t>
  </si>
  <si>
    <t>4/19 - 4/25</t>
  </si>
  <si>
    <t>4/26 - 5/2</t>
  </si>
  <si>
    <t>5/3 - 5/9</t>
  </si>
  <si>
    <t>5/10 - 5/16</t>
  </si>
  <si>
    <t>5/17 - 5/23</t>
  </si>
  <si>
    <t>5/24 - 5/30</t>
  </si>
  <si>
    <t>5/31 - 6/6</t>
  </si>
  <si>
    <t>6/7 - 6/13</t>
  </si>
  <si>
    <t>6/14 - 6/20</t>
  </si>
  <si>
    <t>6/21 - 6/27</t>
  </si>
  <si>
    <t>6/28 - 7/4</t>
  </si>
  <si>
    <t>7/5 - 7/11</t>
  </si>
  <si>
    <t>7/12 - 7/18</t>
  </si>
  <si>
    <t>7/19 - 7/25</t>
  </si>
  <si>
    <t>7/26 - 8/1</t>
  </si>
  <si>
    <t>8/2 - 8/8</t>
  </si>
  <si>
    <t>8/9 - 8/15</t>
  </si>
  <si>
    <t>8/16 - 8/22</t>
  </si>
  <si>
    <t>8/23 - 8/29</t>
  </si>
  <si>
    <t>8/30 - 9/5</t>
  </si>
  <si>
    <t>9/6 - 9/12</t>
  </si>
  <si>
    <t>9/13 - 9/19</t>
  </si>
  <si>
    <t>9/20 - 9/26</t>
  </si>
  <si>
    <t>9/27 - 10/3</t>
  </si>
  <si>
    <t>10/4 - 10/10</t>
  </si>
  <si>
    <t>10/11 - 10/17</t>
  </si>
  <si>
    <t>10/18 - 10/24</t>
  </si>
  <si>
    <t>10/25 - 10/31</t>
  </si>
  <si>
    <t>11/1 - 11/7</t>
  </si>
  <si>
    <t>11/8 - 11/14</t>
  </si>
  <si>
    <t>11/15 - 11/21</t>
  </si>
  <si>
    <t>11/22 - 11/28</t>
  </si>
  <si>
    <t>11/29 - 12/5</t>
  </si>
  <si>
    <t>12/6 - 12/12</t>
  </si>
  <si>
    <t>12/13 - 12/19</t>
  </si>
  <si>
    <t>12/20 - 12/26</t>
  </si>
  <si>
    <t>12/27 - 1/2</t>
  </si>
  <si>
    <t>1/3 - 1/9</t>
  </si>
  <si>
    <t>1/10 - 1/16</t>
  </si>
  <si>
    <t>1/17 - 1/23</t>
  </si>
  <si>
    <t>1/24 - 1/30</t>
  </si>
  <si>
    <t>1/30 - 2/6</t>
  </si>
  <si>
    <t>2/7 - 2/13</t>
  </si>
  <si>
    <t>2/14 - 2/20</t>
  </si>
  <si>
    <t>2/21 - 2/27</t>
  </si>
  <si>
    <t>2/28 - 3/6</t>
  </si>
  <si>
    <t>3/7 - 3/13</t>
  </si>
  <si>
    <t>3/14 - 3/20</t>
  </si>
  <si>
    <t>3/21 - 3/27</t>
  </si>
  <si>
    <t>3/28 - 4/3</t>
  </si>
  <si>
    <t>4/4 - 4/10</t>
  </si>
  <si>
    <t>4/11 - 4/17</t>
  </si>
  <si>
    <t>4/18 - 4/24</t>
  </si>
  <si>
    <t>4/25 - 5/1</t>
  </si>
  <si>
    <t>5/2 - 5/8</t>
  </si>
  <si>
    <t>5/9 - 5/15</t>
  </si>
  <si>
    <t>5/16 - 5/22</t>
  </si>
  <si>
    <t>5/23 - 5/29</t>
  </si>
  <si>
    <t>5/30 - 6/5</t>
  </si>
  <si>
    <t>6/6 - 6/12</t>
  </si>
  <si>
    <t>6/13 - 6/19</t>
  </si>
  <si>
    <t>6/20 - 6/26</t>
  </si>
  <si>
    <t>6/27 - 7/3</t>
  </si>
  <si>
    <t>7/4 - 7/10</t>
  </si>
  <si>
    <t>7/11 - 7/17</t>
  </si>
  <si>
    <t>7/18 - 7/24</t>
  </si>
  <si>
    <t>7/25 - 7/31</t>
  </si>
  <si>
    <t>8/1 - 8/7</t>
  </si>
  <si>
    <t>8/8 - 8/14</t>
  </si>
  <si>
    <t>8/15 - 8/21</t>
  </si>
  <si>
    <t>8/22 - 8/28</t>
  </si>
  <si>
    <t>8/29 - 9/4</t>
  </si>
  <si>
    <t>9/5 - 9/11</t>
  </si>
  <si>
    <t>9/12 - 9/18</t>
  </si>
  <si>
    <t>9/19 - 9/25</t>
  </si>
  <si>
    <t>9/26 - 10/2</t>
  </si>
  <si>
    <t>10/3 - 10/9</t>
  </si>
  <si>
    <t>10/10 - 10/16</t>
  </si>
  <si>
    <t>10/17 - 10/23</t>
  </si>
  <si>
    <t>10/24 - 10/30</t>
  </si>
  <si>
    <t>10/31 - 11/6</t>
  </si>
  <si>
    <t>11/7 - 11/13</t>
  </si>
  <si>
    <t>11/14 - 11/20</t>
  </si>
  <si>
    <t>11/21 - 11/27</t>
  </si>
  <si>
    <t>11/28 - 12/4</t>
  </si>
  <si>
    <t>n/a</t>
  </si>
  <si>
    <t>12/5 - 12/11</t>
  </si>
  <si>
    <t>12/12 - 12/18</t>
  </si>
  <si>
    <t>12/19 - 12/25</t>
  </si>
  <si>
    <t>12/26 - 1/1</t>
  </si>
  <si>
    <t>1/2 - 1/8</t>
  </si>
  <si>
    <t>1/9 - 1/15</t>
  </si>
  <si>
    <t>1/16 - 1/22</t>
  </si>
  <si>
    <t>1/23 - 1/29</t>
  </si>
  <si>
    <t>1/30 - 2/5</t>
  </si>
  <si>
    <t>2/6 - 2/12</t>
  </si>
  <si>
    <t>2/13 - 2/19</t>
  </si>
  <si>
    <t>2/20 - 2/26</t>
  </si>
  <si>
    <t>2/27 -3/5</t>
  </si>
  <si>
    <t>3/6 - 3/12</t>
  </si>
  <si>
    <t>3/13 - 3/19</t>
  </si>
  <si>
    <t>3/20 - 3/26</t>
  </si>
  <si>
    <t>3/27 - 4/2</t>
  </si>
  <si>
    <t>4/3 - 4/9</t>
  </si>
  <si>
    <t>4/10 - 4-16</t>
  </si>
  <si>
    <t>4/17 - 4/23</t>
  </si>
  <si>
    <t>4/24 - 4/30</t>
  </si>
  <si>
    <t>5/1 - 5/7</t>
  </si>
  <si>
    <t>5/8 - 5/14</t>
  </si>
  <si>
    <t>5/15 - 5/21</t>
  </si>
  <si>
    <t>5/22 - 5/28</t>
  </si>
  <si>
    <t>5/29 - 6/4</t>
  </si>
  <si>
    <t>6/5 - 6/11</t>
  </si>
  <si>
    <t>6/12 - 6/18</t>
  </si>
  <si>
    <t>6/19 - 6/25</t>
  </si>
  <si>
    <t>6/26 - 7/2</t>
  </si>
  <si>
    <t>7/3 - 7/9</t>
  </si>
  <si>
    <t>7/10 - 7/16</t>
  </si>
  <si>
    <t>7/17 - 7/23</t>
  </si>
  <si>
    <t>7/24 - 7/30</t>
  </si>
  <si>
    <t>7/31 - 8/6</t>
  </si>
  <si>
    <t>8/7 - 8/13</t>
  </si>
  <si>
    <t>8/14 - 8/20</t>
  </si>
  <si>
    <t>8/21 - 8/27</t>
  </si>
  <si>
    <t>8/28 - 9/3</t>
  </si>
  <si>
    <t>9/4 - 9/10</t>
  </si>
  <si>
    <t>9/11 - 9/17</t>
  </si>
  <si>
    <t>9/18 - 9/24</t>
  </si>
  <si>
    <t>9/25 - 10/1</t>
  </si>
  <si>
    <t>10/2 - 10/8</t>
  </si>
  <si>
    <t>10/9 - 10/15</t>
  </si>
  <si>
    <t>10/16 - 10/22</t>
  </si>
  <si>
    <t>10/23 - 10/29</t>
  </si>
  <si>
    <t>10/30 - 11/5</t>
  </si>
  <si>
    <t>11/6 -11/12</t>
  </si>
  <si>
    <t>11/13 -11/19</t>
  </si>
  <si>
    <t>11/20 - 11/26</t>
  </si>
  <si>
    <t>11/27 - 12/3</t>
  </si>
  <si>
    <t>12/4 - 12/10</t>
  </si>
  <si>
    <t>12/11 - 12/17</t>
  </si>
  <si>
    <t>12/18 - 12/24</t>
  </si>
  <si>
    <t>12/25 - 12/31</t>
  </si>
  <si>
    <t>1/1 - 1/7</t>
  </si>
  <si>
    <t>1/8 - 1/14</t>
  </si>
  <si>
    <t>1/15 - 1/21</t>
  </si>
  <si>
    <t>1/22 - 1/28</t>
  </si>
  <si>
    <t>1/29 - 2/4</t>
  </si>
  <si>
    <t>2/5 - 2/11</t>
  </si>
  <si>
    <t>2/12 - 2/18</t>
  </si>
  <si>
    <t>2/19 - 2/25</t>
  </si>
  <si>
    <t>2/26 -3/4</t>
  </si>
  <si>
    <t>3/5 - 3/11</t>
  </si>
  <si>
    <t>3/12 - 3/18</t>
  </si>
  <si>
    <t>3/19 - 3/25</t>
  </si>
  <si>
    <t>3/26 - 4/1</t>
  </si>
  <si>
    <t>4/2 - 4/8</t>
  </si>
  <si>
    <t>4/9 - 4-15</t>
  </si>
  <si>
    <t>4/16 - 4/22</t>
  </si>
  <si>
    <t>4/23 - 4/29</t>
  </si>
  <si>
    <t>4/30 - 5/8</t>
  </si>
  <si>
    <t>5/7 - 5/13</t>
  </si>
  <si>
    <t>5/14 - 5/20</t>
  </si>
  <si>
    <t>5/21 - 5/27</t>
  </si>
  <si>
    <t>5/28 - 6/3</t>
  </si>
  <si>
    <t>6/4 - 6/10</t>
  </si>
  <si>
    <t>6/11 - 6/17</t>
  </si>
  <si>
    <t>6/18 - 6/24</t>
  </si>
  <si>
    <t>6/25 - 7/1</t>
  </si>
  <si>
    <t>7/2 - 7/8</t>
  </si>
  <si>
    <t>7/9 - 7/15</t>
  </si>
  <si>
    <t>7/16 - 7/22</t>
  </si>
  <si>
    <t>7/23 - 7/29</t>
  </si>
  <si>
    <t>7/30 - 8/5</t>
  </si>
  <si>
    <t>8/6 - 8/12</t>
  </si>
  <si>
    <t>8/13 - 8/19</t>
  </si>
  <si>
    <t>8/20 - 8/26</t>
  </si>
  <si>
    <t>8/27 - 9/2</t>
  </si>
  <si>
    <t>9/3 - 9/9</t>
  </si>
  <si>
    <t>9/10 - 9/16</t>
  </si>
  <si>
    <t>9/17 - 9/23</t>
  </si>
  <si>
    <t>9/24 - 9/30</t>
  </si>
  <si>
    <t>10/1 - 10/7</t>
  </si>
  <si>
    <t>10/8 - 10/14</t>
  </si>
  <si>
    <t>10/15 - 10/21</t>
  </si>
  <si>
    <t>10/22 - 10/28</t>
  </si>
  <si>
    <t>10/29 - 11/4</t>
  </si>
  <si>
    <t>11/5 -11/11</t>
  </si>
  <si>
    <t>11/12 -11/18</t>
  </si>
  <si>
    <t>11/19 - 11/25</t>
  </si>
  <si>
    <t>11/26 - 12/2</t>
  </si>
  <si>
    <t>12/3 - 12/9</t>
  </si>
  <si>
    <t>12/10 - 12/16</t>
  </si>
  <si>
    <t>12/17 - 12/23</t>
  </si>
  <si>
    <t>12/24 - 12/30</t>
  </si>
  <si>
    <t>12/31-1/6</t>
  </si>
  <si>
    <t>CENTRAL EAST</t>
  </si>
  <si>
    <t>12/29-1/4</t>
  </si>
  <si>
    <t>2/23 - 3/1</t>
  </si>
  <si>
    <t>3/2 - 3/8</t>
  </si>
  <si>
    <t>3/9- 3/15</t>
  </si>
  <si>
    <t>3/16 - 3/22</t>
  </si>
  <si>
    <t>3/23 - 3/29</t>
  </si>
  <si>
    <t>3/30 - 4/5</t>
  </si>
  <si>
    <t>4/6 - 4/12</t>
  </si>
  <si>
    <t>4/13 - 4/19</t>
  </si>
  <si>
    <t>4/20 - 4/26</t>
  </si>
  <si>
    <t>4/27 - 5/3</t>
  </si>
  <si>
    <t>5/4 - 5/10</t>
  </si>
  <si>
    <t>5/11 - 5/17</t>
  </si>
  <si>
    <t>5/18 - 5/24</t>
  </si>
  <si>
    <t>5/25 - 5/31</t>
  </si>
  <si>
    <t>6/1 - 6/7</t>
  </si>
  <si>
    <t>6/8 - 6/14</t>
  </si>
  <si>
    <t>6/15 - 6/21</t>
  </si>
  <si>
    <t>6/22 - 6/28</t>
  </si>
  <si>
    <t>6/29-7/5</t>
  </si>
  <si>
    <t>7/6 - 7/12</t>
  </si>
  <si>
    <t>7/13 - 7/19</t>
  </si>
  <si>
    <t>7/20 - 7/26</t>
  </si>
  <si>
    <t>7/27 - 8/2</t>
  </si>
  <si>
    <t>8/3 - 8/9</t>
  </si>
  <si>
    <t>8/10 - 8/16</t>
  </si>
  <si>
    <t>8/17 - 8/23</t>
  </si>
  <si>
    <t>8/22 - 8/30</t>
  </si>
  <si>
    <t>8/31 - 9/6</t>
  </si>
  <si>
    <t>9/7 - 9/13</t>
  </si>
  <si>
    <t>9/14 - 9/20</t>
  </si>
  <si>
    <t>9/21 - 9/27</t>
  </si>
  <si>
    <t>9/28 - 10/4</t>
  </si>
  <si>
    <t>10/5 - 10/11</t>
  </si>
  <si>
    <t>10/12 - 10/18</t>
  </si>
  <si>
    <t>10/19 - 10/25</t>
  </si>
  <si>
    <t>10/26 - 11/1</t>
  </si>
  <si>
    <t>11/2 -11/8</t>
  </si>
  <si>
    <t>11/10 -11/15</t>
  </si>
  <si>
    <t>11/16 - 11/22</t>
  </si>
  <si>
    <t>11/23 - 11/29</t>
  </si>
  <si>
    <t>11/30-12/6</t>
  </si>
  <si>
    <t>12/7 - 12/13</t>
  </si>
  <si>
    <t>12/14 - 12/20</t>
  </si>
  <si>
    <t>12/21 - 12/27</t>
  </si>
  <si>
    <t>12/28 - 1/4</t>
  </si>
  <si>
    <t>NONFAT CENTRAL  EAST</t>
  </si>
  <si>
    <t>1/4 - 1/10</t>
  </si>
  <si>
    <t>1/11 - 1/17</t>
  </si>
  <si>
    <t>1/18 - 1/24</t>
  </si>
  <si>
    <t>1/25 - 1/31</t>
  </si>
  <si>
    <t>AVG.</t>
  </si>
  <si>
    <t>2/1 - 2/7</t>
  </si>
  <si>
    <t>2/8 - 2/14</t>
  </si>
  <si>
    <t>2/15 - 2/21</t>
  </si>
  <si>
    <t>2/22 - 2/28</t>
  </si>
  <si>
    <t>1..4335</t>
  </si>
  <si>
    <t>6/28  - 7/4</t>
  </si>
  <si>
    <t xml:space="preserve">10/4 - 10/10 </t>
  </si>
  <si>
    <t>1/31 - 2/6</t>
  </si>
  <si>
    <t xml:space="preserve">8/29 - 9/4 </t>
  </si>
  <si>
    <t>1/9-1/15</t>
  </si>
  <si>
    <t>1/30 - 2 /5</t>
  </si>
  <si>
    <t>2/27 - 3/4</t>
  </si>
  <si>
    <t>4/9 - 4/15</t>
  </si>
  <si>
    <t>4/30 - 5/6</t>
  </si>
  <si>
    <t>8/20 -8/26</t>
  </si>
  <si>
    <t>11/5 - 11/11</t>
  </si>
  <si>
    <t>11/12 - 11/18</t>
  </si>
  <si>
    <t>12/31 - 1/6</t>
  </si>
  <si>
    <t>NDPSR Whey Avg</t>
  </si>
  <si>
    <t>7/22 - 7/28</t>
  </si>
  <si>
    <t>6/2- 6/8</t>
  </si>
  <si>
    <t>9/1 -9/7</t>
  </si>
  <si>
    <t>10/13 -10/19</t>
  </si>
  <si>
    <t xml:space="preserve">  </t>
  </si>
  <si>
    <t>BUTTERMILK CENTRAL</t>
  </si>
  <si>
    <t>3/9 - 3/15</t>
  </si>
  <si>
    <t>6/29 - 7/5</t>
  </si>
  <si>
    <t>8/24 - 8/30</t>
  </si>
  <si>
    <t>11/2 - 11/8</t>
  </si>
  <si>
    <t>11/9 - 11/15</t>
  </si>
  <si>
    <t>11/30 - 12/6</t>
  </si>
  <si>
    <t>12/28/15 - 1/6/16</t>
  </si>
  <si>
    <t>12/28/15 - 1/3/16</t>
  </si>
  <si>
    <t>1/4/16 - 1/10/16</t>
  </si>
  <si>
    <t>1/11/16 - 1/17/16</t>
  </si>
  <si>
    <t>1/18/16 - 1/24/16</t>
  </si>
  <si>
    <t>1/25/16 - 1/31/16</t>
  </si>
  <si>
    <t>2/1/16 - 2/7/16</t>
  </si>
  <si>
    <t>2/8/16 - 2/14/16</t>
  </si>
  <si>
    <t>2/15/16 - 2/21/16</t>
  </si>
  <si>
    <t>2/22/16 - 2/28/16</t>
  </si>
  <si>
    <t>2/29/16 - 3/6/16</t>
  </si>
  <si>
    <t>3/7/16 - 3/13/16</t>
  </si>
  <si>
    <t>3/13/16 - 3/20/16</t>
  </si>
  <si>
    <t>3/21/16 - 3/27/16</t>
  </si>
  <si>
    <t>3/28/16 - 4/3/16</t>
  </si>
  <si>
    <t>4/4/16 - 4/10/16</t>
  </si>
  <si>
    <t>4/11/16 - 4/17/16</t>
  </si>
  <si>
    <t>4/18/16 - 4/24/16</t>
  </si>
  <si>
    <t>4/25/16 - 5/1/16</t>
  </si>
  <si>
    <t>5/2/16 - 5/8/16</t>
  </si>
  <si>
    <t>5/9/16 - 5/15/16</t>
  </si>
  <si>
    <t>5/16/16 - 5/22/16</t>
  </si>
  <si>
    <t>5/23/16 - 5/29/16</t>
  </si>
  <si>
    <t>5/30/16 - 6/5/16</t>
  </si>
  <si>
    <t>6/6/16 - 6/12/16</t>
  </si>
  <si>
    <t>6/13/16 - 6/19/16</t>
  </si>
  <si>
    <t>6/20/16 - 6/26/16</t>
  </si>
  <si>
    <t>6/27/16 - 7/3/16</t>
  </si>
  <si>
    <t>7/4/16 - 7/10/16</t>
  </si>
  <si>
    <t>7/11/16 - 7/17/16</t>
  </si>
  <si>
    <t>7/18/16 - 7/24/16</t>
  </si>
  <si>
    <t>7/25/16 - 7/31/16</t>
  </si>
  <si>
    <t>8/1/16 - 8/7/16</t>
  </si>
  <si>
    <t>8/8/16 - 8/14/16</t>
  </si>
  <si>
    <t>8/15/16 - 8/21/16</t>
  </si>
  <si>
    <t>8/22/16 - 8/28/16</t>
  </si>
  <si>
    <t>8/29/16 - 9/4/16</t>
  </si>
  <si>
    <t>9/5/16 - 9/11/16</t>
  </si>
  <si>
    <t>9/12/16 - 9/18/16</t>
  </si>
  <si>
    <t>9/16/16 - 9/25/16</t>
  </si>
  <si>
    <t>9/26/16 - 10/2/16</t>
  </si>
  <si>
    <t>10/3/16 - 10/916</t>
  </si>
  <si>
    <t>10/10/16 - 10/16/16</t>
  </si>
  <si>
    <t>10/17/16 - 10/23/16</t>
  </si>
  <si>
    <t>10/24/16 - 10/30/16</t>
  </si>
  <si>
    <t>10/31/16 - 11/6/16</t>
  </si>
  <si>
    <t>11/7/16 - 11/13/16</t>
  </si>
  <si>
    <t>11/14/16 - 11/20/16</t>
  </si>
  <si>
    <t>11/21/16 - 11/27/16</t>
  </si>
  <si>
    <t>11/28/16 - 12/4/16</t>
  </si>
  <si>
    <t>12/5/16 - 12/11/16</t>
  </si>
  <si>
    <t>12/12/16 - 12/18/16</t>
  </si>
  <si>
    <t>12/19/16 - 12/25/16</t>
  </si>
  <si>
    <t>12/16/16 - 1/2/17</t>
  </si>
  <si>
    <t>12/16/16 - 1/1/17</t>
  </si>
  <si>
    <t>1/2/17 - 1/8/17</t>
  </si>
  <si>
    <t>1/9/17 - 1/15/17</t>
  </si>
  <si>
    <t>1/16/17 - 1/22/17</t>
  </si>
  <si>
    <t>1/23/17 - 1/29/17</t>
  </si>
  <si>
    <t>1/30/17 - 2/5/17</t>
  </si>
  <si>
    <t>2/6/17 - 2/12/17</t>
  </si>
  <si>
    <t>2/13/17 - 2/19/17</t>
  </si>
  <si>
    <t>2/20/17 - 2/26/17</t>
  </si>
  <si>
    <t>2/27/17 - 3/5/17</t>
  </si>
  <si>
    <t>3/6/17 - 3/12/17</t>
  </si>
  <si>
    <t>3/13/17 - 3/19/17</t>
  </si>
  <si>
    <t>3/20/17 - 3/26/17</t>
  </si>
  <si>
    <t>3/27/17 - 4/2/17</t>
  </si>
  <si>
    <t>4/3/17 - 4/9/17</t>
  </si>
  <si>
    <t>4/10/17 - 4/16/17</t>
  </si>
  <si>
    <t>4/17/17 - 4/23/17</t>
  </si>
  <si>
    <t>4/24/17 - 4/30/17</t>
  </si>
  <si>
    <t>5/1/17 - 5/7/17</t>
  </si>
  <si>
    <t>5/8/17 - 5/14/17</t>
  </si>
  <si>
    <t>5/15/17 - 5/21/17</t>
  </si>
  <si>
    <t>5/22/17 - 5/28/17</t>
  </si>
  <si>
    <t>5/29/17 - 6/4/17</t>
  </si>
  <si>
    <t>6/5/17 - 6/11/17</t>
  </si>
  <si>
    <t>6/12/17 -6/18/17</t>
  </si>
  <si>
    <t>6/19/17 - 6/25/17</t>
  </si>
  <si>
    <t>6/26/17 - 7/2/17</t>
  </si>
  <si>
    <t>7/3/17 - 7/9/17</t>
  </si>
  <si>
    <t>7/10/17 - 7/16/17</t>
  </si>
  <si>
    <t>7/17/17 - 7/23/17</t>
  </si>
  <si>
    <t>7/24/17 - 7/30/17</t>
  </si>
  <si>
    <t>7/31/17 - 8/6/17</t>
  </si>
  <si>
    <t>8/7/17 - 8/13/17</t>
  </si>
  <si>
    <t>8/14/17 - 8/20/17</t>
  </si>
  <si>
    <t>8/21/17 - 8/27/17</t>
  </si>
  <si>
    <t>8/28/17- 9/3/17</t>
  </si>
  <si>
    <t>9/4/17 - 9/10/17</t>
  </si>
  <si>
    <t>9/11/17 - 9/17/17</t>
  </si>
  <si>
    <t>9/18/17 - 9/24/17</t>
  </si>
  <si>
    <t>9/25/17 - 10/1/17</t>
  </si>
  <si>
    <t>10/2/17 - 10/8/17</t>
  </si>
  <si>
    <t>10/9/17 -10/15/17</t>
  </si>
  <si>
    <t>10/16/17 - 10/22/17</t>
  </si>
  <si>
    <t>10/23/17 -10/29/17</t>
  </si>
  <si>
    <t>10/30/17 - 11/5/17</t>
  </si>
  <si>
    <t>11/6/17 - 11/12/17</t>
  </si>
  <si>
    <t>11/13/17 - 11/19/17</t>
  </si>
  <si>
    <t>11/20/17 - 11/26/17</t>
  </si>
  <si>
    <t>11/27/17 - 12/3/17</t>
  </si>
  <si>
    <t>12/4/17 - 12/10/17</t>
  </si>
  <si>
    <t>12/11/17 - 12/7/17</t>
  </si>
  <si>
    <t>12/18/17 - 12/24/17</t>
  </si>
  <si>
    <t>12/25/17 - 12/31/17</t>
  </si>
  <si>
    <t>1/1/18 - 1/7/18</t>
  </si>
  <si>
    <t>1/8/18 - 1/14/18</t>
  </si>
  <si>
    <t>1/15/18 - 1/21/18</t>
  </si>
  <si>
    <t>1/22/18 - 1/28/18</t>
  </si>
  <si>
    <t>1/29/18 - 2/4/18</t>
  </si>
  <si>
    <t>2/5/18 - 2/11/18</t>
  </si>
  <si>
    <t>2/12/18 - 2/18/18</t>
  </si>
  <si>
    <t>2/19/18 - 2/25/18</t>
  </si>
  <si>
    <t>2/26/18 - 3/4/18</t>
  </si>
  <si>
    <t>3/5/18 - 3/11/18</t>
  </si>
  <si>
    <t>3/12/18 - 3/18/18</t>
  </si>
  <si>
    <t>3/19/18 - 3/25/18</t>
  </si>
  <si>
    <t>3/26/18 - 4/1/18</t>
  </si>
  <si>
    <t>4/2/18 - 4/8/18</t>
  </si>
  <si>
    <t>4/9/18 - 4/15/18</t>
  </si>
  <si>
    <t>4/16/18 - 4/22/18</t>
  </si>
  <si>
    <t>4/23/18 - 4/29/18</t>
  </si>
  <si>
    <t>4/30/18 - 5/6/18</t>
  </si>
  <si>
    <t>5/7/18 - 5/13/18</t>
  </si>
  <si>
    <t>5/14/18 - 5/20/18</t>
  </si>
  <si>
    <t>5/21/18 - 5/27/18</t>
  </si>
  <si>
    <t>5/28/18 - 6/3/18</t>
  </si>
  <si>
    <t>6/4/18 - 6/10/18</t>
  </si>
  <si>
    <t>6/11/18 - 6/17/18</t>
  </si>
  <si>
    <t>6/18/18 - 6/24/18</t>
  </si>
  <si>
    <t>6/25/18 - 7/1/18</t>
  </si>
  <si>
    <t>7/2/18 - 7/8/18</t>
  </si>
  <si>
    <t>7/9/18 - 7/15/18</t>
  </si>
  <si>
    <t>7/16/18 - 7/22/18</t>
  </si>
  <si>
    <t>7/23/18 - 7/29/18</t>
  </si>
  <si>
    <t>7/30/18 - 8/5/18</t>
  </si>
  <si>
    <t>8/6/18 - 8/12/18</t>
  </si>
  <si>
    <t>8/13/18 - 8/19/18</t>
  </si>
  <si>
    <t>8/20/18 - 8/26/18</t>
  </si>
  <si>
    <t>8/27/18 - 9/2/18</t>
  </si>
  <si>
    <t>9/3/18 - 9/9/18</t>
  </si>
  <si>
    <t>9/10/18 - 9/16/18</t>
  </si>
  <si>
    <t>9/17/18 - 9/23/18</t>
  </si>
  <si>
    <t>9/24/18 - 9/30/18</t>
  </si>
  <si>
    <t>10/1/18 - 10/7/18</t>
  </si>
  <si>
    <t>10/8/18 - 10/14/18</t>
  </si>
  <si>
    <t>10/15/18 - 10/21/18</t>
  </si>
  <si>
    <t>10/22/18 - 10/28/18</t>
  </si>
  <si>
    <t>10/29/18 - 11/4/18</t>
  </si>
  <si>
    <t>11/5/18 - 11/11/18</t>
  </si>
  <si>
    <t>11/12/18 - 11/18/18</t>
  </si>
  <si>
    <t>11/19/18 - 11/25/18</t>
  </si>
  <si>
    <t>11/26/18-12/2/18</t>
  </si>
  <si>
    <t>12/3/18 - 12/9/18</t>
  </si>
  <si>
    <t>12/10/18 - 12/16/18</t>
  </si>
  <si>
    <t>12/17/18 - 12/23/18</t>
  </si>
  <si>
    <t>12/24/18 - 12/30/18</t>
  </si>
  <si>
    <t>12/31/18 - 1/6/19</t>
  </si>
  <si>
    <t>12/31/19 - 1/4/19</t>
  </si>
  <si>
    <t>1/7/19 - 1/1/19</t>
  </si>
  <si>
    <t>1/14/19 - 1/18/19</t>
  </si>
  <si>
    <t>1/21/19 - 1/25/19</t>
  </si>
  <si>
    <t>1/28/19 - 2/1/19</t>
  </si>
  <si>
    <t>2/4/19 - 2/8/19</t>
  </si>
  <si>
    <t>2/11/19 - 2/15/19</t>
  </si>
  <si>
    <t>2/18/19 - 2/22/19</t>
  </si>
  <si>
    <t>2/25/19 - 3/1/19</t>
  </si>
  <si>
    <t>3/4/19 - 3/8/19</t>
  </si>
  <si>
    <t>3/11/19 - 3/15/19</t>
  </si>
  <si>
    <t>3/18/19 - 3/22/19</t>
  </si>
  <si>
    <t>3/25/19 - 3/29/19</t>
  </si>
  <si>
    <t>4/1/19 - 4/5/19</t>
  </si>
  <si>
    <t>4/8/19-4/12/19</t>
  </si>
  <si>
    <t>4/15/19 - 4/19/19</t>
  </si>
  <si>
    <t>4/22/19 - 4/26/19</t>
  </si>
  <si>
    <t>4/29/19 - 5/3/19</t>
  </si>
  <si>
    <t>5/6/2019 - 5/10/19</t>
  </si>
  <si>
    <t>5/13/19- 5/17/19</t>
  </si>
  <si>
    <t>5/20/19 - 5/24/19</t>
  </si>
  <si>
    <t>5/27/19 - 5/31/19</t>
  </si>
  <si>
    <t>6/3/19 - 6/7/19</t>
  </si>
  <si>
    <t>6/10/19 - 6/14/19</t>
  </si>
  <si>
    <t>6/17/19 - 6/21/19</t>
  </si>
  <si>
    <t>6/24/19 - 6/28/19</t>
  </si>
  <si>
    <t>7/1/19 - 7/5/19</t>
  </si>
  <si>
    <t>7/8/19 - 7/12/19</t>
  </si>
  <si>
    <t>7/15/19 - 7/19/19</t>
  </si>
  <si>
    <t>7/22/19 - 7/26/19</t>
  </si>
  <si>
    <t>7/29/19 - 8/2/19</t>
  </si>
  <si>
    <t>8/5/19 - 8/9/19</t>
  </si>
  <si>
    <t>8/12/19 - 8/16/19</t>
  </si>
  <si>
    <t>8/19/19 - 8/23/19</t>
  </si>
  <si>
    <t>8/26/19 - 8/30/19</t>
  </si>
  <si>
    <t>9/2/19 - 9/6/19</t>
  </si>
  <si>
    <t>9/9/19 - 9/13/19</t>
  </si>
  <si>
    <t>9/16/19 - 9/20/19</t>
  </si>
  <si>
    <t>9/23/19 - 9/27/19</t>
  </si>
  <si>
    <t>9/30/19 - 10/4/19</t>
  </si>
  <si>
    <t>10/7/19 - 10/11/19</t>
  </si>
  <si>
    <t>10/14/19 - 10/18/19</t>
  </si>
  <si>
    <t>10/28/19 - 10/25/19</t>
  </si>
  <si>
    <t>10/28/19 - 11/1/19</t>
  </si>
  <si>
    <t>11/4/19 - 11/8/19</t>
  </si>
  <si>
    <t>11/11/19 - 11/15/19</t>
  </si>
  <si>
    <t>11/18/19 - 11/22/19</t>
  </si>
  <si>
    <t>11/25/19 - 11/29/19</t>
  </si>
  <si>
    <t>12/2/19 - 12/6/19</t>
  </si>
  <si>
    <t>12/9/19 - 12/13/19</t>
  </si>
  <si>
    <t>12/16/19 - 12/20/19</t>
  </si>
  <si>
    <t>12/23/19 - 12/27/19</t>
  </si>
  <si>
    <t>12/30/19 - 1/3/2020</t>
  </si>
  <si>
    <t>1/6/2020 - 1/10/2020</t>
  </si>
  <si>
    <t>1/13/2020 - 1/17/2020</t>
  </si>
  <si>
    <t>1/20/2020 - 1/24/2020</t>
  </si>
  <si>
    <t>1/27/2020 - 1/31/2020</t>
  </si>
  <si>
    <t>2/3/2020 - 2/7/2020</t>
  </si>
  <si>
    <t>2/10/2020 - 2/14/2020</t>
  </si>
  <si>
    <t>2/17/2020 - 2/21/2020</t>
  </si>
  <si>
    <t>2/24/2020 - 2/28/2020</t>
  </si>
  <si>
    <t>3/2/2020 - 3/6/2020</t>
  </si>
  <si>
    <t>3/9/2020 - 3/13/2020</t>
  </si>
  <si>
    <t>3/16/2020 - 3/20/2020</t>
  </si>
  <si>
    <t>3/23/2020 - 3/27/2020</t>
  </si>
  <si>
    <t>3/30/2020 - 4/3/2020</t>
  </si>
  <si>
    <t>4/6/20 - 4/10/20</t>
  </si>
  <si>
    <t>4/13/20 - 4/17/20</t>
  </si>
  <si>
    <t>4/20/20 - 4/24/20</t>
  </si>
  <si>
    <t>4/27/20 - 5/1/20</t>
  </si>
  <si>
    <t>5/4/20 - 5/8/20</t>
  </si>
  <si>
    <t>5/11/20 - 5/15/20</t>
  </si>
  <si>
    <t>5/18/20 - 5/22/20</t>
  </si>
  <si>
    <t>5/25/20 - 5/29/20</t>
  </si>
  <si>
    <t>6/1/20 - 6/5/20</t>
  </si>
  <si>
    <t>6/8/20 - 6/12/20</t>
  </si>
  <si>
    <t>6/15/20 - 6/19/20</t>
  </si>
  <si>
    <t>6/22/20 - 6/26/20</t>
  </si>
  <si>
    <t>6/29/20 - 7/3/20</t>
  </si>
  <si>
    <t>7/6/20 - 7/10/20</t>
  </si>
  <si>
    <t>7/13/20 - 7/17/20</t>
  </si>
  <si>
    <t>7/20/20 - 7/24/20</t>
  </si>
  <si>
    <t>7/27/20 - 7/31/20</t>
  </si>
  <si>
    <t>8/3/20 - 8/7/20</t>
  </si>
  <si>
    <t>8/10/20 - 8/14/20</t>
  </si>
  <si>
    <t>8/17/20 - 8/21/20</t>
  </si>
  <si>
    <t>8/24/20 - 8/28/20</t>
  </si>
  <si>
    <t>8/31/20 - 9/4/20</t>
  </si>
  <si>
    <t>9/7/20 - 9/11/20</t>
  </si>
  <si>
    <t>9/14/20 - 9/18/20</t>
  </si>
  <si>
    <t>9/21/20 - 9/25/20</t>
  </si>
  <si>
    <t>9/28/20 - 10/2/20</t>
  </si>
  <si>
    <t>10/5/20 - 10/9/20</t>
  </si>
  <si>
    <t>10/12/20 - 10/16/20</t>
  </si>
  <si>
    <t>10/19/20 - 10/23/20</t>
  </si>
  <si>
    <t>10/26/20 - 10/30/20</t>
  </si>
  <si>
    <t>11/2/20 - 11/6/20</t>
  </si>
  <si>
    <t>11/9/20 - 11/13/20</t>
  </si>
  <si>
    <t>11/16/20 - 11/20/20</t>
  </si>
  <si>
    <t>11/23/20 - 11/27/20</t>
  </si>
  <si>
    <t>11/30/20 - 12/4/20</t>
  </si>
  <si>
    <t>12/7/20 - 12/11/20</t>
  </si>
  <si>
    <t>12/14/20 - 12/18/20</t>
  </si>
  <si>
    <t>12/21/20 - 12/25/20</t>
  </si>
  <si>
    <t>12/28/20 - 1/1/2021</t>
  </si>
  <si>
    <t>NDPSRNFDM</t>
  </si>
  <si>
    <t>1/4/21 - 1/8/21</t>
  </si>
  <si>
    <t>1/11/21 - 1/15/21</t>
  </si>
  <si>
    <t>1/18/21 - 1/22/21</t>
  </si>
  <si>
    <t>1/25/21 - 1/29/21</t>
  </si>
  <si>
    <t>2/1/21 - 2/5/21</t>
  </si>
  <si>
    <t>2/8/21 - 2/12/21</t>
  </si>
  <si>
    <t>2/15/21 - 2/19/21</t>
  </si>
  <si>
    <t>2/22/21 - 2/26/21</t>
  </si>
  <si>
    <t>3/1/21 - 3/5/21</t>
  </si>
  <si>
    <t>3/8/21 - 3/12/21</t>
  </si>
  <si>
    <t>3/15/21 - 3/19/21</t>
  </si>
  <si>
    <t>3/22/21 - 3/26/21</t>
  </si>
  <si>
    <t>3/29/21 - 4/2/21</t>
  </si>
  <si>
    <t>4/5/2021 - 4/9/2021</t>
  </si>
  <si>
    <t>4/12/21 - 4/16/21</t>
  </si>
  <si>
    <t>4/19/21 - 4/23/21</t>
  </si>
  <si>
    <t>4/26/21 - 4/30/21</t>
  </si>
  <si>
    <t>5/3/21-5/7/21</t>
  </si>
  <si>
    <t>5/10/21-5/14/21</t>
  </si>
  <si>
    <t>5/17/21-5/21/21</t>
  </si>
  <si>
    <t>5/24/21-5/28/21</t>
  </si>
  <si>
    <t>5/31/21- 6/4/21</t>
  </si>
  <si>
    <t>6/7/21 - 6/11/21</t>
  </si>
  <si>
    <t>6/14/21 - 6/18/21</t>
  </si>
  <si>
    <t>6/21/21 - 6/25/21</t>
  </si>
  <si>
    <t>6/28/21 - 7/2/21</t>
  </si>
  <si>
    <t>7/5/21 - 7/9/21</t>
  </si>
  <si>
    <t>7/12/21 - 7/16/21</t>
  </si>
  <si>
    <t>7/19/21 - 7/23/21</t>
  </si>
  <si>
    <t>7/26/21 - 7/30/21</t>
  </si>
  <si>
    <t>8/2/21 - 8/6/21</t>
  </si>
  <si>
    <t>8/9/21 - 8/13/21</t>
  </si>
  <si>
    <t>8/16/21 - 8/20/21</t>
  </si>
  <si>
    <t>8/23/21 - 8/27/21</t>
  </si>
  <si>
    <t>8/30/21 - 9/3/21</t>
  </si>
  <si>
    <t>9/6/21 - 9/10/21</t>
  </si>
  <si>
    <t>9/13/21 - 9/17/21</t>
  </si>
  <si>
    <t>9/20/21 - 9/24/21</t>
  </si>
  <si>
    <t>9/27/21 - 10/1/21</t>
  </si>
  <si>
    <t>10/4/21 - 10/8/21</t>
  </si>
  <si>
    <t>10/11/21 - 10/15/21</t>
  </si>
  <si>
    <t>10/18/21 - 10/22/21</t>
  </si>
  <si>
    <t>10/25/21 - 10/29/21</t>
  </si>
  <si>
    <t>11/1/21 - 11/5/21</t>
  </si>
  <si>
    <t>11/8/21 - 11/12/21</t>
  </si>
  <si>
    <t>11/15/21 - 11/19/21</t>
  </si>
  <si>
    <t>11/22/21 - 11/26/21</t>
  </si>
  <si>
    <t>11/29/21 - 12/3/21</t>
  </si>
  <si>
    <t>12/6/21 - 12/10/21</t>
  </si>
  <si>
    <t>12/13/21 - 12/17/21</t>
  </si>
  <si>
    <t>12/20/21 - 12/24/21</t>
  </si>
  <si>
    <t>12/27/21 - 12/31/21</t>
  </si>
  <si>
    <t>1/3/22-1/7/22</t>
  </si>
  <si>
    <t>1/10/22-1/14/22</t>
  </si>
  <si>
    <t>1/17/22-1/21/22</t>
  </si>
  <si>
    <t>1/24/22-1/28/22</t>
  </si>
  <si>
    <t>1/31/22-2/4/22</t>
  </si>
  <si>
    <t>2/7/22-2/11/22</t>
  </si>
  <si>
    <t>2/14/22-2/18/22</t>
  </si>
  <si>
    <t>2/21/22-2/25/22</t>
  </si>
  <si>
    <t>2/28/22-3/4/22</t>
  </si>
  <si>
    <t>3/7/22-3/11/22</t>
  </si>
  <si>
    <t>3/14/22-3/18/22</t>
  </si>
  <si>
    <t>3/28/22-4/1/22</t>
  </si>
  <si>
    <t>4/4/22-4/8/22</t>
  </si>
  <si>
    <t>4/11/22-4/15/22</t>
  </si>
  <si>
    <t>4/18/22-4/22/22</t>
  </si>
  <si>
    <t>4/25/22-4/29/22</t>
  </si>
  <si>
    <t>5/2/22-5/6/22</t>
  </si>
  <si>
    <t>5/9/22-5/13/22</t>
  </si>
  <si>
    <t>5/16/22-5/20/22</t>
  </si>
  <si>
    <t>5/23/22-5/27/22</t>
  </si>
  <si>
    <t>5/30/22-6/3/22</t>
  </si>
  <si>
    <t>6/6/22-6/10/22</t>
  </si>
  <si>
    <t>6/13/22-6/17/22</t>
  </si>
  <si>
    <t>6/20/22-6/24/22</t>
  </si>
  <si>
    <t>6/27/22-7/1/22</t>
  </si>
  <si>
    <t>7/4/22-7/8/22</t>
  </si>
  <si>
    <t>7/11/22-7/15/22</t>
  </si>
  <si>
    <t>7/18/22-7/22/22</t>
  </si>
  <si>
    <t>7/25/22-7/29/22</t>
  </si>
  <si>
    <t>8/1/22-8/5/22</t>
  </si>
  <si>
    <t>8/8/22-8/12/22</t>
  </si>
  <si>
    <t>8/15/22-8/19/22</t>
  </si>
  <si>
    <t>8/22/22-8/26/22</t>
  </si>
  <si>
    <t>8/29/22-9/2/22</t>
  </si>
  <si>
    <t>9/5/22-9/9/22</t>
  </si>
  <si>
    <t>9/12/22-9/16/22</t>
  </si>
  <si>
    <t>9/19/22-9/23/22</t>
  </si>
  <si>
    <t>9/26/22-9/30/22</t>
  </si>
  <si>
    <t>10/3/22-10/7/22</t>
  </si>
  <si>
    <t>10/10/22-10/14/22</t>
  </si>
  <si>
    <t>10/17/22-10/21/22</t>
  </si>
  <si>
    <t>10/24/22-10/28/22</t>
  </si>
  <si>
    <t>10/31/22-11/4/22</t>
  </si>
  <si>
    <t>11/7/22-11/11/22</t>
  </si>
  <si>
    <t>11/14/22-11/18/22</t>
  </si>
  <si>
    <t>11/21/22-11/25/22</t>
  </si>
  <si>
    <t>11/28/22-12/2/22</t>
  </si>
  <si>
    <t>12/5/22-12/9/22</t>
  </si>
  <si>
    <t>12/12/22-12/16/22</t>
  </si>
  <si>
    <t>12/19/22-12/23/22</t>
  </si>
  <si>
    <t>12/26/22-12/30/22</t>
  </si>
  <si>
    <t>1/2/23 - 1/6/23</t>
  </si>
  <si>
    <t>1/9/23 - 1/13/23</t>
  </si>
  <si>
    <t>1/16/23 - 1/20/23</t>
  </si>
  <si>
    <t>1/23/23 - 1/27/23</t>
  </si>
  <si>
    <t>1/30/23 - 2/3/23</t>
  </si>
  <si>
    <t>2/6/23 - 2/10/23</t>
  </si>
  <si>
    <t>2/13/23 - 2/17/23</t>
  </si>
  <si>
    <t>2/20/23 - 2/24/23</t>
  </si>
  <si>
    <t>2/27/23 - 3/3/23</t>
  </si>
  <si>
    <t>3/6/23 - 3/10/23</t>
  </si>
  <si>
    <t>3/13/23 - 3/17/23</t>
  </si>
  <si>
    <t>3/20/23 - 3/24/23</t>
  </si>
  <si>
    <t>3/27/23 - 3/31/23</t>
  </si>
  <si>
    <t>4/3/23 - 4/7/23</t>
  </si>
  <si>
    <t>4/10/23 - 4/14/23</t>
  </si>
  <si>
    <t>4/24/23 - 4/28/23</t>
  </si>
  <si>
    <t>5/1/23 - 5/5/23</t>
  </si>
  <si>
    <t>5/8/23 - 5/12/23</t>
  </si>
  <si>
    <t>5/15/23 - 5/19/23</t>
  </si>
  <si>
    <t>5/22/23 - 5/26/23</t>
  </si>
  <si>
    <t>5/29/23 - 6/2/23</t>
  </si>
  <si>
    <t>6/5/23 - 6/9/23</t>
  </si>
  <si>
    <t>6/12/23 - 6/16/23</t>
  </si>
  <si>
    <t>6/19/23 - 6/23/23</t>
  </si>
  <si>
    <t>6/26/23 - 6/30/23</t>
  </si>
  <si>
    <t>7/3/23 - 7/7/23</t>
  </si>
  <si>
    <t>7/10/23 - 7/14/23</t>
  </si>
  <si>
    <t>7/15/23 - 7/21/23</t>
  </si>
  <si>
    <t>7/24/23 - 7/28/23</t>
  </si>
  <si>
    <t>7/31/23 - 8/4/23</t>
  </si>
  <si>
    <t>8/7/23 - 8/11/23</t>
  </si>
  <si>
    <t>814/23 - 8/18/23</t>
  </si>
  <si>
    <t>8/21/23 - 8/25/23</t>
  </si>
  <si>
    <t>8/28/23 - 9/1/23</t>
  </si>
  <si>
    <t>9/4/23 - 9/8/23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</si>
</sst>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.0000"/>
    <numFmt numFmtId="165" formatCode="#,##0.00000"/>
    <numFmt numFmtId="166" formatCode="#,##0.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999933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9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164" applyNumberFormat="1" borderId="2" applyBorder="1" fontId="2" applyFont="1" fillId="2" applyFill="1" applyAlignment="1">
      <alignment horizontal="center"/>
    </xf>
    <xf xfId="0" numFmtId="0" borderId="2" applyBorder="1" fontId="2" applyFont="1" fillId="2" applyFill="1" applyAlignment="1">
      <alignment horizontal="center"/>
    </xf>
    <xf xfId="0" numFmtId="0" borderId="3" applyBorder="1" fontId="3" applyFont="1" fillId="0" applyAlignment="1">
      <alignment horizontal="center"/>
    </xf>
    <xf xfId="0" numFmtId="164" applyNumberFormat="1" borderId="3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3" applyBorder="1" fontId="3" applyFont="1" fillId="0" applyAlignment="1">
      <alignment horizontal="center"/>
    </xf>
    <xf xfId="0" numFmtId="165" applyNumberFormat="1" borderId="3" applyBorder="1" fontId="3" applyFont="1" fillId="0" applyAlignment="1">
      <alignment horizontal="center"/>
    </xf>
    <xf xfId="0" numFmtId="0" borderId="4" applyBorder="1" fontId="3" applyFont="1" fillId="3" applyFill="1" applyAlignment="1">
      <alignment horizontal="center"/>
    </xf>
    <xf xfId="0" numFmtId="164" applyNumberFormat="1" borderId="4" applyBorder="1" fontId="3" applyFont="1" fillId="3" applyFill="1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center"/>
    </xf>
    <xf xfId="0" numFmtId="164" applyNumberFormat="1" borderId="1" applyBorder="1" fontId="4" applyFont="1" fillId="0" applyAlignment="1">
      <alignment horizontal="center"/>
    </xf>
    <xf xfId="0" numFmtId="164" applyNumberFormat="1" borderId="0" fontId="0" fillId="0" applyAlignment="1">
      <alignment horizontal="center"/>
    </xf>
    <xf xfId="0" numFmtId="164" applyNumberFormat="1" borderId="5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16" applyNumberFormat="1" borderId="6" applyBorder="1" fontId="3" applyFont="1" fillId="0" applyAlignment="1">
      <alignment horizontal="center"/>
    </xf>
    <xf xfId="0" numFmtId="0" borderId="3" applyBorder="1" fontId="3" applyFont="1" fillId="0" applyAlignment="1">
      <alignment horizontal="left"/>
    </xf>
    <xf xfId="0" numFmtId="0" borderId="4" applyBorder="1" fontId="5" applyFont="1" fillId="3" applyFill="1" applyAlignment="1">
      <alignment horizontal="left"/>
    </xf>
    <xf xfId="0" numFmtId="166" applyNumberFormat="1" borderId="1" applyBorder="1" fontId="4" applyFont="1" fillId="0" applyAlignment="1">
      <alignment horizontal="center"/>
    </xf>
    <xf xfId="0" numFmtId="4" applyNumberFormat="1" borderId="1" applyBorder="1" fontId="4" applyFont="1" fillId="0" applyAlignment="1">
      <alignment horizontal="center"/>
    </xf>
    <xf xfId="0" numFmtId="166" applyNumberFormat="1" borderId="3" applyBorder="1" fontId="3" applyFont="1" fillId="0" applyAlignment="1">
      <alignment horizontal="center"/>
    </xf>
    <xf xfId="0" numFmtId="0" borderId="3" applyBorder="1" fontId="3" applyFont="1" fillId="0" applyAlignment="1">
      <alignment horizontal="right"/>
    </xf>
    <xf xfId="0" numFmtId="166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166" applyNumberFormat="1" borderId="4" applyBorder="1" fontId="3" applyFont="1" fillId="3" applyFill="1" applyAlignment="1">
      <alignment horizontal="center"/>
    </xf>
    <xf xfId="0" numFmtId="0" borderId="4" applyBorder="1" fontId="5" applyFont="1" fillId="3" applyFill="1" applyAlignment="1">
      <alignment horizontal="center"/>
    </xf>
    <xf xfId="0" numFmtId="0" borderId="3" applyBorder="1" fontId="5" applyFont="1" fillId="0" applyAlignment="1">
      <alignment horizontal="center"/>
    </xf>
    <xf xfId="0" numFmtId="14" applyNumberFormat="1" borderId="3" applyBorder="1" fontId="3" applyFont="1" fillId="0" applyAlignment="1">
      <alignment horizontal="center"/>
    </xf>
    <xf xfId="0" numFmtId="16" applyNumberFormat="1" borderId="3" applyBorder="1" fontId="6" applyFont="1" fillId="0" applyAlignment="1">
      <alignment horizontal="center"/>
    </xf>
    <xf xfId="0" numFmtId="164" applyNumberFormat="1" borderId="3" applyBorder="1" fontId="3" applyFont="1" fillId="0" applyAlignment="1">
      <alignment horizontal="right"/>
    </xf>
    <xf xfId="0" numFmtId="16" applyNumberFormat="1" borderId="3" applyBorder="1" fontId="3" applyFont="1" fillId="0" applyAlignment="1">
      <alignment horizontal="center"/>
    </xf>
    <xf xfId="0" numFmtId="164" applyNumberFormat="1" borderId="3" applyBorder="1" fontId="5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3" applyNumberFormat="1" borderId="3" applyBorder="1" fontId="5" applyFont="1" fillId="0" applyAlignment="1">
      <alignment horizontal="center"/>
    </xf>
    <xf xfId="0" numFmtId="4" applyNumberFormat="1" borderId="3" applyBorder="1" fontId="5" applyFont="1" fillId="0" applyAlignment="1">
      <alignment horizontal="center"/>
    </xf>
    <xf xfId="0" numFmtId="3" applyNumberFormat="1" borderId="3" applyBorder="1" fontId="5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3" applyBorder="1" fontId="1" applyFont="1" fillId="0" applyAlignment="1">
      <alignment horizontal="center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4" applyNumberFormat="1" borderId="3" applyBorder="1" fontId="2" applyFont="1" fillId="0" applyAlignment="1">
      <alignment horizontal="center"/>
    </xf>
    <xf xfId="0" numFmtId="165" applyNumberFormat="1" borderId="3" applyBorder="1" fontId="2" applyFont="1" fillId="0" applyAlignment="1">
      <alignment horizontal="center"/>
    </xf>
    <xf xfId="0" numFmtId="0" borderId="4" applyBorder="1" fontId="7" applyFont="1" fillId="4" applyFill="1" applyAlignment="1">
      <alignment horizontal="center"/>
    </xf>
    <xf xfId="0" numFmtId="164" applyNumberFormat="1" borderId="4" applyBorder="1" fontId="8" applyFont="1" fillId="4" applyFill="1" applyAlignment="1">
      <alignment horizontal="center"/>
    </xf>
    <xf xfId="0" numFmtId="165" applyNumberFormat="1" borderId="1" applyBorder="1" fontId="2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165" applyNumberFormat="1" borderId="5" applyBorder="1" fontId="3" applyFont="1" fillId="0" applyAlignment="1">
      <alignment horizontal="center"/>
    </xf>
    <xf xfId="0" numFmtId="165" applyNumberFormat="1" borderId="0" fontId="0" fillId="0" applyAlignment="1">
      <alignment horizontal="center"/>
    </xf>
    <xf xfId="0" numFmtId="0" borderId="4" applyBorder="1" fontId="1" applyFont="1" fillId="2" applyFill="1" applyAlignment="1">
      <alignment horizontal="center"/>
    </xf>
    <xf xfId="0" numFmtId="165" applyNumberFormat="1" borderId="4" applyBorder="1" fontId="2" applyFont="1" fillId="2" applyFill="1" applyAlignment="1">
      <alignment horizontal="center"/>
    </xf>
    <xf xfId="0" numFmtId="164" applyNumberFormat="1" borderId="4" applyBorder="1" fontId="2" applyFont="1" fillId="2" applyFill="1" applyAlignment="1">
      <alignment horizontal="center"/>
    </xf>
    <xf xfId="0" numFmtId="0" borderId="4" applyBorder="1" fontId="7" applyFont="1" fillId="3" applyFill="1" applyAlignment="1">
      <alignment horizontal="center"/>
    </xf>
    <xf xfId="0" numFmtId="165" applyNumberFormat="1" borderId="4" applyBorder="1" fontId="8" applyFont="1" fillId="3" applyFill="1" applyAlignment="1">
      <alignment horizontal="center"/>
    </xf>
    <xf xfId="0" numFmtId="164" applyNumberFormat="1" borderId="4" applyBorder="1" fontId="8" applyFont="1" fillId="3" applyFill="1" applyAlignment="1">
      <alignment horizontal="center"/>
    </xf>
    <xf xfId="0" numFmtId="0" borderId="4" applyBorder="1" fontId="5" applyFont="1" fillId="2" applyFill="1" applyAlignment="1">
      <alignment horizontal="left"/>
    </xf>
    <xf xfId="0" numFmtId="165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0" borderId="4" applyBorder="1" fontId="2" applyFont="1" fillId="2" applyFill="1" applyAlignment="1">
      <alignment horizontal="left"/>
    </xf>
    <xf xfId="0" numFmtId="0" borderId="4" applyBorder="1" fontId="8" applyFont="1" fillId="3" applyFill="1" applyAlignment="1">
      <alignment horizontal="center"/>
    </xf>
    <xf xfId="0" numFmtId="0" borderId="4" applyBorder="1" fontId="2" applyFont="1" fillId="2" applyFill="1" applyAlignment="1">
      <alignment horizontal="center"/>
    </xf>
    <xf xfId="0" numFmtId="0" borderId="3" applyBorder="1" fontId="2" applyFont="1" fillId="0" applyAlignment="1">
      <alignment horizontal="left"/>
    </xf>
    <xf xfId="0" numFmtId="0" borderId="3" applyBorder="1" fontId="2" applyFont="1" fillId="0" applyAlignment="1">
      <alignment horizontal="center"/>
    </xf>
    <xf xfId="0" numFmtId="0" borderId="4" applyBorder="1" fontId="4" applyFont="1" fillId="2" applyFill="1" applyAlignment="1">
      <alignment horizontal="center"/>
    </xf>
    <xf xfId="0" numFmtId="0" borderId="4" applyBorder="1" fontId="9" applyFont="1" fillId="3" applyFill="1" applyAlignment="1">
      <alignment horizontal="center"/>
    </xf>
    <xf xfId="0" numFmtId="0" borderId="4" applyBorder="1" fontId="3" applyFont="1" fillId="2" applyFill="1" applyAlignment="1">
      <alignment horizontal="center"/>
    </xf>
    <xf xfId="0" numFmtId="16" applyNumberFormat="1" borderId="4" applyBorder="1" fontId="4" applyFont="1" fillId="2" applyFill="1" applyAlignment="1">
      <alignment horizontal="center"/>
    </xf>
    <xf xfId="0" numFmtId="0" borderId="3" applyBorder="1" fontId="4" applyFont="1" fillId="0" applyAlignment="1">
      <alignment horizontal="center"/>
    </xf>
    <xf xfId="0" numFmtId="164" applyNumberFormat="1" borderId="4" applyBorder="1" fontId="8" applyFont="1" fillId="2" applyFill="1" applyAlignment="1">
      <alignment horizontal="center"/>
    </xf>
    <xf xfId="0" numFmtId="4" applyNumberFormat="1" borderId="4" applyBorder="1" fontId="2" applyFont="1" fillId="2" applyFill="1" applyAlignment="1">
      <alignment horizontal="center"/>
    </xf>
    <xf xfId="0" numFmtId="4" applyNumberFormat="1" borderId="2" applyBorder="1" fontId="2" applyFont="1" fillId="2" applyFill="1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4" applyNumberFormat="1" borderId="3" applyBorder="1" fontId="2" applyFont="1" fillId="0" applyAlignment="1">
      <alignment horizontal="center"/>
    </xf>
    <xf xfId="0" numFmtId="165" applyNumberFormat="1" borderId="4" applyBorder="1" fontId="2" applyFont="1" fillId="2" applyFill="1" applyAlignment="1">
      <alignment horizontal="right"/>
    </xf>
    <xf xfId="0" numFmtId="0" borderId="4" applyBorder="1" fontId="6" applyFont="1" fillId="3" applyFill="1" applyAlignment="1">
      <alignment horizontal="center"/>
    </xf>
    <xf xfId="0" numFmtId="165" applyNumberFormat="1" borderId="4" applyBorder="1" fontId="8" applyFont="1" fillId="3" applyFill="1" applyAlignment="1">
      <alignment horizontal="right"/>
    </xf>
    <xf xfId="0" numFmtId="4" applyNumberFormat="1" borderId="4" applyBorder="1" fontId="8" applyFont="1" fillId="3" applyFill="1" applyAlignment="1">
      <alignment horizontal="center"/>
    </xf>
    <xf xfId="0" numFmtId="165" applyNumberFormat="1" borderId="0" fontId="0" fillId="0" applyAlignment="1">
      <alignment horizontal="right"/>
    </xf>
    <xf xfId="0" numFmtId="165" applyNumberFormat="1" borderId="2" applyBorder="1" fontId="2" applyFont="1" fillId="2" applyFill="1" applyAlignment="1">
      <alignment horizontal="center"/>
    </xf>
    <xf xfId="0" numFmtId="165" applyNumberFormat="1" borderId="3" applyBorder="1" fontId="2" applyFont="1" fillId="0" applyAlignment="1">
      <alignment horizontal="right"/>
    </xf>
    <xf xfId="0" numFmtId="0" borderId="4" applyBorder="1" fontId="3" applyFont="1" fillId="2" applyFill="1" applyAlignment="1">
      <alignment horizontal="left"/>
    </xf>
    <xf xfId="0" numFmtId="165" applyNumberFormat="1" borderId="4" applyBorder="1" fontId="6" applyFont="1" fillId="3" applyFill="1" applyAlignment="1">
      <alignment horizontal="center"/>
    </xf>
    <xf xfId="0" numFmtId="164" applyNumberFormat="1" borderId="3" applyBorder="1" fontId="2" applyFont="1" fillId="0" applyAlignment="1">
      <alignment horizontal="left"/>
    </xf>
    <xf xfId="0" numFmtId="164" applyNumberFormat="1" borderId="4" applyBorder="1" fontId="2" applyFont="1" fillId="2" applyFill="1" applyAlignment="1">
      <alignment horizontal="left"/>
    </xf>
    <xf xfId="0" numFmtId="164" applyNumberFormat="1" borderId="3" applyBorder="1" fontId="10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sharedStrings.xml" Type="http://schemas.openxmlformats.org/officeDocument/2006/relationships/sharedStrings" Id="rId27"/><Relationship Target="styles.xml" Type="http://schemas.openxmlformats.org/officeDocument/2006/relationships/styles" Id="rId28"/><Relationship Target="theme/theme1.xml" Type="http://schemas.openxmlformats.org/officeDocument/2006/relationships/theme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7"/>
  <sheetViews>
    <sheetView workbookViewId="0" tabSelected="1"/>
  </sheetViews>
  <sheetFormatPr defaultRowHeight="15" x14ac:dyDescent="0.25"/>
  <cols>
    <col min="1" max="1" style="12" width="15.147857142857141" customWidth="1" bestFit="1"/>
    <col min="2" max="2" style="13" width="27.005" customWidth="1" bestFit="1"/>
    <col min="3" max="3" style="13" width="26.005" customWidth="1" bestFit="1"/>
    <col min="4" max="4" style="13" width="29.576428571428572" customWidth="1" bestFit="1"/>
    <col min="5" max="5" style="13" width="15.862142857142858" customWidth="1" bestFit="1"/>
    <col min="6" max="6" style="28" width="47.14785714285715" customWidth="1" bestFit="1"/>
    <col min="7" max="7" style="28" width="46.14785714285715" customWidth="1" bestFit="1"/>
    <col min="8" max="8" style="28" width="27.433571428571426" customWidth="1" bestFit="1"/>
    <col min="9" max="9" style="13" width="34.14785714285715" customWidth="1" bestFit="1"/>
    <col min="10" max="10" style="13" width="33.43357142857143" customWidth="1" bestFit="1"/>
    <col min="11" max="11" style="13" width="28.862142857142857" customWidth="1" bestFit="1"/>
    <col min="12" max="12" style="13" width="31.14785714285714" customWidth="1" bestFit="1"/>
    <col min="13" max="13" style="28" width="19.433571428571426" customWidth="1" bestFit="1"/>
    <col min="14" max="14" style="28" width="25.14785714285714" customWidth="1" bestFit="1"/>
    <col min="15" max="15" style="4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4" t="s">
        <v>719</v>
      </c>
      <c r="G1" s="74" t="s">
        <v>5</v>
      </c>
      <c r="H1" s="74" t="s">
        <v>6</v>
      </c>
      <c r="I1" s="3" t="s">
        <v>7</v>
      </c>
      <c r="J1" s="3" t="s">
        <v>9</v>
      </c>
      <c r="K1" s="3" t="s">
        <v>695</v>
      </c>
      <c r="L1" s="3" t="s">
        <v>11</v>
      </c>
      <c r="M1" s="74" t="s">
        <v>12</v>
      </c>
      <c r="N1" s="74" t="s">
        <v>13</v>
      </c>
      <c r="O1" s="2"/>
    </row>
    <row x14ac:dyDescent="0.25" r="2" customHeight="1" ht="18.75">
      <c r="A2" s="64" t="s">
        <v>1101</v>
      </c>
      <c r="B2" s="54">
        <v>0.4775</v>
      </c>
      <c r="C2" s="55">
        <v>0.41</v>
      </c>
      <c r="D2" s="55">
        <v>0.435</v>
      </c>
      <c r="E2" s="54">
        <v>0.4275</v>
      </c>
      <c r="F2" s="73">
        <v>0.4371</v>
      </c>
      <c r="G2" s="55">
        <v>0.4088</v>
      </c>
      <c r="H2" s="73">
        <v>1.4326</v>
      </c>
      <c r="I2" s="55">
        <v>1.7275</v>
      </c>
      <c r="J2" s="55">
        <v>1.4</v>
      </c>
      <c r="K2" s="55">
        <v>1.38</v>
      </c>
      <c r="L2" s="55">
        <v>1.35</v>
      </c>
      <c r="M2" s="73">
        <v>2.4625</v>
      </c>
      <c r="N2" s="73">
        <v>2.1151</v>
      </c>
      <c r="O2" s="86"/>
    </row>
    <row x14ac:dyDescent="0.25" r="3" customHeight="1" ht="18.75">
      <c r="A3" s="66" t="s">
        <v>1102</v>
      </c>
      <c r="B3" s="46">
        <v>0.4725</v>
      </c>
      <c r="C3" s="45">
        <v>0.4025</v>
      </c>
      <c r="D3" s="45">
        <v>0.435</v>
      </c>
      <c r="E3" s="46">
        <v>0.42625</v>
      </c>
      <c r="F3" s="76">
        <v>0.443</v>
      </c>
      <c r="G3" s="45">
        <v>0.3575</v>
      </c>
      <c r="H3" s="76">
        <v>1.4074</v>
      </c>
      <c r="I3" s="45">
        <v>1.6775</v>
      </c>
      <c r="J3" s="45">
        <v>1.36</v>
      </c>
      <c r="K3" s="45">
        <v>1.3025</v>
      </c>
      <c r="L3" s="45">
        <v>1.335</v>
      </c>
      <c r="M3" s="76">
        <v>2.4936</v>
      </c>
      <c r="N3" s="76">
        <v>2.1145</v>
      </c>
      <c r="O3" s="86"/>
    </row>
    <row x14ac:dyDescent="0.25" r="4" customHeight="1" ht="18.75">
      <c r="A4" s="66" t="s">
        <v>1103</v>
      </c>
      <c r="B4" s="46">
        <v>0.4675</v>
      </c>
      <c r="C4" s="45">
        <v>0.3725</v>
      </c>
      <c r="D4" s="45">
        <v>0.415</v>
      </c>
      <c r="E4" s="46">
        <v>0.425</v>
      </c>
      <c r="F4" s="76">
        <v>0.4453</v>
      </c>
      <c r="G4" s="45">
        <v>0.33</v>
      </c>
      <c r="H4" s="76">
        <v>1.3974</v>
      </c>
      <c r="I4" s="45">
        <v>1.6775</v>
      </c>
      <c r="J4" s="45">
        <v>1.33</v>
      </c>
      <c r="K4" s="45">
        <v>1.285</v>
      </c>
      <c r="L4" s="45">
        <v>1.3</v>
      </c>
      <c r="M4" s="76">
        <v>2.4732</v>
      </c>
      <c r="N4" s="76">
        <v>2.1274</v>
      </c>
      <c r="O4" s="43"/>
    </row>
    <row x14ac:dyDescent="0.25" r="5" customHeight="1" ht="18.75">
      <c r="A5" s="66" t="s">
        <v>1104</v>
      </c>
      <c r="B5" s="46">
        <v>0.445</v>
      </c>
      <c r="C5" s="45">
        <v>0.36</v>
      </c>
      <c r="D5" s="45">
        <v>0.405</v>
      </c>
      <c r="E5" s="46">
        <v>0.41125</v>
      </c>
      <c r="F5" s="76">
        <v>0.4259</v>
      </c>
      <c r="G5" s="45">
        <v>0.3245</v>
      </c>
      <c r="H5" s="76">
        <v>1.3981</v>
      </c>
      <c r="I5" s="45">
        <v>1.625</v>
      </c>
      <c r="J5" s="45">
        <v>1.28</v>
      </c>
      <c r="K5" s="45">
        <v>1.23</v>
      </c>
      <c r="L5" s="45">
        <v>1.25</v>
      </c>
      <c r="M5" s="76">
        <v>2.4773</v>
      </c>
      <c r="N5" s="76">
        <v>2.1269</v>
      </c>
      <c r="O5" s="86"/>
    </row>
    <row x14ac:dyDescent="0.25" r="6" customHeight="1" ht="18.75">
      <c r="A6" s="66" t="s">
        <v>1105</v>
      </c>
      <c r="B6" s="46">
        <v>0.44</v>
      </c>
      <c r="C6" s="45">
        <v>0.36</v>
      </c>
      <c r="D6" s="45">
        <v>0.385</v>
      </c>
      <c r="E6" s="46">
        <v>0.395</v>
      </c>
      <c r="F6" s="76">
        <v>0.4001</v>
      </c>
      <c r="G6" s="45">
        <v>0.362</v>
      </c>
      <c r="H6" s="76">
        <v>1.2786</v>
      </c>
      <c r="I6" s="45">
        <v>1.575</v>
      </c>
      <c r="J6" s="45">
        <v>1.215</v>
      </c>
      <c r="K6" s="45">
        <v>1.22</v>
      </c>
      <c r="L6" s="45">
        <v>1.225</v>
      </c>
      <c r="M6" s="76">
        <v>2.4085</v>
      </c>
      <c r="N6" s="76">
        <v>2.0891</v>
      </c>
      <c r="O6" s="43"/>
    </row>
    <row x14ac:dyDescent="0.25" r="7" customHeight="1" ht="18.75">
      <c r="A7" s="66" t="s">
        <v>1106</v>
      </c>
      <c r="B7" s="46">
        <v>0.41</v>
      </c>
      <c r="C7" s="45">
        <v>0.3725</v>
      </c>
      <c r="D7" s="45">
        <v>0.38</v>
      </c>
      <c r="E7" s="46">
        <v>0.3825</v>
      </c>
      <c r="F7" s="76">
        <v>0.4137</v>
      </c>
      <c r="G7" s="45">
        <v>0.425</v>
      </c>
      <c r="H7" s="76">
        <v>1.3102</v>
      </c>
      <c r="I7" s="45">
        <v>1.5</v>
      </c>
      <c r="J7" s="45">
        <v>1.22</v>
      </c>
      <c r="K7" s="45">
        <v>1.22</v>
      </c>
      <c r="L7" s="45">
        <v>1.21</v>
      </c>
      <c r="M7" s="76">
        <v>2.3817</v>
      </c>
      <c r="N7" s="76">
        <v>2.0623</v>
      </c>
      <c r="O7" s="43"/>
    </row>
    <row x14ac:dyDescent="0.25" r="8" customHeight="1" ht="18.75">
      <c r="A8" s="64" t="s">
        <v>1107</v>
      </c>
      <c r="B8" s="55">
        <v>0.405</v>
      </c>
      <c r="C8" s="55">
        <v>0.3825</v>
      </c>
      <c r="D8" s="55">
        <v>0.4025</v>
      </c>
      <c r="E8" s="55">
        <v>0.395</v>
      </c>
      <c r="F8" s="55">
        <v>0.3988</v>
      </c>
      <c r="G8" s="55">
        <v>0.439</v>
      </c>
      <c r="H8" s="55">
        <v>1.2415</v>
      </c>
      <c r="I8" s="55">
        <v>1.4725</v>
      </c>
      <c r="J8" s="55">
        <v>1.265</v>
      </c>
      <c r="K8" s="55">
        <v>1.2225</v>
      </c>
      <c r="L8" s="55">
        <v>1.19</v>
      </c>
      <c r="M8" s="55">
        <v>2.4101</v>
      </c>
      <c r="N8" s="55">
        <v>2.0042</v>
      </c>
      <c r="O8" s="43"/>
    </row>
    <row x14ac:dyDescent="0.25" r="9" customHeight="1" ht="18.75">
      <c r="A9" s="66" t="s">
        <v>1108</v>
      </c>
      <c r="B9" s="45">
        <v>0.405</v>
      </c>
      <c r="C9" s="45">
        <v>0.405</v>
      </c>
      <c r="D9" s="45">
        <v>0.41875</v>
      </c>
      <c r="E9" s="45">
        <v>0.38875</v>
      </c>
      <c r="F9" s="45">
        <v>0.3985</v>
      </c>
      <c r="G9" s="45">
        <v>0.4594</v>
      </c>
      <c r="H9" s="45">
        <v>1.248</v>
      </c>
      <c r="I9" s="45">
        <v>1.455</v>
      </c>
      <c r="J9" s="45">
        <v>1.25125</v>
      </c>
      <c r="K9" s="45">
        <v>1.225</v>
      </c>
      <c r="L9" s="45">
        <v>1.18</v>
      </c>
      <c r="M9" s="45">
        <v>2.4369</v>
      </c>
      <c r="N9" s="45">
        <v>1.9531</v>
      </c>
      <c r="O9" s="43"/>
    </row>
    <row x14ac:dyDescent="0.25" r="10" customHeight="1" ht="18.75">
      <c r="A10" s="66" t="s">
        <v>1109</v>
      </c>
      <c r="B10" s="45">
        <v>0.39</v>
      </c>
      <c r="C10" s="45">
        <v>0.415</v>
      </c>
      <c r="D10" s="45">
        <v>0.43</v>
      </c>
      <c r="E10" s="45">
        <v>0.41625</v>
      </c>
      <c r="F10" s="76">
        <v>0.4028</v>
      </c>
      <c r="G10" s="45">
        <v>0.45</v>
      </c>
      <c r="H10" s="76">
        <v>1.2297</v>
      </c>
      <c r="I10" s="45">
        <v>1.4</v>
      </c>
      <c r="J10" s="45">
        <v>1.245</v>
      </c>
      <c r="K10" s="45">
        <v>1.22</v>
      </c>
      <c r="L10" s="45">
        <v>1.16</v>
      </c>
      <c r="M10" s="76">
        <v>2.4364</v>
      </c>
      <c r="N10" s="76">
        <v>1.9285</v>
      </c>
      <c r="O10" s="43"/>
    </row>
    <row x14ac:dyDescent="0.25" r="11" customHeight="1" ht="18.75">
      <c r="A11" s="66" t="s">
        <v>1110</v>
      </c>
      <c r="B11" s="45">
        <v>0.3725</v>
      </c>
      <c r="C11" s="45">
        <v>0.42</v>
      </c>
      <c r="D11" s="45">
        <v>0.43</v>
      </c>
      <c r="E11" s="45">
        <v>0.42625</v>
      </c>
      <c r="F11" s="76">
        <v>0.4086</v>
      </c>
      <c r="G11" s="45">
        <v>0.441</v>
      </c>
      <c r="H11" s="76">
        <v>1.2016</v>
      </c>
      <c r="I11" s="45">
        <v>1.39</v>
      </c>
      <c r="J11" s="45">
        <v>1.225</v>
      </c>
      <c r="K11" s="45">
        <v>1.21</v>
      </c>
      <c r="L11" s="45">
        <v>1.155</v>
      </c>
      <c r="M11" s="76">
        <v>2.4419</v>
      </c>
      <c r="N11" s="76">
        <v>1.9424</v>
      </c>
      <c r="O11" s="43"/>
    </row>
    <row x14ac:dyDescent="0.25" r="12" customHeight="1" ht="18.75">
      <c r="A12" s="66" t="s">
        <v>1111</v>
      </c>
      <c r="B12" s="45">
        <v>0.35</v>
      </c>
      <c r="C12" s="45">
        <v>0.43</v>
      </c>
      <c r="D12" s="45">
        <v>0.44</v>
      </c>
      <c r="E12" s="45">
        <v>0.43125</v>
      </c>
      <c r="F12" s="76">
        <v>0.4246</v>
      </c>
      <c r="G12" s="45">
        <v>0.451</v>
      </c>
      <c r="H12" s="76">
        <v>1.2146</v>
      </c>
      <c r="I12" s="45">
        <v>1.3375</v>
      </c>
      <c r="J12" s="45">
        <v>1.2075</v>
      </c>
      <c r="K12" s="45">
        <v>1.205</v>
      </c>
      <c r="L12" s="45">
        <v>1.11</v>
      </c>
      <c r="M12" s="76">
        <v>2.4364</v>
      </c>
      <c r="N12" s="76">
        <v>1.9559</v>
      </c>
      <c r="O12" s="43"/>
    </row>
    <row x14ac:dyDescent="0.25" r="13" customHeight="1" ht="18.75">
      <c r="A13" s="66" t="s">
        <v>1112</v>
      </c>
      <c r="B13" s="45">
        <v>0.335</v>
      </c>
      <c r="C13" s="45">
        <v>0.43</v>
      </c>
      <c r="D13" s="45">
        <v>0.44</v>
      </c>
      <c r="E13" s="45">
        <v>0.44125</v>
      </c>
      <c r="F13" s="76">
        <v>0.4195</v>
      </c>
      <c r="G13" s="45">
        <v>0.445</v>
      </c>
      <c r="H13" s="76">
        <v>1.2249</v>
      </c>
      <c r="I13" s="45">
        <v>1.315</v>
      </c>
      <c r="J13" s="45">
        <v>1.165</v>
      </c>
      <c r="K13" s="45">
        <v>1.19</v>
      </c>
      <c r="L13" s="45">
        <v>1.1</v>
      </c>
      <c r="M13" s="76">
        <v>2.4056</v>
      </c>
      <c r="N13" s="76">
        <v>1.9411</v>
      </c>
      <c r="O13" s="43"/>
    </row>
    <row x14ac:dyDescent="0.25" r="14" customHeight="1" ht="18.75">
      <c r="A14" s="66" t="s">
        <v>1113</v>
      </c>
      <c r="B14" s="45">
        <v>0.335</v>
      </c>
      <c r="C14" s="45">
        <v>0.44</v>
      </c>
      <c r="D14" s="45">
        <v>0.435</v>
      </c>
      <c r="E14" s="45">
        <v>0.44125</v>
      </c>
      <c r="F14" s="76">
        <v>0.4375</v>
      </c>
      <c r="G14" s="45">
        <v>0.444</v>
      </c>
      <c r="H14" s="76">
        <v>1.2204</v>
      </c>
      <c r="I14" s="45">
        <v>1.3</v>
      </c>
      <c r="J14" s="45">
        <v>1.155</v>
      </c>
      <c r="K14" s="45">
        <v>1.165</v>
      </c>
      <c r="L14" s="45">
        <v>1.1</v>
      </c>
      <c r="M14" s="76">
        <v>2.4235</v>
      </c>
      <c r="N14" s="76">
        <v>1.9255</v>
      </c>
      <c r="O14" s="43"/>
    </row>
    <row x14ac:dyDescent="0.25" r="15" customHeight="1" ht="18.75">
      <c r="A15" s="66" t="s">
        <v>1114</v>
      </c>
      <c r="B15" s="45">
        <v>0.305</v>
      </c>
      <c r="C15" s="45">
        <v>0.44</v>
      </c>
      <c r="D15" s="45">
        <v>0.43</v>
      </c>
      <c r="E15" s="45">
        <v>0.45125</v>
      </c>
      <c r="F15" s="76">
        <v>0.4533</v>
      </c>
      <c r="G15" s="45">
        <v>0.4188</v>
      </c>
      <c r="H15" s="76">
        <v>1.1474</v>
      </c>
      <c r="I15" s="45">
        <v>1.26</v>
      </c>
      <c r="J15" s="45">
        <v>1.14</v>
      </c>
      <c r="K15" s="45">
        <v>1.16</v>
      </c>
      <c r="L15" s="45">
        <v>1.08</v>
      </c>
      <c r="M15" s="76">
        <v>2.4238</v>
      </c>
      <c r="N15" s="76">
        <v>1.9881</v>
      </c>
      <c r="O15" s="43"/>
    </row>
    <row x14ac:dyDescent="0.25" r="16" customHeight="1" ht="18.75">
      <c r="A16" s="66" t="s">
        <v>1115</v>
      </c>
      <c r="B16" s="45">
        <v>0.285</v>
      </c>
      <c r="C16" s="45">
        <v>0.44</v>
      </c>
      <c r="D16" s="45">
        <v>0.415</v>
      </c>
      <c r="E16" s="45">
        <v>0.44625</v>
      </c>
      <c r="F16" s="76">
        <v>0.4606</v>
      </c>
      <c r="G16" s="45">
        <v>0.3675</v>
      </c>
      <c r="H16" s="76">
        <v>1.2009</v>
      </c>
      <c r="I16" s="45">
        <v>1.215</v>
      </c>
      <c r="J16" s="45">
        <v>1.135</v>
      </c>
      <c r="K16" s="45">
        <v>1.16</v>
      </c>
      <c r="L16" s="45">
        <v>1.075</v>
      </c>
      <c r="M16" s="76">
        <v>2.4226</v>
      </c>
      <c r="N16" s="76">
        <v>2.023</v>
      </c>
      <c r="O16" s="43"/>
    </row>
    <row x14ac:dyDescent="0.25" r="17" customHeight="1" ht="18.75">
      <c r="A17" s="66" t="s">
        <v>1115</v>
      </c>
      <c r="B17" s="45">
        <v>0.28</v>
      </c>
      <c r="C17" s="45">
        <v>0.4375</v>
      </c>
      <c r="D17" s="45">
        <v>0.415</v>
      </c>
      <c r="E17" s="45">
        <v>0.45125</v>
      </c>
      <c r="F17" s="76">
        <v>0.4481</v>
      </c>
      <c r="G17" s="45">
        <v>0.3655</v>
      </c>
      <c r="H17" s="76">
        <v>1.1753</v>
      </c>
      <c r="I17" s="45">
        <v>1.125</v>
      </c>
      <c r="J17" s="45">
        <v>1.145</v>
      </c>
      <c r="K17" s="45">
        <v>1.4525</v>
      </c>
      <c r="L17" s="45">
        <v>1.02</v>
      </c>
      <c r="M17" s="76">
        <v>2.3891</v>
      </c>
      <c r="N17" s="76">
        <v>1.9707</v>
      </c>
      <c r="O17" s="43"/>
    </row>
    <row x14ac:dyDescent="0.25" r="18" customHeight="1" ht="18.75">
      <c r="A18" s="66" t="s">
        <v>1116</v>
      </c>
      <c r="B18" s="45">
        <v>0.28</v>
      </c>
      <c r="C18" s="45">
        <v>0.405</v>
      </c>
      <c r="D18" s="45">
        <v>0.4125</v>
      </c>
      <c r="E18" s="45">
        <v>0.44875</v>
      </c>
      <c r="F18" s="76">
        <v>0.4613</v>
      </c>
      <c r="G18" s="45">
        <v>0.3415</v>
      </c>
      <c r="H18" s="76">
        <v>1.165</v>
      </c>
      <c r="I18" s="45">
        <v>1.205</v>
      </c>
      <c r="J18" s="45">
        <v>1.145</v>
      </c>
      <c r="K18" s="45">
        <v>1.1525</v>
      </c>
      <c r="L18" s="45">
        <v>1.02</v>
      </c>
      <c r="M18" s="76">
        <v>2.3913</v>
      </c>
      <c r="N18" s="76">
        <v>1.9082</v>
      </c>
      <c r="O18" s="43"/>
    </row>
    <row x14ac:dyDescent="0.25" r="19" customHeight="1" ht="18.75">
      <c r="A19" s="66" t="s">
        <v>1117</v>
      </c>
      <c r="B19" s="45">
        <v>0.27</v>
      </c>
      <c r="C19" s="45">
        <v>0.3975</v>
      </c>
      <c r="D19" s="45">
        <v>0.4</v>
      </c>
      <c r="E19" s="45">
        <v>0.43875</v>
      </c>
      <c r="F19" s="76">
        <v>0.4263</v>
      </c>
      <c r="G19" s="45">
        <v>0.3305</v>
      </c>
      <c r="H19" s="76">
        <v>1.1219</v>
      </c>
      <c r="I19" s="45">
        <v>1.155</v>
      </c>
      <c r="J19" s="45">
        <v>1.155</v>
      </c>
      <c r="K19" s="45">
        <v>1.1575</v>
      </c>
      <c r="L19" s="45">
        <v>0.96</v>
      </c>
      <c r="M19" s="76">
        <v>2.4047</v>
      </c>
      <c r="N19" s="76">
        <v>1.8571</v>
      </c>
      <c r="O19" s="43"/>
    </row>
    <row x14ac:dyDescent="0.25" r="20" customHeight="1" ht="18.75">
      <c r="A20" s="66" t="s">
        <v>1118</v>
      </c>
      <c r="B20" s="45">
        <v>0.255</v>
      </c>
      <c r="C20" s="45">
        <v>0.3775</v>
      </c>
      <c r="D20" s="45">
        <v>0.395</v>
      </c>
      <c r="E20" s="45">
        <v>0.43625</v>
      </c>
      <c r="F20" s="76">
        <v>0.411</v>
      </c>
      <c r="G20" s="45">
        <v>0.309</v>
      </c>
      <c r="H20" s="76">
        <v>1.1548</v>
      </c>
      <c r="I20" s="45">
        <v>1.14</v>
      </c>
      <c r="J20" s="45">
        <v>1.17</v>
      </c>
      <c r="K20" s="45">
        <v>1.1575</v>
      </c>
      <c r="L20" s="45">
        <v>0.98</v>
      </c>
      <c r="M20" s="76">
        <v>2.4205</v>
      </c>
      <c r="N20" s="76">
        <v>1.7912</v>
      </c>
      <c r="O20" s="43"/>
    </row>
    <row x14ac:dyDescent="0.25" r="21" customHeight="1" ht="18.75">
      <c r="A21" s="66" t="s">
        <v>1119</v>
      </c>
      <c r="B21" s="45">
        <v>0.255</v>
      </c>
      <c r="C21" s="45">
        <v>0.35</v>
      </c>
      <c r="D21" s="45">
        <v>0.38</v>
      </c>
      <c r="E21" s="45">
        <v>0.41625</v>
      </c>
      <c r="F21" s="76">
        <v>0.3905</v>
      </c>
      <c r="G21" s="45">
        <v>0.2845</v>
      </c>
      <c r="H21" s="76">
        <v>1.1519</v>
      </c>
      <c r="I21" s="45">
        <v>1.09</v>
      </c>
      <c r="J21" s="45">
        <v>1.17</v>
      </c>
      <c r="K21" s="45">
        <v>1.1575</v>
      </c>
      <c r="L21" s="45">
        <v>0.965</v>
      </c>
      <c r="M21" s="76">
        <v>2.4662</v>
      </c>
      <c r="N21" s="76">
        <v>1.7524</v>
      </c>
      <c r="O21" s="43"/>
    </row>
    <row x14ac:dyDescent="0.25" r="22" customHeight="1" ht="18.75">
      <c r="A22" s="66" t="s">
        <v>1120</v>
      </c>
      <c r="B22" s="45">
        <v>0.255</v>
      </c>
      <c r="C22" s="45">
        <v>0.325</v>
      </c>
      <c r="D22" s="88">
        <v>0.365</v>
      </c>
      <c r="E22" s="45">
        <v>0.40625</v>
      </c>
      <c r="F22" s="76">
        <v>0.3801</v>
      </c>
      <c r="G22" s="45">
        <v>0.2685</v>
      </c>
      <c r="H22" s="76">
        <v>1.1494</v>
      </c>
      <c r="I22" s="45">
        <v>1.05</v>
      </c>
      <c r="J22" s="45">
        <v>1.17</v>
      </c>
      <c r="K22" s="45">
        <v>1.1575</v>
      </c>
      <c r="L22" s="45">
        <v>1</v>
      </c>
      <c r="M22" s="76">
        <v>2.4449</v>
      </c>
      <c r="N22" s="76">
        <v>1.7098</v>
      </c>
      <c r="O22" s="43"/>
    </row>
    <row x14ac:dyDescent="0.25" r="23" customHeight="1" ht="18.75">
      <c r="A23" s="66" t="s">
        <v>1121</v>
      </c>
      <c r="B23" s="45">
        <v>0.24</v>
      </c>
      <c r="C23" s="45">
        <v>0.31</v>
      </c>
      <c r="D23" s="45">
        <v>0.355</v>
      </c>
      <c r="E23" s="45">
        <v>0.40375</v>
      </c>
      <c r="F23" s="76">
        <v>0.3418</v>
      </c>
      <c r="G23" s="45">
        <v>0.265</v>
      </c>
      <c r="H23" s="76">
        <v>1.1502</v>
      </c>
      <c r="I23" s="45">
        <v>1</v>
      </c>
      <c r="J23" s="45">
        <v>1.17</v>
      </c>
      <c r="K23" s="45">
        <v>1.16</v>
      </c>
      <c r="L23" s="45">
        <v>0.945</v>
      </c>
      <c r="M23" s="76">
        <v>2.4891</v>
      </c>
      <c r="N23" s="76">
        <v>1.6538</v>
      </c>
      <c r="O23" s="43"/>
    </row>
    <row x14ac:dyDescent="0.25" r="24" customHeight="1" ht="18.75">
      <c r="A24" s="66" t="s">
        <v>1122</v>
      </c>
      <c r="B24" s="45">
        <v>0.225</v>
      </c>
      <c r="C24" s="45">
        <v>0.31</v>
      </c>
      <c r="D24" s="45">
        <v>0.335</v>
      </c>
      <c r="E24" s="45">
        <v>0.36875</v>
      </c>
      <c r="F24" s="76">
        <v>0.3354</v>
      </c>
      <c r="G24" s="45">
        <v>0.273</v>
      </c>
      <c r="H24" s="76">
        <v>1.1549</v>
      </c>
      <c r="I24" s="45">
        <v>0.9875</v>
      </c>
      <c r="J24" s="45">
        <v>1.175</v>
      </c>
      <c r="K24" s="45">
        <v>1.165</v>
      </c>
      <c r="L24" s="45">
        <v>0.95</v>
      </c>
      <c r="M24" s="76">
        <v>2.4819</v>
      </c>
      <c r="N24" s="76">
        <v>1.6272</v>
      </c>
      <c r="O24" s="43"/>
    </row>
    <row x14ac:dyDescent="0.25" r="25" customHeight="1" ht="18.75">
      <c r="A25" s="66" t="s">
        <v>1123</v>
      </c>
      <c r="B25" s="45">
        <v>0.225</v>
      </c>
      <c r="C25" s="45">
        <v>0.3</v>
      </c>
      <c r="D25" s="45">
        <v>0.335</v>
      </c>
      <c r="E25" s="45">
        <v>0.36125</v>
      </c>
      <c r="F25" s="76">
        <v>0.3186</v>
      </c>
      <c r="G25" s="45">
        <v>0.276</v>
      </c>
      <c r="H25" s="76">
        <v>1.1696</v>
      </c>
      <c r="I25" s="45">
        <v>0.945</v>
      </c>
      <c r="J25" s="45">
        <v>1.16</v>
      </c>
      <c r="K25" s="45">
        <v>1.17</v>
      </c>
      <c r="L25" s="45">
        <v>0.94</v>
      </c>
      <c r="M25" s="76">
        <v>2.4954</v>
      </c>
      <c r="N25" s="76">
        <v>1.5686</v>
      </c>
      <c r="O25" s="43"/>
    </row>
    <row x14ac:dyDescent="0.25" r="26" customHeight="1" ht="18.75">
      <c r="A26" s="66" t="s">
        <v>1124</v>
      </c>
      <c r="B26" s="45">
        <v>0.225</v>
      </c>
      <c r="C26" s="45">
        <v>0.2875</v>
      </c>
      <c r="D26" s="45">
        <v>0.335</v>
      </c>
      <c r="E26" s="45">
        <v>0.35625</v>
      </c>
      <c r="F26" s="76">
        <v>0.3184</v>
      </c>
      <c r="G26" s="45">
        <v>0.2669</v>
      </c>
      <c r="H26" s="76">
        <v>1.1728</v>
      </c>
      <c r="I26" s="45">
        <v>0.9275</v>
      </c>
      <c r="J26" s="45">
        <v>1.155</v>
      </c>
      <c r="K26" s="45">
        <v>1.165</v>
      </c>
      <c r="L26" s="45">
        <v>0.935</v>
      </c>
      <c r="M26" s="76">
        <v>2.434</v>
      </c>
      <c r="N26" s="76">
        <v>1.5291</v>
      </c>
      <c r="O26" s="43"/>
    </row>
    <row x14ac:dyDescent="0.25" r="27" customHeight="1" ht="18.75">
      <c r="A27" s="66" t="s">
        <v>1125</v>
      </c>
      <c r="B27" s="45">
        <v>0.21</v>
      </c>
      <c r="C27" s="45">
        <v>0.27375</v>
      </c>
      <c r="D27" s="45">
        <v>0.30125</v>
      </c>
      <c r="E27" s="45">
        <v>0.31875</v>
      </c>
      <c r="F27" s="76">
        <v>0.3109</v>
      </c>
      <c r="G27" s="45">
        <v>0.2465</v>
      </c>
      <c r="H27" s="76">
        <v>1.176</v>
      </c>
      <c r="I27" s="45">
        <v>0.9</v>
      </c>
      <c r="J27" s="45">
        <v>1.135</v>
      </c>
      <c r="K27" s="45">
        <v>1.155</v>
      </c>
      <c r="L27" s="45">
        <v>0.915</v>
      </c>
      <c r="M27" s="76">
        <v>2.418</v>
      </c>
      <c r="N27" s="76">
        <v>1.4964</v>
      </c>
      <c r="O27" s="43"/>
    </row>
    <row x14ac:dyDescent="0.25" r="28" customHeight="1" ht="18.75">
      <c r="A28" s="66" t="s">
        <v>1126</v>
      </c>
      <c r="B28" s="45">
        <v>0.205</v>
      </c>
      <c r="C28" s="45">
        <v>0.26</v>
      </c>
      <c r="D28" s="45">
        <v>0.3</v>
      </c>
      <c r="E28" s="45">
        <v>0.2925</v>
      </c>
      <c r="F28" s="76">
        <v>0.2892</v>
      </c>
      <c r="G28" s="45">
        <v>0.2344</v>
      </c>
      <c r="H28" s="76">
        <v>1.1535</v>
      </c>
      <c r="I28" s="45">
        <v>0.895</v>
      </c>
      <c r="J28" s="45">
        <v>1.125</v>
      </c>
      <c r="K28" s="45">
        <v>1.14</v>
      </c>
      <c r="L28" s="45">
        <v>0.92</v>
      </c>
      <c r="M28" s="76">
        <v>2.4248</v>
      </c>
      <c r="N28" s="76">
        <v>1.4714</v>
      </c>
      <c r="O28" s="43"/>
    </row>
    <row x14ac:dyDescent="0.25" r="29" customHeight="1" ht="18.75">
      <c r="A29" s="64" t="s">
        <v>1127</v>
      </c>
      <c r="B29" s="55">
        <v>0.195</v>
      </c>
      <c r="C29" s="55">
        <v>0.2525</v>
      </c>
      <c r="D29" s="55">
        <v>0.3</v>
      </c>
      <c r="E29" s="55">
        <v>0.285</v>
      </c>
      <c r="F29" s="73">
        <v>0.2765</v>
      </c>
      <c r="G29" s="55">
        <v>0.234</v>
      </c>
      <c r="H29" s="73">
        <v>1.1798</v>
      </c>
      <c r="I29" s="55">
        <v>0.885</v>
      </c>
      <c r="J29" s="55">
        <v>1.115</v>
      </c>
      <c r="K29" s="55">
        <v>1.115</v>
      </c>
      <c r="L29" s="55">
        <v>0.9</v>
      </c>
      <c r="M29" s="73">
        <v>2.4591</v>
      </c>
      <c r="N29" s="73">
        <v>1.4302</v>
      </c>
      <c r="O29" s="43"/>
    </row>
    <row x14ac:dyDescent="0.25" r="30" customHeight="1" ht="18.75">
      <c r="A30" s="66" t="s">
        <v>1128</v>
      </c>
      <c r="B30" s="45">
        <v>0.1925</v>
      </c>
      <c r="C30" s="45">
        <v>0.2425</v>
      </c>
      <c r="D30" s="45">
        <v>0.27</v>
      </c>
      <c r="E30" s="45">
        <v>0.2675</v>
      </c>
      <c r="F30" s="76">
        <v>0.2616</v>
      </c>
      <c r="G30" s="45">
        <v>0.2465</v>
      </c>
      <c r="H30" s="76">
        <v>1.1674</v>
      </c>
      <c r="I30" s="45">
        <v>0.87</v>
      </c>
      <c r="J30" s="45">
        <v>1.1</v>
      </c>
      <c r="K30" s="45">
        <v>1.11</v>
      </c>
      <c r="L30" s="45">
        <v>0.87</v>
      </c>
      <c r="M30" s="76">
        <v>2.4431</v>
      </c>
      <c r="N30" s="76">
        <v>1.4124</v>
      </c>
      <c r="O30" s="43"/>
    </row>
    <row x14ac:dyDescent="0.25" r="31" customHeight="1" ht="18.75">
      <c r="A31" s="66" t="s">
        <v>1129</v>
      </c>
      <c r="B31" s="45">
        <v>0.195</v>
      </c>
      <c r="C31" s="45">
        <v>0.25</v>
      </c>
      <c r="D31" s="45">
        <v>0.28</v>
      </c>
      <c r="E31" s="45">
        <v>0.26375</v>
      </c>
      <c r="F31" s="76">
        <v>0.2544</v>
      </c>
      <c r="G31" s="76">
        <v>0.257</v>
      </c>
      <c r="H31" s="76">
        <v>1.1478</v>
      </c>
      <c r="I31" s="45">
        <v>0.86</v>
      </c>
      <c r="J31" s="45">
        <v>1.11</v>
      </c>
      <c r="K31" s="45">
        <v>1.12</v>
      </c>
      <c r="L31" s="45">
        <v>0.87</v>
      </c>
      <c r="M31" s="76">
        <v>2.5232</v>
      </c>
      <c r="N31" s="76">
        <v>1.4491</v>
      </c>
      <c r="O31" s="43"/>
    </row>
    <row x14ac:dyDescent="0.25" r="32" customHeight="1" ht="18.75">
      <c r="A32" s="66" t="s">
        <v>1130</v>
      </c>
      <c r="B32" s="45">
        <v>0.195</v>
      </c>
      <c r="C32" s="45">
        <v>0.25</v>
      </c>
      <c r="D32" s="45">
        <v>0.285</v>
      </c>
      <c r="E32" s="45">
        <v>0.2675</v>
      </c>
      <c r="F32" s="76">
        <v>0.2525</v>
      </c>
      <c r="G32" s="76">
        <v>0.261</v>
      </c>
      <c r="H32" s="76">
        <v>1.1276</v>
      </c>
      <c r="I32" s="45">
        <v>0.83</v>
      </c>
      <c r="J32" s="45">
        <v>1.1</v>
      </c>
      <c r="K32" s="45">
        <v>1.1125</v>
      </c>
      <c r="L32" s="45">
        <v>0.865</v>
      </c>
      <c r="M32" s="76">
        <v>2.542</v>
      </c>
      <c r="N32" s="76">
        <v>1.5391</v>
      </c>
      <c r="O32" s="43"/>
    </row>
    <row x14ac:dyDescent="0.25" r="33" customHeight="1" ht="18.75">
      <c r="A33" s="66" t="s">
        <v>1131</v>
      </c>
      <c r="B33" s="88">
        <v>0.2</v>
      </c>
      <c r="C33" s="45">
        <v>0.25</v>
      </c>
      <c r="D33" s="45">
        <v>2.95</v>
      </c>
      <c r="E33" s="45">
        <v>0.2675</v>
      </c>
      <c r="F33" s="76">
        <v>0.2469</v>
      </c>
      <c r="G33" s="76">
        <v>0.273</v>
      </c>
      <c r="H33" s="76">
        <v>1.1407</v>
      </c>
      <c r="I33" s="45">
        <v>0.83</v>
      </c>
      <c r="J33" s="45">
        <v>1.115</v>
      </c>
      <c r="K33" s="45">
        <v>1.1175</v>
      </c>
      <c r="L33" s="45">
        <v>0.865</v>
      </c>
      <c r="M33" s="76">
        <v>2.6351</v>
      </c>
      <c r="N33" s="76">
        <v>1.7041</v>
      </c>
      <c r="O33" s="43"/>
    </row>
    <row x14ac:dyDescent="0.25" r="34" customHeight="1" ht="18.75">
      <c r="A34" s="66" t="s">
        <v>1132</v>
      </c>
      <c r="B34" s="45">
        <v>0.21</v>
      </c>
      <c r="C34" s="45">
        <v>0.2525</v>
      </c>
      <c r="D34" s="45">
        <v>0.31</v>
      </c>
      <c r="E34" s="45">
        <v>0.26125</v>
      </c>
      <c r="F34" s="76">
        <v>0.263</v>
      </c>
      <c r="G34" s="76">
        <v>0.2645</v>
      </c>
      <c r="H34" s="76">
        <v>1.1357</v>
      </c>
      <c r="I34" s="45">
        <v>0.82</v>
      </c>
      <c r="J34" s="45">
        <v>1.0975</v>
      </c>
      <c r="K34" s="45">
        <v>1.115</v>
      </c>
      <c r="L34" s="45">
        <v>0.845</v>
      </c>
      <c r="M34" s="76">
        <v>2.6328</v>
      </c>
      <c r="N34" s="76">
        <v>1.8492</v>
      </c>
      <c r="O34" s="43"/>
    </row>
    <row x14ac:dyDescent="0.25" r="35" customHeight="1" ht="18.75">
      <c r="A35" s="66" t="s">
        <v>1133</v>
      </c>
      <c r="B35" s="45">
        <v>0.21</v>
      </c>
      <c r="C35" s="45">
        <v>0.2525</v>
      </c>
      <c r="D35" s="45">
        <v>0.32</v>
      </c>
      <c r="E35" s="45">
        <v>0.26375</v>
      </c>
      <c r="F35" s="76">
        <v>0.2683</v>
      </c>
      <c r="G35" s="76">
        <v>0.263</v>
      </c>
      <c r="H35" s="76">
        <v>1.1395</v>
      </c>
      <c r="I35" s="45">
        <v>0.81</v>
      </c>
      <c r="J35" s="45">
        <v>1.095</v>
      </c>
      <c r="K35" s="45">
        <v>1.11</v>
      </c>
      <c r="L35" s="45">
        <v>0.835</v>
      </c>
      <c r="M35" s="76">
        <v>2.6844</v>
      </c>
      <c r="N35" s="76">
        <v>1.9374</v>
      </c>
      <c r="O35" s="43"/>
    </row>
    <row x14ac:dyDescent="0.25" r="36" customHeight="1" ht="18.75">
      <c r="A36" s="66" t="s">
        <v>1134</v>
      </c>
      <c r="B36" s="45">
        <v>0.225</v>
      </c>
      <c r="C36" s="45">
        <v>0.27</v>
      </c>
      <c r="D36" s="45">
        <v>0.34</v>
      </c>
      <c r="E36" s="45">
        <v>0.26375</v>
      </c>
      <c r="F36" s="76">
        <v>0.2658</v>
      </c>
      <c r="G36" s="76">
        <v>0.293</v>
      </c>
      <c r="H36" s="76">
        <v>1.1365</v>
      </c>
      <c r="I36" s="45">
        <v>0.805</v>
      </c>
      <c r="J36" s="45">
        <v>1.075</v>
      </c>
      <c r="K36" s="45">
        <v>1.105</v>
      </c>
      <c r="L36" s="45">
        <v>0.885</v>
      </c>
      <c r="M36" s="76">
        <v>2.693</v>
      </c>
      <c r="N36" s="76">
        <v>1.9937</v>
      </c>
      <c r="O36" s="43"/>
    </row>
    <row x14ac:dyDescent="0.25" r="37" customHeight="1" ht="18.75">
      <c r="A37" s="63" t="s">
        <v>1135</v>
      </c>
      <c r="B37" s="58">
        <v>0.23</v>
      </c>
      <c r="C37" s="58">
        <v>0.28</v>
      </c>
      <c r="D37" s="58">
        <v>0.33</v>
      </c>
      <c r="E37" s="58">
        <v>0.28125</v>
      </c>
      <c r="F37" s="80">
        <v>0.2761</v>
      </c>
      <c r="G37" s="80">
        <v>0.3131</v>
      </c>
      <c r="H37" s="80">
        <v>1.1066</v>
      </c>
      <c r="I37" s="58">
        <v>0.81</v>
      </c>
      <c r="J37" s="58">
        <v>1.085</v>
      </c>
      <c r="K37" s="58">
        <v>1.095</v>
      </c>
      <c r="L37" s="58">
        <v>0.885</v>
      </c>
      <c r="M37" s="80">
        <v>2.6765</v>
      </c>
      <c r="N37" s="80">
        <v>2.0094</v>
      </c>
      <c r="O37" s="4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2" width="16.433571428571426" customWidth="1" bestFit="1"/>
    <col min="2" max="2" style="13" width="9.576428571428572" customWidth="1" bestFit="1"/>
    <col min="3" max="3" style="13" width="20.433571428571426" customWidth="1" bestFit="1"/>
    <col min="4" max="4" style="13" width="20.14785714285714" customWidth="1" bestFit="1"/>
    <col min="5" max="5" style="13" width="23.862142857142857" customWidth="1" bestFit="1"/>
    <col min="6" max="6" style="28" width="20.433571428571426" customWidth="1" bestFit="1"/>
    <col min="7" max="7" style="28" width="20.005" customWidth="1" bestFit="1"/>
    <col min="8" max="8" style="28" width="20.14785714285714" customWidth="1" bestFit="1"/>
    <col min="9" max="9" style="13" width="20.14785714285714" customWidth="1" bestFit="1"/>
    <col min="10" max="10" style="13" width="18.433571428571426" customWidth="1" bestFit="1"/>
    <col min="11" max="11" style="13" width="25.719285714285714" customWidth="1" bestFit="1"/>
    <col min="12" max="12" style="13" width="42.14785714285715" customWidth="1" bestFit="1"/>
    <col min="13" max="13" style="28" width="12.576428571428572" customWidth="1" bestFit="1"/>
    <col min="14" max="14" style="28" width="24.290714285714284" customWidth="1" bestFit="1"/>
    <col min="15" max="15" style="44" width="12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4" t="s">
        <v>719</v>
      </c>
      <c r="G1" s="74" t="s">
        <v>5</v>
      </c>
      <c r="H1" s="74" t="s">
        <v>6</v>
      </c>
      <c r="I1" s="3" t="s">
        <v>7</v>
      </c>
      <c r="J1" s="3" t="s">
        <v>9</v>
      </c>
      <c r="K1" s="3" t="s">
        <v>10</v>
      </c>
      <c r="L1" s="3" t="s">
        <v>11</v>
      </c>
      <c r="M1" s="74" t="s">
        <v>12</v>
      </c>
      <c r="N1" s="74" t="s">
        <v>13</v>
      </c>
      <c r="O1" s="2"/>
    </row>
    <row x14ac:dyDescent="0.25" r="2" customHeight="1" ht="18.75">
      <c r="A2" s="21" t="s">
        <v>1050</v>
      </c>
      <c r="B2" s="46">
        <v>0.405</v>
      </c>
      <c r="C2" s="45">
        <v>0.695</v>
      </c>
      <c r="D2" s="45">
        <v>0.72625</v>
      </c>
      <c r="E2" s="46">
        <v>0.67625</v>
      </c>
      <c r="F2" s="76">
        <v>0.6564</v>
      </c>
      <c r="G2" s="45">
        <v>0.7535</v>
      </c>
      <c r="H2" s="76">
        <v>1.5856</v>
      </c>
      <c r="I2" s="45">
        <v>1.385</v>
      </c>
      <c r="J2" s="45">
        <v>1.64</v>
      </c>
      <c r="K2" s="45">
        <v>1.645</v>
      </c>
      <c r="L2" s="45">
        <v>1.445</v>
      </c>
      <c r="M2" s="76">
        <v>2.1612</v>
      </c>
      <c r="N2" s="76">
        <v>1.9168</v>
      </c>
      <c r="O2" s="43"/>
    </row>
    <row x14ac:dyDescent="0.25" r="3" customHeight="1" ht="18.75">
      <c r="A3" s="21" t="s">
        <v>1051</v>
      </c>
      <c r="B3" s="46">
        <v>0.405</v>
      </c>
      <c r="C3" s="45">
        <v>0.715</v>
      </c>
      <c r="D3" s="45">
        <v>0.73625</v>
      </c>
      <c r="E3" s="46">
        <v>0.69625</v>
      </c>
      <c r="F3" s="76">
        <v>0.6723</v>
      </c>
      <c r="G3" s="45">
        <v>0.7645</v>
      </c>
      <c r="H3" s="76">
        <v>1.6078</v>
      </c>
      <c r="I3" s="45">
        <v>1.41</v>
      </c>
      <c r="J3" s="45">
        <v>1.66</v>
      </c>
      <c r="K3" s="45">
        <v>1.7025</v>
      </c>
      <c r="L3" s="45">
        <v>1.4825</v>
      </c>
      <c r="M3" s="76">
        <v>2.3053</v>
      </c>
      <c r="N3" s="76">
        <v>1.9263</v>
      </c>
      <c r="O3" s="43"/>
    </row>
    <row x14ac:dyDescent="0.25" r="4" customHeight="1" ht="18.75">
      <c r="A4" s="21" t="s">
        <v>1052</v>
      </c>
      <c r="B4" s="46">
        <v>0.405</v>
      </c>
      <c r="C4" s="45">
        <v>0.735</v>
      </c>
      <c r="D4" s="45">
        <v>0.7475</v>
      </c>
      <c r="E4" s="46">
        <v>0.715</v>
      </c>
      <c r="F4" s="76">
        <v>0.7015</v>
      </c>
      <c r="G4" s="45">
        <v>0.79</v>
      </c>
      <c r="H4" s="76">
        <v>1.6319</v>
      </c>
      <c r="I4" s="45">
        <v>1.445</v>
      </c>
      <c r="J4" s="45">
        <v>1.72</v>
      </c>
      <c r="K4" s="45">
        <v>1.77</v>
      </c>
      <c r="L4" s="45">
        <v>1.515</v>
      </c>
      <c r="M4" s="76">
        <v>2.564</v>
      </c>
      <c r="N4" s="76">
        <v>1.9755</v>
      </c>
      <c r="O4" s="43"/>
    </row>
    <row x14ac:dyDescent="0.25" r="5" customHeight="1" ht="18.75">
      <c r="A5" s="21" t="s">
        <v>1053</v>
      </c>
      <c r="B5" s="46">
        <v>0.405</v>
      </c>
      <c r="C5" s="45">
        <v>0.745</v>
      </c>
      <c r="D5" s="45">
        <v>0.765</v>
      </c>
      <c r="E5" s="46">
        <v>0.735</v>
      </c>
      <c r="F5" s="76">
        <v>0.7225</v>
      </c>
      <c r="G5" s="45">
        <v>0.822</v>
      </c>
      <c r="H5" s="76">
        <v>1.6655</v>
      </c>
      <c r="I5" s="45">
        <v>1.4925</v>
      </c>
      <c r="J5" s="45">
        <v>1.8</v>
      </c>
      <c r="K5" s="45">
        <v>1.785</v>
      </c>
      <c r="L5" s="45">
        <v>1.525</v>
      </c>
      <c r="M5" s="76">
        <v>2.7248</v>
      </c>
      <c r="N5" s="76">
        <v>2.0152</v>
      </c>
      <c r="O5" s="86"/>
    </row>
    <row x14ac:dyDescent="0.25" r="6" customHeight="1" ht="18.75">
      <c r="A6" s="21" t="s">
        <v>1054</v>
      </c>
      <c r="B6" s="46">
        <v>0.405</v>
      </c>
      <c r="C6" s="45">
        <v>0.775</v>
      </c>
      <c r="D6" s="45">
        <v>0.79</v>
      </c>
      <c r="E6" s="46">
        <v>0.75125</v>
      </c>
      <c r="F6" s="76">
        <v>0.738</v>
      </c>
      <c r="G6" s="45">
        <v>0.855</v>
      </c>
      <c r="H6" s="76">
        <v>1.6813</v>
      </c>
      <c r="I6" s="45">
        <v>1.53875</v>
      </c>
      <c r="J6" s="45">
        <v>1.8</v>
      </c>
      <c r="K6" s="45">
        <v>1.81</v>
      </c>
      <c r="L6" s="45">
        <v>1.57</v>
      </c>
      <c r="M6" s="76">
        <v>2.7941</v>
      </c>
      <c r="N6" s="76">
        <v>1.9983</v>
      </c>
      <c r="O6" s="43"/>
    </row>
    <row x14ac:dyDescent="0.25" r="7" customHeight="1" ht="18.75">
      <c r="A7" s="21" t="s">
        <v>1055</v>
      </c>
      <c r="B7" s="46">
        <v>0.405</v>
      </c>
      <c r="C7" s="45">
        <v>0.7925</v>
      </c>
      <c r="D7" s="45">
        <v>0.81</v>
      </c>
      <c r="E7" s="46">
        <v>0.77625</v>
      </c>
      <c r="F7" s="76">
        <v>0.7504</v>
      </c>
      <c r="G7" s="45">
        <v>0.833</v>
      </c>
      <c r="H7" s="76">
        <v>1.6944</v>
      </c>
      <c r="I7" s="45">
        <v>1.5525</v>
      </c>
      <c r="J7" s="45">
        <v>1.85</v>
      </c>
      <c r="K7" s="45">
        <v>1.87</v>
      </c>
      <c r="L7" s="45">
        <v>1.6</v>
      </c>
      <c r="M7" s="76">
        <v>2.6661</v>
      </c>
      <c r="N7" s="76">
        <v>1.9351</v>
      </c>
      <c r="O7" s="43"/>
    </row>
    <row x14ac:dyDescent="0.25" r="8" customHeight="1" ht="18.75">
      <c r="A8" s="84" t="s">
        <v>1056</v>
      </c>
      <c r="B8" s="54">
        <v>0.405</v>
      </c>
      <c r="C8" s="55">
        <v>0.80125</v>
      </c>
      <c r="D8" s="55">
        <v>0.8</v>
      </c>
      <c r="E8" s="54">
        <v>0.8025</v>
      </c>
      <c r="F8" s="73">
        <v>0.7787</v>
      </c>
      <c r="G8" s="55">
        <v>0.817</v>
      </c>
      <c r="H8" s="73">
        <v>1.7225</v>
      </c>
      <c r="I8" s="55">
        <v>1.61</v>
      </c>
      <c r="J8" s="55">
        <v>1.865</v>
      </c>
      <c r="K8" s="55">
        <v>1.895</v>
      </c>
      <c r="L8" s="55">
        <v>1.72</v>
      </c>
      <c r="M8" s="73">
        <v>2.6028</v>
      </c>
      <c r="N8" s="73">
        <v>1.8786</v>
      </c>
      <c r="O8" s="87"/>
    </row>
    <row x14ac:dyDescent="0.25" r="9" customHeight="1" ht="18.75">
      <c r="A9" s="21" t="s">
        <v>1057</v>
      </c>
      <c r="B9" s="46">
        <v>0.405</v>
      </c>
      <c r="C9" s="45">
        <v>0.805</v>
      </c>
      <c r="D9" s="45">
        <v>0.7925</v>
      </c>
      <c r="E9" s="46">
        <v>0.81125</v>
      </c>
      <c r="F9" s="76">
        <v>0.7942</v>
      </c>
      <c r="G9" s="45">
        <v>0.795</v>
      </c>
      <c r="H9" s="76">
        <v>1.7416</v>
      </c>
      <c r="I9" s="45">
        <v>1.64</v>
      </c>
      <c r="J9" s="45">
        <v>1.875</v>
      </c>
      <c r="K9" s="45">
        <v>1.9175</v>
      </c>
      <c r="L9" s="45">
        <v>1.73</v>
      </c>
      <c r="M9" s="76">
        <v>2.6893</v>
      </c>
      <c r="N9" s="76">
        <v>1.8845</v>
      </c>
      <c r="O9" s="43"/>
    </row>
    <row x14ac:dyDescent="0.25" r="10" customHeight="1" ht="18.75">
      <c r="A10" s="21" t="s">
        <v>1058</v>
      </c>
      <c r="B10" s="46">
        <v>0.405</v>
      </c>
      <c r="C10" s="45">
        <v>0.7825</v>
      </c>
      <c r="D10" s="45">
        <v>0.7825</v>
      </c>
      <c r="E10" s="46">
        <v>0.8</v>
      </c>
      <c r="F10" s="76">
        <v>0.795</v>
      </c>
      <c r="G10" s="45">
        <v>0.753</v>
      </c>
      <c r="H10" s="76">
        <v>1.7673</v>
      </c>
      <c r="I10" s="45">
        <v>1.69</v>
      </c>
      <c r="J10" s="45">
        <v>1.875</v>
      </c>
      <c r="K10" s="45">
        <v>1.915</v>
      </c>
      <c r="L10" s="45">
        <v>1.73</v>
      </c>
      <c r="M10" s="76">
        <v>2.7075</v>
      </c>
      <c r="N10" s="76">
        <v>1.9397</v>
      </c>
      <c r="O10" s="43"/>
    </row>
    <row x14ac:dyDescent="0.25" r="11" customHeight="1" ht="18.75">
      <c r="A11" s="21" t="s">
        <v>1059</v>
      </c>
      <c r="B11" s="46">
        <v>0.405</v>
      </c>
      <c r="C11" s="45">
        <v>0.7825</v>
      </c>
      <c r="D11" s="45">
        <v>0.77</v>
      </c>
      <c r="E11" s="46">
        <v>0.8</v>
      </c>
      <c r="F11" s="76">
        <v>0.8014</v>
      </c>
      <c r="G11" s="45">
        <v>0.7575</v>
      </c>
      <c r="H11" s="76">
        <v>1.7817</v>
      </c>
      <c r="I11" s="45">
        <v>1.7</v>
      </c>
      <c r="J11" s="45">
        <v>1.84</v>
      </c>
      <c r="K11" s="45">
        <v>1.91</v>
      </c>
      <c r="L11" s="45">
        <v>1.735</v>
      </c>
      <c r="M11" s="76">
        <v>2.6887</v>
      </c>
      <c r="N11" s="76">
        <v>1.9841</v>
      </c>
      <c r="O11" s="43"/>
    </row>
    <row x14ac:dyDescent="0.25" r="12" customHeight="1" ht="18.75">
      <c r="A12" s="21" t="s">
        <v>1060</v>
      </c>
      <c r="B12" s="46">
        <v>0.415</v>
      </c>
      <c r="C12" s="45">
        <v>0.775</v>
      </c>
      <c r="D12" s="45">
        <v>0.76</v>
      </c>
      <c r="E12" s="46">
        <v>0.795</v>
      </c>
      <c r="F12" s="76">
        <v>0.7958</v>
      </c>
      <c r="G12" s="45">
        <v>0.759</v>
      </c>
      <c r="H12" s="76">
        <v>1.7987</v>
      </c>
      <c r="I12" s="45">
        <v>1.7</v>
      </c>
      <c r="J12" s="45">
        <v>1.83</v>
      </c>
      <c r="K12" s="45">
        <v>1.91</v>
      </c>
      <c r="L12" s="45">
        <v>1.8</v>
      </c>
      <c r="M12" s="76">
        <v>2.7297</v>
      </c>
      <c r="N12" s="76">
        <v>2.0328</v>
      </c>
      <c r="O12" s="43"/>
    </row>
    <row x14ac:dyDescent="0.25" r="13" customHeight="1" ht="18.75">
      <c r="A13" s="21" t="s">
        <v>1060</v>
      </c>
      <c r="B13" s="46">
        <v>0.415</v>
      </c>
      <c r="C13" s="45">
        <v>0.7425</v>
      </c>
      <c r="D13" s="45">
        <v>0.74</v>
      </c>
      <c r="E13" s="46">
        <v>0.79125</v>
      </c>
      <c r="F13" s="76">
        <v>0.7895</v>
      </c>
      <c r="G13" s="45">
        <v>0.746</v>
      </c>
      <c r="H13" s="76">
        <v>1.7942</v>
      </c>
      <c r="I13" s="45">
        <v>1.725</v>
      </c>
      <c r="J13" s="45">
        <v>1.83625</v>
      </c>
      <c r="K13" s="45">
        <v>1.91</v>
      </c>
      <c r="L13" s="45">
        <v>1.735</v>
      </c>
      <c r="M13" s="76">
        <v>2.7516</v>
      </c>
      <c r="N13" s="76">
        <v>2.1119</v>
      </c>
      <c r="O13" s="43"/>
    </row>
    <row x14ac:dyDescent="0.25" r="14" customHeight="1" ht="18.75">
      <c r="A14" s="21" t="s">
        <v>1061</v>
      </c>
      <c r="B14" s="46">
        <v>0.415</v>
      </c>
      <c r="C14" s="45">
        <v>0.715</v>
      </c>
      <c r="D14" s="45">
        <v>0.7275</v>
      </c>
      <c r="E14" s="46">
        <v>0.77125</v>
      </c>
      <c r="F14" s="76">
        <v>0.7938</v>
      </c>
      <c r="G14" s="45">
        <v>0.6715</v>
      </c>
      <c r="H14" s="76">
        <v>1.8075</v>
      </c>
      <c r="I14" s="45">
        <v>1.7375</v>
      </c>
      <c r="J14" s="45">
        <v>1.8325</v>
      </c>
      <c r="K14" s="45">
        <v>1.905</v>
      </c>
      <c r="L14" s="45">
        <v>1.785</v>
      </c>
      <c r="M14" s="76">
        <v>2.7416</v>
      </c>
      <c r="N14" s="76">
        <v>2.1594</v>
      </c>
      <c r="O14" s="43"/>
    </row>
    <row x14ac:dyDescent="0.25" r="15" customHeight="1" ht="18.75">
      <c r="A15" s="21" t="s">
        <v>1062</v>
      </c>
      <c r="B15" s="46">
        <v>0.425</v>
      </c>
      <c r="C15" s="45">
        <v>0.645</v>
      </c>
      <c r="D15" s="45">
        <v>0.6625</v>
      </c>
      <c r="E15" s="46">
        <v>0.755</v>
      </c>
      <c r="F15" s="76">
        <v>0.7846</v>
      </c>
      <c r="G15" s="45">
        <v>0.6135</v>
      </c>
      <c r="H15" s="76">
        <v>1.8225</v>
      </c>
      <c r="I15" s="45">
        <v>1.77875</v>
      </c>
      <c r="J15" s="45">
        <v>1.835</v>
      </c>
      <c r="K15" s="45">
        <v>1.905</v>
      </c>
      <c r="L15" s="45">
        <v>1.81</v>
      </c>
      <c r="M15" s="76">
        <v>2.7912</v>
      </c>
      <c r="N15" s="76">
        <v>2.2034</v>
      </c>
      <c r="O15" s="43"/>
    </row>
    <row x14ac:dyDescent="0.25" r="16" customHeight="1" ht="18.75">
      <c r="A16" s="21" t="s">
        <v>1063</v>
      </c>
      <c r="B16" s="46">
        <v>0.435</v>
      </c>
      <c r="C16" s="45">
        <v>0.6425</v>
      </c>
      <c r="D16" s="45">
        <v>0.645</v>
      </c>
      <c r="E16" s="46">
        <v>0.7175</v>
      </c>
      <c r="F16" s="76">
        <v>0.7684</v>
      </c>
      <c r="G16" s="45">
        <v>0.635</v>
      </c>
      <c r="H16" s="76">
        <v>1.8316</v>
      </c>
      <c r="I16" s="45">
        <v>1.8</v>
      </c>
      <c r="J16" s="45">
        <v>1.83</v>
      </c>
      <c r="K16" s="45">
        <v>1.905</v>
      </c>
      <c r="L16" s="45">
        <v>1.83</v>
      </c>
      <c r="M16" s="76">
        <v>2.7445</v>
      </c>
      <c r="N16" s="76">
        <v>2.2283</v>
      </c>
      <c r="O16" s="43"/>
    </row>
    <row x14ac:dyDescent="0.25" r="17" customHeight="1" ht="18.75">
      <c r="A17" s="21" t="s">
        <v>1064</v>
      </c>
      <c r="B17" s="46">
        <v>0.435</v>
      </c>
      <c r="C17" s="45">
        <v>0.6425</v>
      </c>
      <c r="D17" s="45">
        <v>0.655</v>
      </c>
      <c r="E17" s="46">
        <v>0.71375</v>
      </c>
      <c r="F17" s="76">
        <v>0.7293</v>
      </c>
      <c r="G17" s="45">
        <v>0.637</v>
      </c>
      <c r="H17" s="76">
        <v>1.8294</v>
      </c>
      <c r="I17" s="45">
        <v>1.8</v>
      </c>
      <c r="J17" s="45">
        <v>1.83</v>
      </c>
      <c r="K17" s="45">
        <v>1.905</v>
      </c>
      <c r="L17" s="45">
        <v>1.83</v>
      </c>
      <c r="M17" s="76">
        <v>2.7848</v>
      </c>
      <c r="N17" s="76">
        <v>2.2744</v>
      </c>
      <c r="O17" s="43"/>
    </row>
    <row x14ac:dyDescent="0.25" r="18" customHeight="1" ht="18.75">
      <c r="A18" s="21" t="s">
        <v>1065</v>
      </c>
      <c r="B18" s="46">
        <v>0.435</v>
      </c>
      <c r="C18" s="45">
        <v>0.635</v>
      </c>
      <c r="D18" s="45">
        <v>0.655</v>
      </c>
      <c r="E18" s="46">
        <v>0.7075</v>
      </c>
      <c r="F18" s="76">
        <v>0.7186</v>
      </c>
      <c r="G18" s="45">
        <v>0.589</v>
      </c>
      <c r="H18" s="76">
        <v>1.8421</v>
      </c>
      <c r="I18" s="45">
        <v>1.8</v>
      </c>
      <c r="J18" s="45">
        <v>1.8</v>
      </c>
      <c r="K18" s="45">
        <v>1.87</v>
      </c>
      <c r="L18" s="45">
        <v>1.845</v>
      </c>
      <c r="M18" s="76">
        <v>2.7718</v>
      </c>
      <c r="N18" s="76">
        <v>2.323</v>
      </c>
      <c r="O18" s="43"/>
    </row>
    <row x14ac:dyDescent="0.25" r="19" customHeight="1" ht="18.75">
      <c r="A19" s="84" t="s">
        <v>1066</v>
      </c>
      <c r="B19" s="54">
        <v>0.435</v>
      </c>
      <c r="C19" s="55">
        <v>0.63</v>
      </c>
      <c r="D19" s="55">
        <v>0.62</v>
      </c>
      <c r="E19" s="54">
        <v>0.685</v>
      </c>
      <c r="F19" s="73">
        <v>0.6973</v>
      </c>
      <c r="G19" s="45">
        <v>0.5895</v>
      </c>
      <c r="H19" s="73">
        <v>1.8329</v>
      </c>
      <c r="I19" s="55">
        <v>1.8125</v>
      </c>
      <c r="J19" s="55">
        <v>1.765</v>
      </c>
      <c r="K19" s="55">
        <v>1.81</v>
      </c>
      <c r="L19" s="55">
        <v>1.9</v>
      </c>
      <c r="M19" s="73">
        <v>2.7669</v>
      </c>
      <c r="N19" s="73">
        <v>2.3592</v>
      </c>
      <c r="O19" s="43"/>
    </row>
    <row x14ac:dyDescent="0.25" r="20" customHeight="1" ht="18.75">
      <c r="A20" s="84" t="s">
        <v>1067</v>
      </c>
      <c r="B20" s="54">
        <v>0.435</v>
      </c>
      <c r="C20" s="55">
        <v>0.61</v>
      </c>
      <c r="D20" s="55">
        <v>0.62</v>
      </c>
      <c r="E20" s="54">
        <v>0.6775</v>
      </c>
      <c r="F20" s="73">
        <v>0.6837</v>
      </c>
      <c r="G20" s="55">
        <v>0.5615</v>
      </c>
      <c r="H20" s="73">
        <v>1.834</v>
      </c>
      <c r="I20" s="55">
        <v>1.8125</v>
      </c>
      <c r="J20" s="55">
        <v>1.77</v>
      </c>
      <c r="K20" s="55">
        <v>1.805</v>
      </c>
      <c r="L20" s="55">
        <v>1.92</v>
      </c>
      <c r="M20" s="73">
        <v>2.7244</v>
      </c>
      <c r="N20" s="73">
        <v>2.3808</v>
      </c>
      <c r="O20" s="43"/>
    </row>
    <row x14ac:dyDescent="0.25" r="21" customHeight="1" ht="18.75">
      <c r="A21" s="21" t="s">
        <v>1068</v>
      </c>
      <c r="B21" s="46">
        <v>0.4375</v>
      </c>
      <c r="C21" s="45">
        <v>0.59</v>
      </c>
      <c r="D21" s="45">
        <v>0.61</v>
      </c>
      <c r="E21" s="46">
        <v>0.6575</v>
      </c>
      <c r="F21" s="76">
        <v>0.6808</v>
      </c>
      <c r="G21" s="45">
        <v>0.4985</v>
      </c>
      <c r="H21" s="76">
        <v>1.8247</v>
      </c>
      <c r="I21" s="45">
        <v>1.8125</v>
      </c>
      <c r="J21" s="45">
        <v>1.735</v>
      </c>
      <c r="K21" s="45">
        <v>1.7925</v>
      </c>
      <c r="L21" s="45">
        <v>1.92</v>
      </c>
      <c r="M21" s="76">
        <v>2.7033</v>
      </c>
      <c r="N21" s="76">
        <v>2.3971</v>
      </c>
      <c r="O21" s="43"/>
    </row>
    <row x14ac:dyDescent="0.25" r="22" customHeight="1" ht="18.75">
      <c r="A22" s="21" t="s">
        <v>1069</v>
      </c>
      <c r="B22" s="46">
        <v>0.4375</v>
      </c>
      <c r="C22" s="45">
        <v>0.5775</v>
      </c>
      <c r="D22" s="45">
        <v>0.59</v>
      </c>
      <c r="E22" s="46">
        <v>0.645125</v>
      </c>
      <c r="F22" s="76">
        <v>0.676</v>
      </c>
      <c r="G22" s="76">
        <v>0.5025</v>
      </c>
      <c r="H22" s="76">
        <v>1.8168</v>
      </c>
      <c r="I22" s="45">
        <v>1.82625</v>
      </c>
      <c r="J22" s="45">
        <v>1.775</v>
      </c>
      <c r="K22" s="45">
        <v>1.83</v>
      </c>
      <c r="L22" s="45">
        <v>1.935</v>
      </c>
      <c r="M22" s="76">
        <v>2.7208</v>
      </c>
      <c r="N22" s="76">
        <v>2.7208</v>
      </c>
      <c r="O22" s="43"/>
    </row>
    <row x14ac:dyDescent="0.25" r="23" customHeight="1" ht="18.75">
      <c r="A23" s="5" t="s">
        <v>1070</v>
      </c>
      <c r="B23" s="46">
        <v>0.4375</v>
      </c>
      <c r="C23" s="45">
        <v>0.575</v>
      </c>
      <c r="D23" s="45">
        <v>0.59</v>
      </c>
      <c r="E23" s="46">
        <v>0.63125</v>
      </c>
      <c r="F23" s="76">
        <v>0.6375</v>
      </c>
      <c r="G23" s="76">
        <v>0.5463</v>
      </c>
      <c r="H23" s="76">
        <v>1.7805</v>
      </c>
      <c r="I23" s="45">
        <v>1.81625</v>
      </c>
      <c r="J23" s="45">
        <v>1.825</v>
      </c>
      <c r="K23" s="45">
        <v>1.855</v>
      </c>
      <c r="L23" s="45">
        <v>1.935</v>
      </c>
      <c r="M23" s="76">
        <v>2.8195</v>
      </c>
      <c r="N23" s="76">
        <v>2.3681</v>
      </c>
      <c r="O23" s="43"/>
    </row>
    <row x14ac:dyDescent="0.25" r="24" customHeight="1" ht="18.75">
      <c r="A24" s="5" t="s">
        <v>1071</v>
      </c>
      <c r="B24" s="46">
        <v>0.44</v>
      </c>
      <c r="C24" s="45">
        <v>0.575</v>
      </c>
      <c r="D24" s="45">
        <v>0.5925</v>
      </c>
      <c r="E24" s="46">
        <v>0.60875</v>
      </c>
      <c r="F24" s="76">
        <v>0.6297</v>
      </c>
      <c r="G24" s="76">
        <v>0.537</v>
      </c>
      <c r="H24" s="76">
        <v>1.7904</v>
      </c>
      <c r="I24" s="45">
        <v>1.825</v>
      </c>
      <c r="J24" s="45">
        <v>1.8575</v>
      </c>
      <c r="K24" s="45">
        <v>1.8725</v>
      </c>
      <c r="L24" s="45">
        <v>1.93</v>
      </c>
      <c r="M24" s="76">
        <v>2.8447</v>
      </c>
      <c r="N24" s="76">
        <v>2.3655</v>
      </c>
      <c r="O24" s="43"/>
    </row>
    <row x14ac:dyDescent="0.25" r="25" customHeight="1" ht="18.75">
      <c r="A25" s="5" t="s">
        <v>1072</v>
      </c>
      <c r="B25" s="46">
        <v>0.44</v>
      </c>
      <c r="C25" s="45">
        <v>0.57</v>
      </c>
      <c r="D25" s="45">
        <v>0.59</v>
      </c>
      <c r="E25" s="46">
        <v>0.6075</v>
      </c>
      <c r="F25" s="76">
        <v>0.6211</v>
      </c>
      <c r="G25" s="76">
        <v>0.508</v>
      </c>
      <c r="H25" s="76">
        <v>1.8197</v>
      </c>
      <c r="I25" s="45">
        <v>1.825</v>
      </c>
      <c r="J25" s="45">
        <v>1.8575</v>
      </c>
      <c r="K25" s="45">
        <v>1.8725</v>
      </c>
      <c r="L25" s="45">
        <v>1.935</v>
      </c>
      <c r="M25" s="76">
        <v>2.9023</v>
      </c>
      <c r="N25" s="76">
        <v>2.3421</v>
      </c>
      <c r="O25" s="43"/>
    </row>
    <row x14ac:dyDescent="0.25" r="26" customHeight="1" ht="18.75">
      <c r="A26" s="5" t="s">
        <v>1073</v>
      </c>
      <c r="B26" s="46">
        <v>0.445</v>
      </c>
      <c r="C26" s="45">
        <v>0.57</v>
      </c>
      <c r="D26" s="45">
        <v>0.575</v>
      </c>
      <c r="E26" s="46">
        <v>0.605</v>
      </c>
      <c r="F26" s="76">
        <v>0.6145</v>
      </c>
      <c r="G26" s="76">
        <v>0.4875</v>
      </c>
      <c r="H26" s="76">
        <v>1.8204</v>
      </c>
      <c r="I26" s="45">
        <v>1.8325</v>
      </c>
      <c r="J26" s="45">
        <v>1.835</v>
      </c>
      <c r="K26" s="45">
        <v>1.875</v>
      </c>
      <c r="L26" s="45">
        <v>1.92</v>
      </c>
      <c r="M26" s="76">
        <v>2.9791</v>
      </c>
      <c r="N26" s="76">
        <v>2.3092</v>
      </c>
      <c r="O26" s="43"/>
    </row>
    <row x14ac:dyDescent="0.25" r="27" customHeight="1" ht="18.75">
      <c r="A27" s="5" t="s">
        <v>1074</v>
      </c>
      <c r="B27" s="46">
        <v>0.455</v>
      </c>
      <c r="C27" s="45">
        <v>0.5325</v>
      </c>
      <c r="D27" s="45">
        <v>0.555</v>
      </c>
      <c r="E27" s="46">
        <v>0.5975</v>
      </c>
      <c r="F27" s="76">
        <v>0.5975</v>
      </c>
      <c r="G27" s="76">
        <v>0.4905</v>
      </c>
      <c r="H27" s="76">
        <v>1.8389</v>
      </c>
      <c r="I27" s="45">
        <v>1.8325</v>
      </c>
      <c r="J27" s="45">
        <v>1.81</v>
      </c>
      <c r="K27" s="45">
        <v>1.845</v>
      </c>
      <c r="L27" s="45">
        <v>1.92</v>
      </c>
      <c r="M27" s="76">
        <v>2.9607</v>
      </c>
      <c r="N27" s="76">
        <v>2.2738</v>
      </c>
      <c r="O27" s="43"/>
    </row>
    <row x14ac:dyDescent="0.25" r="28" customHeight="1" ht="18.75">
      <c r="A28" s="5" t="s">
        <v>1075</v>
      </c>
      <c r="B28" s="46">
        <v>0.455</v>
      </c>
      <c r="C28" s="45">
        <v>0.525</v>
      </c>
      <c r="D28" s="45">
        <v>0.54</v>
      </c>
      <c r="E28" s="46">
        <v>0.57625</v>
      </c>
      <c r="F28" s="76">
        <v>0.5877</v>
      </c>
      <c r="G28" s="45">
        <v>0.4925</v>
      </c>
      <c r="H28" s="76">
        <v>1.8161</v>
      </c>
      <c r="I28" s="45">
        <v>1.8325</v>
      </c>
      <c r="J28" s="45">
        <v>1.79</v>
      </c>
      <c r="K28" s="45">
        <v>1.825</v>
      </c>
      <c r="L28" s="45">
        <v>1.886</v>
      </c>
      <c r="M28" s="76">
        <v>2.9279</v>
      </c>
      <c r="N28" s="76">
        <v>2.2227</v>
      </c>
      <c r="O28" s="43"/>
    </row>
    <row x14ac:dyDescent="0.25" r="29" customHeight="1" ht="18.75">
      <c r="A29" s="5" t="s">
        <v>1076</v>
      </c>
      <c r="B29" s="46">
        <v>0.455</v>
      </c>
      <c r="C29" s="45">
        <v>0.525</v>
      </c>
      <c r="D29" s="45">
        <v>0.54</v>
      </c>
      <c r="E29" s="46">
        <v>0.5625</v>
      </c>
      <c r="F29" s="76">
        <v>0.5264</v>
      </c>
      <c r="G29" s="45">
        <v>0.469</v>
      </c>
      <c r="H29" s="76">
        <v>1.8423</v>
      </c>
      <c r="I29" s="45">
        <v>1.8325</v>
      </c>
      <c r="J29" s="45">
        <v>1.755</v>
      </c>
      <c r="K29" s="45">
        <v>1.815</v>
      </c>
      <c r="L29" s="45">
        <v>1.885</v>
      </c>
      <c r="M29" s="76">
        <v>2.974</v>
      </c>
      <c r="N29" s="76">
        <v>2.2034</v>
      </c>
      <c r="O29" s="43"/>
    </row>
    <row x14ac:dyDescent="0.25" r="30" customHeight="1" ht="18.75">
      <c r="A30" s="69" t="s">
        <v>1077</v>
      </c>
      <c r="B30" s="54">
        <v>0.455</v>
      </c>
      <c r="C30" s="55">
        <v>0.4975</v>
      </c>
      <c r="D30" s="55">
        <v>0.51</v>
      </c>
      <c r="E30" s="54">
        <v>0.56</v>
      </c>
      <c r="F30" s="73">
        <v>0.5427</v>
      </c>
      <c r="G30" s="55">
        <v>0.463</v>
      </c>
      <c r="H30" s="73">
        <v>1.8269</v>
      </c>
      <c r="I30" s="55">
        <v>1.8325</v>
      </c>
      <c r="J30" s="55">
        <v>1.72</v>
      </c>
      <c r="K30" s="55">
        <v>1.745</v>
      </c>
      <c r="L30" s="55">
        <v>1.875</v>
      </c>
      <c r="M30" s="73">
        <v>2.9674</v>
      </c>
      <c r="N30" s="73">
        <v>2.1647</v>
      </c>
      <c r="O30" s="45"/>
    </row>
    <row x14ac:dyDescent="0.25" r="31" customHeight="1" ht="18.75">
      <c r="A31" s="5" t="s">
        <v>1078</v>
      </c>
      <c r="B31" s="46">
        <v>0.455</v>
      </c>
      <c r="C31" s="45">
        <v>0.485</v>
      </c>
      <c r="D31" s="45">
        <v>0.51</v>
      </c>
      <c r="E31" s="46">
        <v>0.515</v>
      </c>
      <c r="F31" s="76">
        <v>0.5494</v>
      </c>
      <c r="G31" s="45">
        <v>0.4515</v>
      </c>
      <c r="H31" s="76">
        <v>1.7959</v>
      </c>
      <c r="I31" s="45">
        <v>1.8275</v>
      </c>
      <c r="J31" s="45">
        <v>1.685</v>
      </c>
      <c r="K31" s="45">
        <v>1.715</v>
      </c>
      <c r="L31" s="45">
        <v>1.8675</v>
      </c>
      <c r="M31" s="76">
        <v>2.965</v>
      </c>
      <c r="N31" s="76">
        <v>1.924</v>
      </c>
      <c r="O31" s="43"/>
    </row>
    <row x14ac:dyDescent="0.25" r="32" customHeight="1" ht="18.75">
      <c r="A32" s="5" t="s">
        <v>1079</v>
      </c>
      <c r="B32" s="46">
        <v>0.455</v>
      </c>
      <c r="C32" s="45">
        <v>0.455</v>
      </c>
      <c r="D32" s="45">
        <v>0.51</v>
      </c>
      <c r="E32" s="46">
        <v>0.515</v>
      </c>
      <c r="F32" s="76">
        <v>0.539</v>
      </c>
      <c r="G32" s="45">
        <v>0.432</v>
      </c>
      <c r="H32" s="76">
        <v>1.7366</v>
      </c>
      <c r="I32" s="45">
        <v>1.8275</v>
      </c>
      <c r="J32" s="45">
        <v>1.65625</v>
      </c>
      <c r="K32" s="45">
        <v>1.69</v>
      </c>
      <c r="L32" s="45">
        <v>1.8675</v>
      </c>
      <c r="M32" s="76">
        <v>2.9322</v>
      </c>
      <c r="N32" s="76">
        <v>2.0879</v>
      </c>
      <c r="O32" s="43"/>
    </row>
    <row x14ac:dyDescent="0.25" r="33" customHeight="1" ht="18.75">
      <c r="A33" s="5" t="s">
        <v>1080</v>
      </c>
      <c r="B33" s="46">
        <v>0.455</v>
      </c>
      <c r="C33" s="45">
        <v>0.45</v>
      </c>
      <c r="D33" s="45">
        <v>0.485</v>
      </c>
      <c r="E33" s="46">
        <v>0.5</v>
      </c>
      <c r="F33" s="76">
        <v>0.5348</v>
      </c>
      <c r="G33" s="45">
        <v>0.442</v>
      </c>
      <c r="H33" s="76">
        <v>1.7327</v>
      </c>
      <c r="I33" s="45">
        <v>1.8075</v>
      </c>
      <c r="J33" s="45">
        <v>1.585</v>
      </c>
      <c r="K33" s="45">
        <v>1.625</v>
      </c>
      <c r="L33" s="45">
        <v>1.855</v>
      </c>
      <c r="M33" s="76">
        <v>2.9667</v>
      </c>
      <c r="N33" s="76">
        <v>2.0369</v>
      </c>
      <c r="O33" s="43"/>
    </row>
    <row x14ac:dyDescent="0.25" r="34" customHeight="1" ht="18.75">
      <c r="A34" s="69" t="s">
        <v>1081</v>
      </c>
      <c r="B34" s="54">
        <v>0.455</v>
      </c>
      <c r="C34" s="55">
        <v>0.45</v>
      </c>
      <c r="D34" s="55">
        <v>0.49</v>
      </c>
      <c r="E34" s="54">
        <v>0.4925</v>
      </c>
      <c r="F34" s="73">
        <v>0.4872</v>
      </c>
      <c r="G34" s="55">
        <v>0.449</v>
      </c>
      <c r="H34" s="73">
        <v>1.7047</v>
      </c>
      <c r="I34" s="55">
        <v>1.8075</v>
      </c>
      <c r="J34" s="55">
        <v>1.4875</v>
      </c>
      <c r="K34" s="55">
        <v>1.555</v>
      </c>
      <c r="L34" s="55">
        <v>1.9</v>
      </c>
      <c r="M34" s="73">
        <v>3.0253</v>
      </c>
      <c r="N34" s="73">
        <v>1.9629</v>
      </c>
      <c r="O34" s="43"/>
    </row>
    <row x14ac:dyDescent="0.25" r="35" customHeight="1" ht="18.75">
      <c r="A35" s="5" t="s">
        <v>1082</v>
      </c>
      <c r="B35" s="46">
        <v>0.455</v>
      </c>
      <c r="C35" s="45">
        <v>0.4525</v>
      </c>
      <c r="D35" s="45">
        <v>0.49</v>
      </c>
      <c r="E35" s="46">
        <v>0.4925</v>
      </c>
      <c r="F35" s="76">
        <v>0.5109</v>
      </c>
      <c r="G35" s="45">
        <v>0.461</v>
      </c>
      <c r="H35" s="76">
        <v>1.6868</v>
      </c>
      <c r="I35" s="45">
        <v>1.8075</v>
      </c>
      <c r="J35" s="45">
        <v>1.52</v>
      </c>
      <c r="K35" s="45">
        <v>1.56</v>
      </c>
      <c r="L35" s="45">
        <v>1.845</v>
      </c>
      <c r="M35" s="76">
        <v>2.9606</v>
      </c>
      <c r="N35" s="76">
        <v>1.9026</v>
      </c>
      <c r="O35" s="43"/>
    </row>
    <row x14ac:dyDescent="0.25" r="36" customHeight="1" ht="18.75">
      <c r="A36" s="5" t="s">
        <v>1083</v>
      </c>
      <c r="B36" s="46">
        <v>0.455</v>
      </c>
      <c r="C36" s="45">
        <v>0.4525</v>
      </c>
      <c r="D36" s="45">
        <v>0.535</v>
      </c>
      <c r="E36" s="46">
        <v>0.49875</v>
      </c>
      <c r="F36" s="76">
        <v>0.4896</v>
      </c>
      <c r="G36" s="45">
        <v>0.475</v>
      </c>
      <c r="H36" s="76">
        <v>1.5862</v>
      </c>
      <c r="I36" s="45">
        <v>1.8075</v>
      </c>
      <c r="J36" s="45">
        <v>1.5475</v>
      </c>
      <c r="K36" s="45">
        <v>1.56</v>
      </c>
      <c r="L36" s="45">
        <v>1.89</v>
      </c>
      <c r="M36" s="76">
        <v>2.9724</v>
      </c>
      <c r="N36" s="76">
        <v>1.888</v>
      </c>
      <c r="O36" s="43"/>
    </row>
    <row x14ac:dyDescent="0.25" r="37" customHeight="1" ht="18.75">
      <c r="A37" s="5" t="s">
        <v>1084</v>
      </c>
      <c r="B37" s="46">
        <v>0.455</v>
      </c>
      <c r="C37" s="45">
        <v>0.46</v>
      </c>
      <c r="D37" s="45">
        <v>0.515</v>
      </c>
      <c r="E37" s="46">
        <v>0.50375</v>
      </c>
      <c r="F37" s="76">
        <v>0.5014</v>
      </c>
      <c r="G37" s="76">
        <v>0.4494</v>
      </c>
      <c r="H37" s="76">
        <v>1.5933</v>
      </c>
      <c r="I37" s="45">
        <v>1.805</v>
      </c>
      <c r="J37" s="45">
        <v>1.575</v>
      </c>
      <c r="K37" s="45">
        <v>1.565</v>
      </c>
      <c r="L37" s="45">
        <v>1.83</v>
      </c>
      <c r="M37" s="76">
        <v>3.0249</v>
      </c>
      <c r="N37" s="76">
        <v>1.876</v>
      </c>
      <c r="O37" s="43"/>
    </row>
    <row x14ac:dyDescent="0.25" r="38" customHeight="1" ht="18.75">
      <c r="A38" s="5" t="s">
        <v>1085</v>
      </c>
      <c r="B38" s="46">
        <v>0.4575</v>
      </c>
      <c r="C38" s="45">
        <v>0.46</v>
      </c>
      <c r="D38" s="45">
        <v>0.53</v>
      </c>
      <c r="E38" s="46">
        <v>0.5025</v>
      </c>
      <c r="F38" s="76">
        <v>0.4895</v>
      </c>
      <c r="G38" s="76">
        <v>0.476</v>
      </c>
      <c r="H38" s="76">
        <v>1.5916</v>
      </c>
      <c r="I38" s="45">
        <v>1.805</v>
      </c>
      <c r="J38" s="45">
        <v>1.565</v>
      </c>
      <c r="K38" s="45">
        <v>1.57</v>
      </c>
      <c r="L38" s="45">
        <v>1.9025</v>
      </c>
      <c r="M38" s="76">
        <v>3.0872</v>
      </c>
      <c r="N38" s="76">
        <v>1.8432</v>
      </c>
      <c r="O38" s="43"/>
    </row>
    <row x14ac:dyDescent="0.25" r="39" customHeight="1" ht="18.75">
      <c r="A39" s="5" t="s">
        <v>1086</v>
      </c>
      <c r="B39" s="46">
        <v>0.4575</v>
      </c>
      <c r="C39" s="45">
        <v>0.45</v>
      </c>
      <c r="D39" s="45">
        <v>0.5425</v>
      </c>
      <c r="E39" s="46">
        <v>0.505</v>
      </c>
      <c r="F39" s="76">
        <v>0.489</v>
      </c>
      <c r="G39" s="76">
        <v>0.45</v>
      </c>
      <c r="H39" s="76">
        <v>1.5887</v>
      </c>
      <c r="I39" s="45">
        <v>1.805</v>
      </c>
      <c r="J39" s="45">
        <v>1.595</v>
      </c>
      <c r="K39" s="45">
        <v>1.58</v>
      </c>
      <c r="L39" s="45">
        <v>1.815</v>
      </c>
      <c r="M39" s="76">
        <v>3.1415</v>
      </c>
      <c r="N39" s="76">
        <v>1.8181</v>
      </c>
      <c r="O39" s="43"/>
    </row>
    <row x14ac:dyDescent="0.25" r="40" customHeight="1" ht="18.75">
      <c r="A40" s="5" t="s">
        <v>1087</v>
      </c>
      <c r="B40" s="46">
        <v>0.4575</v>
      </c>
      <c r="C40" s="45">
        <v>0.4425</v>
      </c>
      <c r="D40" s="45">
        <v>0.515</v>
      </c>
      <c r="E40" s="46">
        <v>0.4975</v>
      </c>
      <c r="F40" s="76">
        <v>0.4889</v>
      </c>
      <c r="G40" s="76">
        <v>0.4445</v>
      </c>
      <c r="H40" s="76">
        <v>1.5657</v>
      </c>
      <c r="I40" s="45">
        <v>1.805</v>
      </c>
      <c r="J40" s="45">
        <v>1.5975</v>
      </c>
      <c r="K40" s="45">
        <v>1.58</v>
      </c>
      <c r="L40" s="45">
        <v>1.81</v>
      </c>
      <c r="M40" s="76">
        <v>3.1738</v>
      </c>
      <c r="N40" s="76">
        <v>1.8951</v>
      </c>
      <c r="O40" s="43"/>
    </row>
    <row x14ac:dyDescent="0.25" r="41" customHeight="1" ht="18.75">
      <c r="A41" s="5" t="s">
        <v>1088</v>
      </c>
      <c r="B41" s="46">
        <v>0.465</v>
      </c>
      <c r="C41" s="45">
        <v>0.44</v>
      </c>
      <c r="D41" s="45">
        <v>0.5</v>
      </c>
      <c r="E41" s="46">
        <v>0.48875</v>
      </c>
      <c r="F41" s="76">
        <v>0.4891</v>
      </c>
      <c r="G41" s="76">
        <v>0.426</v>
      </c>
      <c r="H41" s="76">
        <v>1.567</v>
      </c>
      <c r="I41" s="45">
        <v>1.805</v>
      </c>
      <c r="J41" s="45">
        <v>1.5775</v>
      </c>
      <c r="K41" s="45">
        <v>1.555</v>
      </c>
      <c r="L41" s="45">
        <v>1.775</v>
      </c>
      <c r="M41" s="76">
        <v>3.1352</v>
      </c>
      <c r="N41" s="76">
        <v>1.9897</v>
      </c>
      <c r="O41" s="43"/>
    </row>
    <row x14ac:dyDescent="0.25" r="42" customHeight="1" ht="18.75">
      <c r="A42" s="5" t="s">
        <v>1089</v>
      </c>
      <c r="B42" s="46">
        <v>0.465</v>
      </c>
      <c r="C42" s="45">
        <v>0.44</v>
      </c>
      <c r="D42" s="45">
        <v>0.5</v>
      </c>
      <c r="E42" s="46">
        <v>0.465</v>
      </c>
      <c r="F42" s="76">
        <v>0.4892</v>
      </c>
      <c r="G42" s="76">
        <v>0.424</v>
      </c>
      <c r="H42" s="76">
        <v>1.5808</v>
      </c>
      <c r="I42" s="45">
        <v>1.8075</v>
      </c>
      <c r="J42" s="45">
        <v>1.5625</v>
      </c>
      <c r="K42" s="45">
        <v>1.555</v>
      </c>
      <c r="L42" s="45">
        <v>1.73875</v>
      </c>
      <c r="M42" s="76">
        <v>3.1923</v>
      </c>
      <c r="N42" s="76">
        <v>2.0301</v>
      </c>
      <c r="O42" s="43"/>
    </row>
    <row x14ac:dyDescent="0.25" r="43" customHeight="1" ht="18.75">
      <c r="A43" s="5" t="s">
        <v>1090</v>
      </c>
      <c r="B43" s="46">
        <v>0.485</v>
      </c>
      <c r="C43" s="45">
        <v>0.44</v>
      </c>
      <c r="D43" s="45">
        <v>0.505</v>
      </c>
      <c r="E43" s="46">
        <v>0.4675</v>
      </c>
      <c r="F43" s="76">
        <v>0.4846</v>
      </c>
      <c r="G43" s="76">
        <v>0.439</v>
      </c>
      <c r="H43" s="76">
        <v>1.5862</v>
      </c>
      <c r="I43" s="45">
        <v>1.81</v>
      </c>
      <c r="J43" s="45">
        <v>1.52</v>
      </c>
      <c r="K43" s="45">
        <v>1.52</v>
      </c>
      <c r="L43" s="45">
        <v>1.72</v>
      </c>
      <c r="M43" s="76">
        <v>3.2298</v>
      </c>
      <c r="N43" s="76">
        <v>2.0306</v>
      </c>
      <c r="O43" s="43"/>
    </row>
    <row x14ac:dyDescent="0.25" r="44" customHeight="1" ht="18.75">
      <c r="A44" s="5" t="s">
        <v>1091</v>
      </c>
      <c r="B44" s="46">
        <v>0.485</v>
      </c>
      <c r="C44" s="45">
        <v>0.44</v>
      </c>
      <c r="D44" s="45">
        <v>0.495</v>
      </c>
      <c r="E44" s="46">
        <v>0.465</v>
      </c>
      <c r="F44" s="76">
        <v>0.488</v>
      </c>
      <c r="G44" s="76">
        <v>0.434</v>
      </c>
      <c r="H44" s="76">
        <v>1.5887</v>
      </c>
      <c r="I44" s="45">
        <v>1.81</v>
      </c>
      <c r="J44" s="45">
        <v>1.49</v>
      </c>
      <c r="K44" s="45">
        <v>1.505</v>
      </c>
      <c r="L44" s="45">
        <v>1.69</v>
      </c>
      <c r="M44" s="76">
        <v>3.2422</v>
      </c>
      <c r="N44" s="76">
        <v>2.0515</v>
      </c>
      <c r="O44" s="43"/>
    </row>
    <row x14ac:dyDescent="0.25" r="45" customHeight="1" ht="18.75">
      <c r="A45" s="5" t="s">
        <v>1092</v>
      </c>
      <c r="B45" s="46">
        <v>0.485</v>
      </c>
      <c r="C45" s="45">
        <v>0.44</v>
      </c>
      <c r="D45" s="45">
        <v>0.48625</v>
      </c>
      <c r="E45" s="46">
        <v>0.4675</v>
      </c>
      <c r="F45" s="76">
        <v>0.48</v>
      </c>
      <c r="G45" s="76">
        <v>0.4505</v>
      </c>
      <c r="H45" s="76">
        <v>1.5729</v>
      </c>
      <c r="I45" s="45">
        <v>1.815</v>
      </c>
      <c r="J45" s="45">
        <v>1.4725</v>
      </c>
      <c r="K45" s="45">
        <v>1.46</v>
      </c>
      <c r="L45" s="45">
        <v>1.665</v>
      </c>
      <c r="M45" s="76">
        <v>3.1407</v>
      </c>
      <c r="N45" s="76">
        <v>2.0693</v>
      </c>
      <c r="O45" s="43"/>
    </row>
    <row x14ac:dyDescent="0.25" r="46" customHeight="1" ht="18.75">
      <c r="A46" s="5" t="s">
        <v>1093</v>
      </c>
      <c r="B46" s="46">
        <v>0.485</v>
      </c>
      <c r="C46" s="45">
        <v>0.44</v>
      </c>
      <c r="D46" s="45">
        <v>0.48</v>
      </c>
      <c r="E46" s="46">
        <v>0.4625</v>
      </c>
      <c r="F46" s="76">
        <v>0.4826</v>
      </c>
      <c r="G46" s="76">
        <v>0.439</v>
      </c>
      <c r="H46" s="76">
        <v>1.5471</v>
      </c>
      <c r="I46" s="45">
        <v>1.8175</v>
      </c>
      <c r="J46" s="45">
        <v>1.47375</v>
      </c>
      <c r="K46" s="45">
        <v>1.445</v>
      </c>
      <c r="L46" s="45">
        <v>1.645</v>
      </c>
      <c r="M46" s="76">
        <v>3.1168</v>
      </c>
      <c r="N46" s="76">
        <v>2.0688</v>
      </c>
      <c r="O46" s="43"/>
    </row>
    <row x14ac:dyDescent="0.25" r="47" customHeight="1" ht="18.75">
      <c r="A47" s="5" t="s">
        <v>1094</v>
      </c>
      <c r="B47" s="46">
        <v>0.485</v>
      </c>
      <c r="C47" s="45">
        <v>0.44</v>
      </c>
      <c r="D47" s="45">
        <v>0.485</v>
      </c>
      <c r="E47" s="46">
        <v>0.46625</v>
      </c>
      <c r="F47" s="76">
        <v>0.4812</v>
      </c>
      <c r="G47" s="45">
        <v>0.44</v>
      </c>
      <c r="H47" s="76">
        <v>1.4967</v>
      </c>
      <c r="I47" s="45">
        <v>1.8075</v>
      </c>
      <c r="J47" s="45">
        <v>1.4575</v>
      </c>
      <c r="K47" s="45">
        <v>1.445</v>
      </c>
      <c r="L47" s="45">
        <v>1.6125</v>
      </c>
      <c r="M47" s="76">
        <v>2.8963</v>
      </c>
      <c r="N47" s="76">
        <v>2.0499</v>
      </c>
      <c r="O47" s="43"/>
    </row>
    <row x14ac:dyDescent="0.25" r="48" customHeight="1" ht="18.75">
      <c r="A48" s="66" t="s">
        <v>1095</v>
      </c>
      <c r="B48" s="45">
        <v>0.485</v>
      </c>
      <c r="C48" s="45">
        <v>0.44</v>
      </c>
      <c r="D48" s="45">
        <v>0.485</v>
      </c>
      <c r="E48" s="45">
        <v>0.4625</v>
      </c>
      <c r="F48" s="76">
        <v>0.4678</v>
      </c>
      <c r="G48" s="45">
        <v>0.44</v>
      </c>
      <c r="H48" s="45">
        <v>1.4855</v>
      </c>
      <c r="I48" s="45">
        <v>1.8075</v>
      </c>
      <c r="J48" s="45">
        <v>1.48</v>
      </c>
      <c r="K48" s="45">
        <v>1.445</v>
      </c>
      <c r="L48" s="45">
        <v>1.585</v>
      </c>
      <c r="M48" s="45">
        <v>2.8986</v>
      </c>
      <c r="N48" s="76">
        <v>2.0613</v>
      </c>
      <c r="O48" s="43"/>
    </row>
    <row x14ac:dyDescent="0.25" r="49" customHeight="1" ht="18.75">
      <c r="A49" s="66" t="s">
        <v>1096</v>
      </c>
      <c r="B49" s="45">
        <v>0.485</v>
      </c>
      <c r="C49" s="45">
        <v>0.435</v>
      </c>
      <c r="D49" s="45">
        <v>0.48</v>
      </c>
      <c r="E49" s="45">
        <v>0.45625</v>
      </c>
      <c r="F49" s="76">
        <v>0.4644</v>
      </c>
      <c r="G49" s="76">
        <v>0.448</v>
      </c>
      <c r="H49" s="76">
        <v>1.4933</v>
      </c>
      <c r="I49" s="45">
        <v>1.7825</v>
      </c>
      <c r="J49" s="45">
        <v>1.4675</v>
      </c>
      <c r="K49" s="45">
        <v>1.4275</v>
      </c>
      <c r="L49" s="45">
        <v>1.535</v>
      </c>
      <c r="M49" s="76">
        <v>2.9182</v>
      </c>
      <c r="N49" s="76">
        <v>2.1229</v>
      </c>
      <c r="O49" s="43"/>
    </row>
    <row x14ac:dyDescent="0.25" r="50" customHeight="1" ht="18.75">
      <c r="A50" s="66" t="s">
        <v>1097</v>
      </c>
      <c r="B50" s="45">
        <v>0.485</v>
      </c>
      <c r="C50" s="45">
        <v>0.43</v>
      </c>
      <c r="D50" s="45">
        <v>0.4775</v>
      </c>
      <c r="E50" s="45">
        <v>0.4525</v>
      </c>
      <c r="F50" s="76">
        <v>0.4707</v>
      </c>
      <c r="G50" s="76">
        <v>0.4445</v>
      </c>
      <c r="H50" s="76">
        <v>1.4553</v>
      </c>
      <c r="I50" s="45">
        <v>1.775</v>
      </c>
      <c r="J50" s="45">
        <v>1.4575</v>
      </c>
      <c r="K50" s="45">
        <v>1.42</v>
      </c>
      <c r="L50" s="45">
        <v>1.4925</v>
      </c>
      <c r="M50" s="76">
        <v>2.9491</v>
      </c>
      <c r="N50" s="76">
        <v>2.1912</v>
      </c>
      <c r="O50" s="43"/>
    </row>
    <row x14ac:dyDescent="0.25" r="51" customHeight="1" ht="18.75">
      <c r="A51" s="66" t="s">
        <v>1098</v>
      </c>
      <c r="B51" s="45">
        <v>0.475</v>
      </c>
      <c r="C51" s="45">
        <v>0.415</v>
      </c>
      <c r="D51" s="45">
        <v>0.4775</v>
      </c>
      <c r="E51" s="45">
        <v>0.45125</v>
      </c>
      <c r="F51" s="76">
        <v>0.4682</v>
      </c>
      <c r="G51" s="76">
        <v>0.453</v>
      </c>
      <c r="H51" s="76">
        <v>1.478</v>
      </c>
      <c r="I51" s="45">
        <v>1.75</v>
      </c>
      <c r="J51" s="45">
        <v>1.435</v>
      </c>
      <c r="K51" s="45">
        <v>1.39</v>
      </c>
      <c r="L51" s="45">
        <v>1.45</v>
      </c>
      <c r="M51" s="76">
        <v>2.9543</v>
      </c>
      <c r="N51" s="76">
        <v>2.1891</v>
      </c>
      <c r="O51" s="43"/>
    </row>
    <row x14ac:dyDescent="0.25" r="52" customHeight="1" ht="18.75">
      <c r="A52" s="66" t="s">
        <v>1099</v>
      </c>
      <c r="B52" s="45">
        <v>0.475</v>
      </c>
      <c r="C52" s="45">
        <v>0.41</v>
      </c>
      <c r="D52" s="45">
        <v>0.465</v>
      </c>
      <c r="E52" s="45">
        <v>0.44375</v>
      </c>
      <c r="F52" s="76">
        <v>0.4625</v>
      </c>
      <c r="G52" s="76">
        <v>0.3835</v>
      </c>
      <c r="H52" s="76">
        <v>1.4669</v>
      </c>
      <c r="I52" s="45">
        <v>1.725</v>
      </c>
      <c r="J52" s="45">
        <v>1.415</v>
      </c>
      <c r="K52" s="45">
        <v>1.38</v>
      </c>
      <c r="L52" s="45">
        <v>1.405</v>
      </c>
      <c r="M52" s="76">
        <v>2.8324</v>
      </c>
      <c r="N52" s="76">
        <v>2.162</v>
      </c>
      <c r="O52" s="43"/>
    </row>
    <row x14ac:dyDescent="0.25" r="53" customHeight="1" ht="18.75">
      <c r="A53" s="63" t="s">
        <v>1100</v>
      </c>
      <c r="B53" s="58">
        <v>0.475</v>
      </c>
      <c r="C53" s="58">
        <v>0.405</v>
      </c>
      <c r="D53" s="58">
        <v>0.44</v>
      </c>
      <c r="E53" s="58">
        <v>0.43875</v>
      </c>
      <c r="F53" s="80">
        <v>0.4448</v>
      </c>
      <c r="G53" s="80">
        <v>0.4038</v>
      </c>
      <c r="H53" s="80">
        <v>1.4381</v>
      </c>
      <c r="I53" s="58">
        <v>1.7275</v>
      </c>
      <c r="J53" s="58">
        <v>1.415</v>
      </c>
      <c r="K53" s="58">
        <v>1.38</v>
      </c>
      <c r="L53" s="58">
        <v>1.395</v>
      </c>
      <c r="M53" s="80">
        <v>2.7615</v>
      </c>
      <c r="N53" s="80">
        <v>2.1315</v>
      </c>
      <c r="O53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4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2" width="16.433571428571426" customWidth="1" bestFit="1"/>
    <col min="2" max="2" style="13" width="9.576428571428572" customWidth="1" bestFit="1"/>
    <col min="3" max="3" style="13" width="9.43357142857143" customWidth="1" bestFit="1"/>
    <col min="4" max="4" style="13" width="10.005" customWidth="1" bestFit="1"/>
    <col min="5" max="5" style="13" width="13.576428571428572" customWidth="1" bestFit="1"/>
    <col min="6" max="6" style="13" width="11.005" customWidth="1" bestFit="1"/>
    <col min="7" max="7" style="13" width="11.005" customWidth="1" bestFit="1"/>
    <col min="8" max="8" style="13" width="11.005" customWidth="1" bestFit="1"/>
    <col min="9" max="9" style="52" width="12.290714285714287" customWidth="1" bestFit="1"/>
    <col min="10" max="10" style="13" width="11.147857142857141" customWidth="1" bestFit="1"/>
    <col min="11" max="11" style="13" width="10.005" customWidth="1" bestFit="1"/>
    <col min="12" max="12" style="13" width="13.576428571428572" customWidth="1" bestFit="1"/>
    <col min="13" max="13" style="13" width="12.576428571428572" customWidth="1" bestFit="1"/>
    <col min="14" max="14" style="13" width="21.719285714285714" customWidth="1" bestFit="1"/>
    <col min="15" max="15" style="44" width="12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719</v>
      </c>
      <c r="G1" s="3" t="s">
        <v>5</v>
      </c>
      <c r="H1" s="3" t="s">
        <v>997</v>
      </c>
      <c r="I1" s="82" t="s">
        <v>7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/>
    </row>
    <row x14ac:dyDescent="0.25" r="2" customHeight="1" ht="18.75">
      <c r="A2" s="69" t="s">
        <v>996</v>
      </c>
      <c r="B2" s="77">
        <v>0.42</v>
      </c>
      <c r="C2" s="55">
        <v>0.435</v>
      </c>
      <c r="D2" s="55">
        <v>0.4575</v>
      </c>
      <c r="E2" s="54">
        <v>0.435</v>
      </c>
      <c r="F2" s="55">
        <v>0.4203</v>
      </c>
      <c r="G2" s="55">
        <v>0.4663</v>
      </c>
      <c r="H2" s="73">
        <v>1.1089</v>
      </c>
      <c r="I2" s="55">
        <v>0.9275</v>
      </c>
      <c r="J2" s="55">
        <v>1.12</v>
      </c>
      <c r="K2" s="55">
        <v>1.12</v>
      </c>
      <c r="L2" s="55">
        <v>1.02</v>
      </c>
      <c r="M2" s="73">
        <v>1.484</v>
      </c>
      <c r="N2" s="73">
        <v>1.6641</v>
      </c>
      <c r="O2" s="55"/>
    </row>
    <row x14ac:dyDescent="0.25" r="3" customHeight="1" ht="18.75">
      <c r="A3" s="69" t="s">
        <v>998</v>
      </c>
      <c r="B3" s="77">
        <v>0.405</v>
      </c>
      <c r="C3" s="55">
        <v>0.45125</v>
      </c>
      <c r="D3" s="55">
        <v>0.46</v>
      </c>
      <c r="E3" s="54">
        <v>0.44</v>
      </c>
      <c r="F3" s="55">
        <v>0.4385</v>
      </c>
      <c r="G3" s="55">
        <v>0.486</v>
      </c>
      <c r="H3" s="73">
        <v>1.1091</v>
      </c>
      <c r="I3" s="55">
        <v>0.94</v>
      </c>
      <c r="J3" s="55">
        <v>1.145</v>
      </c>
      <c r="K3" s="55">
        <v>1.1525</v>
      </c>
      <c r="L3" s="55">
        <v>1.035</v>
      </c>
      <c r="M3" s="73">
        <v>1.5281</v>
      </c>
      <c r="N3" s="73">
        <v>1.6639</v>
      </c>
      <c r="O3" s="55"/>
    </row>
    <row x14ac:dyDescent="0.25" r="4" customHeight="1" ht="18.75">
      <c r="A4" s="69" t="s">
        <v>999</v>
      </c>
      <c r="B4" s="77">
        <v>0.405</v>
      </c>
      <c r="C4" s="55">
        <v>0.485</v>
      </c>
      <c r="D4" s="55">
        <v>0.48</v>
      </c>
      <c r="E4" s="54">
        <v>0.4425</v>
      </c>
      <c r="F4" s="55">
        <v>0.4404</v>
      </c>
      <c r="G4" s="55">
        <v>0.51</v>
      </c>
      <c r="H4" s="73">
        <v>1.1239</v>
      </c>
      <c r="I4" s="55">
        <v>0.965</v>
      </c>
      <c r="J4" s="55">
        <v>1.16</v>
      </c>
      <c r="K4" s="55">
        <v>1.1625</v>
      </c>
      <c r="L4" s="55">
        <v>1.05</v>
      </c>
      <c r="M4" s="73">
        <v>1.4895</v>
      </c>
      <c r="N4" s="73">
        <v>1.6677</v>
      </c>
      <c r="O4" s="55"/>
    </row>
    <row x14ac:dyDescent="0.25" r="5" customHeight="1" ht="18.75">
      <c r="A5" s="69" t="s">
        <v>1000</v>
      </c>
      <c r="B5" s="77">
        <v>0.405</v>
      </c>
      <c r="C5" s="55">
        <v>0.49</v>
      </c>
      <c r="D5" s="55">
        <v>0.4875</v>
      </c>
      <c r="E5" s="54">
        <v>0.495</v>
      </c>
      <c r="F5" s="55">
        <v>0.4577</v>
      </c>
      <c r="G5" s="55">
        <v>0.5375</v>
      </c>
      <c r="H5" s="73">
        <v>1.1337</v>
      </c>
      <c r="I5" s="55">
        <v>0.9825</v>
      </c>
      <c r="J5" s="55">
        <v>1.1875</v>
      </c>
      <c r="K5" s="55">
        <v>1.195</v>
      </c>
      <c r="L5" s="55">
        <v>1.08</v>
      </c>
      <c r="M5" s="73">
        <v>1.4633</v>
      </c>
      <c r="N5" s="73">
        <v>1.6992</v>
      </c>
      <c r="O5" s="55"/>
    </row>
    <row x14ac:dyDescent="0.25" r="6" customHeight="1" ht="18.75">
      <c r="A6" s="69" t="s">
        <v>1001</v>
      </c>
      <c r="B6" s="77">
        <v>0.42</v>
      </c>
      <c r="C6" s="55">
        <v>0.495</v>
      </c>
      <c r="D6" s="55">
        <v>0.5</v>
      </c>
      <c r="E6" s="54">
        <v>0.5</v>
      </c>
      <c r="F6" s="55">
        <v>0.4726</v>
      </c>
      <c r="G6" s="55">
        <v>0.5225</v>
      </c>
      <c r="H6" s="73">
        <v>1.1507</v>
      </c>
      <c r="I6" s="55">
        <v>0.9925</v>
      </c>
      <c r="J6" s="55">
        <v>1.165</v>
      </c>
      <c r="K6" s="55">
        <v>1.165</v>
      </c>
      <c r="L6" s="55">
        <v>1.075</v>
      </c>
      <c r="M6" s="73">
        <v>1.4149</v>
      </c>
      <c r="N6" s="73">
        <v>1.7853</v>
      </c>
      <c r="O6" s="55"/>
    </row>
    <row x14ac:dyDescent="0.25" r="7" customHeight="1" ht="18.75">
      <c r="A7" s="69" t="s">
        <v>1002</v>
      </c>
      <c r="B7" s="77">
        <v>0.4125</v>
      </c>
      <c r="C7" s="55">
        <v>0.5025</v>
      </c>
      <c r="D7" s="55">
        <v>0.5075</v>
      </c>
      <c r="E7" s="54">
        <v>0.5025</v>
      </c>
      <c r="F7" s="55">
        <v>0.4817</v>
      </c>
      <c r="G7" s="55">
        <v>0.535</v>
      </c>
      <c r="H7" s="73">
        <v>1.1445</v>
      </c>
      <c r="I7" s="55">
        <v>1</v>
      </c>
      <c r="J7" s="55">
        <v>1.165</v>
      </c>
      <c r="K7" s="55">
        <v>1.1575</v>
      </c>
      <c r="L7" s="55">
        <v>1.075</v>
      </c>
      <c r="M7" s="73">
        <v>1.4278</v>
      </c>
      <c r="N7" s="73">
        <v>1.7845</v>
      </c>
      <c r="O7" s="55"/>
    </row>
    <row x14ac:dyDescent="0.25" r="8" customHeight="1" ht="18.75">
      <c r="A8" s="69" t="s">
        <v>1003</v>
      </c>
      <c r="B8" s="77">
        <v>0.4125</v>
      </c>
      <c r="C8" s="55">
        <v>0.5075</v>
      </c>
      <c r="D8" s="55">
        <v>0.515</v>
      </c>
      <c r="E8" s="54">
        <v>0.52125</v>
      </c>
      <c r="F8" s="73">
        <v>0.4955</v>
      </c>
      <c r="G8" s="55">
        <v>0.54</v>
      </c>
      <c r="H8" s="73">
        <v>1.1494</v>
      </c>
      <c r="I8" s="55">
        <v>1.01</v>
      </c>
      <c r="J8" s="55">
        <v>1.14</v>
      </c>
      <c r="K8" s="55">
        <v>1.14</v>
      </c>
      <c r="L8" s="55">
        <v>1.075</v>
      </c>
      <c r="M8" s="73">
        <v>1.346</v>
      </c>
      <c r="N8" s="73">
        <v>1.7514</v>
      </c>
      <c r="O8" s="55"/>
    </row>
    <row x14ac:dyDescent="0.25" r="9" customHeight="1" ht="18.75">
      <c r="A9" s="69" t="s">
        <v>1004</v>
      </c>
      <c r="B9" s="77">
        <v>0.4125</v>
      </c>
      <c r="C9" s="55">
        <v>0.52</v>
      </c>
      <c r="D9" s="55">
        <v>0.515</v>
      </c>
      <c r="E9" s="54">
        <v>0.50875</v>
      </c>
      <c r="F9" s="73">
        <v>0.5033</v>
      </c>
      <c r="G9" s="55">
        <v>0.5475</v>
      </c>
      <c r="H9" s="73">
        <v>1.1281</v>
      </c>
      <c r="I9" s="55">
        <v>1.02</v>
      </c>
      <c r="J9" s="55">
        <v>1.135</v>
      </c>
      <c r="K9" s="55">
        <v>1.13</v>
      </c>
      <c r="L9" s="55">
        <v>1.08</v>
      </c>
      <c r="M9" s="73">
        <v>1.3335</v>
      </c>
      <c r="N9" s="73">
        <v>1.6782</v>
      </c>
      <c r="O9" s="55"/>
    </row>
    <row x14ac:dyDescent="0.25" r="10" customHeight="1" ht="18.75">
      <c r="A10" s="5" t="s">
        <v>1005</v>
      </c>
      <c r="B10" s="83">
        <v>0.42</v>
      </c>
      <c r="C10" s="45">
        <v>0.5225</v>
      </c>
      <c r="D10" s="45">
        <v>0.54125</v>
      </c>
      <c r="E10" s="46">
        <v>0.53</v>
      </c>
      <c r="F10" s="76">
        <v>0.5098</v>
      </c>
      <c r="G10" s="45">
        <v>0.549</v>
      </c>
      <c r="H10" s="76">
        <v>1.1192</v>
      </c>
      <c r="I10" s="45">
        <v>1.025</v>
      </c>
      <c r="J10" s="45">
        <v>1.115</v>
      </c>
      <c r="K10" s="45">
        <v>1.115</v>
      </c>
      <c r="L10" s="45">
        <v>1.085</v>
      </c>
      <c r="M10" s="76">
        <v>1.3609</v>
      </c>
      <c r="N10" s="76">
        <v>1.6653</v>
      </c>
      <c r="O10" s="45"/>
    </row>
    <row x14ac:dyDescent="0.25" r="11" customHeight="1" ht="18.75">
      <c r="A11" s="69" t="s">
        <v>1006</v>
      </c>
      <c r="B11" s="77">
        <v>0.42</v>
      </c>
      <c r="C11" s="55">
        <v>0.5625</v>
      </c>
      <c r="D11" s="55">
        <v>0.5475</v>
      </c>
      <c r="E11" s="54">
        <v>0.53125</v>
      </c>
      <c r="F11" s="73">
        <v>0.5168</v>
      </c>
      <c r="G11" s="55">
        <v>0.5695</v>
      </c>
      <c r="H11" s="73">
        <v>1.087</v>
      </c>
      <c r="I11" s="55">
        <v>1.025</v>
      </c>
      <c r="J11" s="55">
        <v>1.1275</v>
      </c>
      <c r="K11" s="55">
        <v>1.1425</v>
      </c>
      <c r="L11" s="55">
        <v>1.085</v>
      </c>
      <c r="M11" s="73">
        <v>1.4011</v>
      </c>
      <c r="N11" s="73">
        <v>1.6186</v>
      </c>
      <c r="O11" s="55"/>
    </row>
    <row x14ac:dyDescent="0.25" r="12" customHeight="1" ht="18.75">
      <c r="A12" s="69" t="s">
        <v>1007</v>
      </c>
      <c r="B12" s="77">
        <v>0.425</v>
      </c>
      <c r="C12" s="55">
        <v>0.565</v>
      </c>
      <c r="D12" s="55">
        <v>0.5625</v>
      </c>
      <c r="E12" s="54">
        <v>0.56</v>
      </c>
      <c r="F12" s="55">
        <v>0.53</v>
      </c>
      <c r="G12" s="55">
        <v>0.5935</v>
      </c>
      <c r="H12" s="73">
        <v>1.1034</v>
      </c>
      <c r="I12" s="55">
        <v>1.03</v>
      </c>
      <c r="J12" s="55">
        <v>1.1575</v>
      </c>
      <c r="K12" s="55">
        <v>1.15</v>
      </c>
      <c r="L12" s="55">
        <v>1.09</v>
      </c>
      <c r="M12" s="73">
        <v>1.5087</v>
      </c>
      <c r="N12" s="73">
        <v>1.613</v>
      </c>
      <c r="O12" s="55"/>
    </row>
    <row x14ac:dyDescent="0.25" r="13" customHeight="1" ht="18.75">
      <c r="A13" s="69" t="s">
        <v>1008</v>
      </c>
      <c r="B13" s="77">
        <v>0.43</v>
      </c>
      <c r="C13" s="55">
        <v>0.59</v>
      </c>
      <c r="D13" s="55">
        <v>0.58</v>
      </c>
      <c r="E13" s="54">
        <v>0.56875</v>
      </c>
      <c r="F13" s="73">
        <v>0.5467</v>
      </c>
      <c r="G13" s="55">
        <v>0.6045</v>
      </c>
      <c r="H13" s="55">
        <v>1.102</v>
      </c>
      <c r="I13" s="55">
        <v>1.045</v>
      </c>
      <c r="J13" s="55">
        <v>1.165</v>
      </c>
      <c r="K13" s="55">
        <v>1.165</v>
      </c>
      <c r="L13" s="55">
        <v>1.09</v>
      </c>
      <c r="M13" s="73">
        <v>1.6069</v>
      </c>
      <c r="N13" s="73">
        <v>1.6308</v>
      </c>
      <c r="O13" s="55"/>
    </row>
    <row x14ac:dyDescent="0.25" r="14" customHeight="1" ht="18.75">
      <c r="A14" s="69" t="s">
        <v>1009</v>
      </c>
      <c r="B14" s="77">
        <v>0.44</v>
      </c>
      <c r="C14" s="55">
        <v>0.6</v>
      </c>
      <c r="D14" s="55">
        <v>0.595</v>
      </c>
      <c r="E14" s="54">
        <v>0.5775</v>
      </c>
      <c r="F14" s="73">
        <v>0.5568</v>
      </c>
      <c r="G14" s="55">
        <v>0.6215</v>
      </c>
      <c r="H14" s="73">
        <v>1.1321</v>
      </c>
      <c r="I14" s="55">
        <v>1.07</v>
      </c>
      <c r="J14" s="55">
        <v>1.175</v>
      </c>
      <c r="K14" s="55">
        <v>1.165</v>
      </c>
      <c r="L14" s="55">
        <v>1.09</v>
      </c>
      <c r="M14" s="73">
        <v>1.6233</v>
      </c>
      <c r="N14" s="73">
        <v>1.6941</v>
      </c>
      <c r="O14" s="55"/>
    </row>
    <row x14ac:dyDescent="0.25" r="15" customHeight="1" ht="18.75">
      <c r="A15" s="69" t="s">
        <v>1010</v>
      </c>
      <c r="B15" s="77">
        <v>0.445</v>
      </c>
      <c r="C15" s="55">
        <v>0.605</v>
      </c>
      <c r="D15" s="55">
        <v>0.60375</v>
      </c>
      <c r="E15" s="54">
        <v>0.595</v>
      </c>
      <c r="F15" s="73">
        <v>0.5806</v>
      </c>
      <c r="G15" s="55">
        <v>0.6444</v>
      </c>
      <c r="H15" s="73">
        <v>1.1366</v>
      </c>
      <c r="I15" s="55">
        <v>1.09</v>
      </c>
      <c r="J15" s="55">
        <v>1.16375</v>
      </c>
      <c r="K15" s="55">
        <v>1.165</v>
      </c>
      <c r="L15" s="55">
        <v>1.09</v>
      </c>
      <c r="M15" s="73">
        <v>1.5984</v>
      </c>
      <c r="N15" s="73">
        <v>1.7488</v>
      </c>
      <c r="O15" s="55"/>
    </row>
    <row x14ac:dyDescent="0.25" r="16" customHeight="1" ht="18.75">
      <c r="A16" s="69" t="s">
        <v>1011</v>
      </c>
      <c r="B16" s="77">
        <v>0.45</v>
      </c>
      <c r="C16" s="55">
        <v>0.61</v>
      </c>
      <c r="D16" s="55">
        <v>0.615</v>
      </c>
      <c r="E16" s="54">
        <v>0.6175</v>
      </c>
      <c r="F16" s="73">
        <v>0.5897</v>
      </c>
      <c r="G16" s="55">
        <v>0.65</v>
      </c>
      <c r="H16" s="73">
        <v>1.1483</v>
      </c>
      <c r="I16" s="55">
        <v>1.09375</v>
      </c>
      <c r="J16" s="55">
        <v>1.17</v>
      </c>
      <c r="K16" s="55">
        <v>1.16625</v>
      </c>
      <c r="L16" s="55">
        <v>1.095</v>
      </c>
      <c r="M16" s="73">
        <v>1.6729</v>
      </c>
      <c r="N16" s="73">
        <v>1.7808</v>
      </c>
      <c r="O16" s="55"/>
    </row>
    <row x14ac:dyDescent="0.25" r="17" customHeight="1" ht="18.75">
      <c r="A17" s="69" t="s">
        <v>1012</v>
      </c>
      <c r="B17" s="77">
        <v>0.45</v>
      </c>
      <c r="C17" s="55">
        <v>0.6225</v>
      </c>
      <c r="D17" s="55">
        <v>0.63</v>
      </c>
      <c r="E17" s="54">
        <v>0.615</v>
      </c>
      <c r="F17" s="73">
        <v>0.6074</v>
      </c>
      <c r="G17" s="55">
        <v>0.661</v>
      </c>
      <c r="H17" s="73">
        <v>1.1645</v>
      </c>
      <c r="I17" s="55">
        <v>1.0975</v>
      </c>
      <c r="J17" s="55">
        <v>1.1925</v>
      </c>
      <c r="K17" s="55">
        <v>1.195</v>
      </c>
      <c r="L17" s="55">
        <v>1.1275</v>
      </c>
      <c r="M17" s="73">
        <v>1.7724</v>
      </c>
      <c r="N17" s="73">
        <v>1.7824</v>
      </c>
      <c r="O17" s="55"/>
    </row>
    <row x14ac:dyDescent="0.25" r="18" customHeight="1" ht="18.75">
      <c r="A18" s="5" t="s">
        <v>1013</v>
      </c>
      <c r="B18" s="83">
        <v>0.45</v>
      </c>
      <c r="C18" s="45">
        <v>0.6275</v>
      </c>
      <c r="D18" s="45">
        <v>0.64875</v>
      </c>
      <c r="E18" s="46">
        <v>0.63125</v>
      </c>
      <c r="F18" s="76">
        <v>0.6093</v>
      </c>
      <c r="G18" s="45">
        <v>0.668</v>
      </c>
      <c r="H18" s="76">
        <v>1.1645</v>
      </c>
      <c r="I18" s="45">
        <v>1.0975</v>
      </c>
      <c r="J18" s="45">
        <v>1.21</v>
      </c>
      <c r="K18" s="45">
        <v>1.205</v>
      </c>
      <c r="L18" s="45">
        <v>1.1275</v>
      </c>
      <c r="M18" s="76">
        <v>1.8374</v>
      </c>
      <c r="N18" s="76">
        <v>1.7793</v>
      </c>
      <c r="O18" s="72"/>
    </row>
    <row x14ac:dyDescent="0.25" r="19" customHeight="1" ht="18.75">
      <c r="A19" s="5" t="s">
        <v>1014</v>
      </c>
      <c r="B19" s="83">
        <v>0.45</v>
      </c>
      <c r="C19" s="45">
        <v>0.63</v>
      </c>
      <c r="D19" s="45">
        <v>0.655</v>
      </c>
      <c r="E19" s="46">
        <v>0.63875</v>
      </c>
      <c r="F19" s="76">
        <v>0.6231</v>
      </c>
      <c r="G19" s="45">
        <v>0.663</v>
      </c>
      <c r="H19" s="76">
        <v>1.1761</v>
      </c>
      <c r="I19" s="45">
        <v>1.105</v>
      </c>
      <c r="J19" s="45">
        <v>1.25</v>
      </c>
      <c r="K19" s="45">
        <v>1.28</v>
      </c>
      <c r="L19" s="45">
        <v>1.14</v>
      </c>
      <c r="M19" s="76">
        <v>1.8277</v>
      </c>
      <c r="N19" s="76">
        <v>1.7964</v>
      </c>
      <c r="O19" s="43"/>
    </row>
    <row x14ac:dyDescent="0.25" r="20" customHeight="1" ht="18.75">
      <c r="A20" s="5" t="s">
        <v>1015</v>
      </c>
      <c r="B20" s="83">
        <v>0.45</v>
      </c>
      <c r="C20" s="45">
        <v>0.65</v>
      </c>
      <c r="D20" s="45">
        <v>0.65</v>
      </c>
      <c r="E20" s="46">
        <v>0.64</v>
      </c>
      <c r="F20" s="76">
        <v>0.6284</v>
      </c>
      <c r="G20" s="45">
        <v>0.663</v>
      </c>
      <c r="H20" s="76">
        <v>1.1816</v>
      </c>
      <c r="I20" s="45">
        <v>1.125</v>
      </c>
      <c r="J20" s="45">
        <v>1.32</v>
      </c>
      <c r="K20" s="45">
        <v>1.32</v>
      </c>
      <c r="L20" s="45">
        <v>1.116</v>
      </c>
      <c r="M20" s="76">
        <v>1.8062</v>
      </c>
      <c r="N20" s="76">
        <v>1.8207</v>
      </c>
      <c r="O20" s="43"/>
    </row>
    <row x14ac:dyDescent="0.25" r="21" customHeight="1" ht="18.75">
      <c r="A21" s="84" t="s">
        <v>1016</v>
      </c>
      <c r="B21" s="54">
        <v>0.45</v>
      </c>
      <c r="C21" s="55">
        <v>0.645</v>
      </c>
      <c r="D21" s="55">
        <v>0.64</v>
      </c>
      <c r="E21" s="54">
        <v>0.6475</v>
      </c>
      <c r="F21" s="73">
        <v>0.6438</v>
      </c>
      <c r="G21" s="55">
        <v>0.632</v>
      </c>
      <c r="H21" s="73">
        <v>1.2181</v>
      </c>
      <c r="I21" s="55">
        <v>1.1325</v>
      </c>
      <c r="J21" s="55">
        <v>1.34</v>
      </c>
      <c r="K21" s="55">
        <v>1.32</v>
      </c>
      <c r="L21" s="55">
        <v>1.185</v>
      </c>
      <c r="M21" s="73">
        <v>1.8029</v>
      </c>
      <c r="N21" s="73">
        <v>1.8248</v>
      </c>
      <c r="O21" s="43"/>
    </row>
    <row x14ac:dyDescent="0.25" r="22" customHeight="1" ht="18.75">
      <c r="A22" s="21" t="s">
        <v>1017</v>
      </c>
      <c r="B22" s="46">
        <v>0.45</v>
      </c>
      <c r="C22" s="45">
        <v>0.64</v>
      </c>
      <c r="D22" s="45">
        <v>0.6475</v>
      </c>
      <c r="E22" s="46">
        <v>0.6425</v>
      </c>
      <c r="F22" s="76">
        <v>0.6523</v>
      </c>
      <c r="G22" s="45">
        <v>0.641</v>
      </c>
      <c r="H22" s="76">
        <v>1.2322</v>
      </c>
      <c r="I22" s="45">
        <v>1.1325</v>
      </c>
      <c r="J22" s="45">
        <v>1.3225</v>
      </c>
      <c r="K22" s="45">
        <v>1.32</v>
      </c>
      <c r="L22" s="45">
        <v>1.215</v>
      </c>
      <c r="M22" s="76">
        <v>1.7916</v>
      </c>
      <c r="N22" s="76">
        <v>1.8257</v>
      </c>
      <c r="O22" s="43"/>
    </row>
    <row x14ac:dyDescent="0.25" r="23" customHeight="1" ht="18.75">
      <c r="A23" s="21" t="s">
        <v>1018</v>
      </c>
      <c r="B23" s="46">
        <v>0.45</v>
      </c>
      <c r="C23" s="45">
        <v>0.64</v>
      </c>
      <c r="D23" s="45">
        <v>0.64125</v>
      </c>
      <c r="E23" s="46">
        <v>0.6125</v>
      </c>
      <c r="F23" s="76">
        <v>0.6556</v>
      </c>
      <c r="G23" s="45">
        <v>0.6395</v>
      </c>
      <c r="H23" s="76">
        <v>1.2439</v>
      </c>
      <c r="I23" s="45">
        <v>1.14125</v>
      </c>
      <c r="J23" s="45">
        <v>1.31</v>
      </c>
      <c r="K23" s="45">
        <v>1.32</v>
      </c>
      <c r="L23" s="45">
        <v>1.225</v>
      </c>
      <c r="M23" s="76">
        <v>1.8203</v>
      </c>
      <c r="N23" s="76">
        <v>1.8153</v>
      </c>
      <c r="O23" s="43"/>
    </row>
    <row x14ac:dyDescent="0.25" r="24" customHeight="1" ht="18.75">
      <c r="A24" s="21" t="s">
        <v>1019</v>
      </c>
      <c r="B24" s="46">
        <v>0.45</v>
      </c>
      <c r="C24" s="45">
        <v>0.6375</v>
      </c>
      <c r="D24" s="45">
        <v>0.64125</v>
      </c>
      <c r="E24" s="46">
        <v>0.61375</v>
      </c>
      <c r="F24" s="76">
        <v>0.6481</v>
      </c>
      <c r="G24" s="45">
        <v>0.6019</v>
      </c>
      <c r="H24" s="76">
        <v>1.2595</v>
      </c>
      <c r="I24" s="45">
        <v>1.14125</v>
      </c>
      <c r="J24" s="45">
        <v>1.305</v>
      </c>
      <c r="K24" s="45">
        <v>1.315</v>
      </c>
      <c r="L24" s="45">
        <v>1.215</v>
      </c>
      <c r="M24" s="76">
        <v>1.8273</v>
      </c>
      <c r="N24" s="76">
        <v>1.7651</v>
      </c>
      <c r="O24" s="43"/>
    </row>
    <row x14ac:dyDescent="0.25" r="25" customHeight="1" ht="18.75">
      <c r="A25" s="21" t="s">
        <v>1020</v>
      </c>
      <c r="B25" s="46">
        <v>0.45</v>
      </c>
      <c r="C25" s="45">
        <v>0.62125</v>
      </c>
      <c r="D25" s="45">
        <v>0.625</v>
      </c>
      <c r="E25" s="46">
        <v>0.61</v>
      </c>
      <c r="F25" s="76">
        <v>0.653</v>
      </c>
      <c r="G25" s="45">
        <v>0.6135</v>
      </c>
      <c r="H25" s="76">
        <v>1.268</v>
      </c>
      <c r="I25" s="45">
        <v>1.15125</v>
      </c>
      <c r="J25" s="45">
        <v>1.295</v>
      </c>
      <c r="K25" s="45">
        <v>1.31</v>
      </c>
      <c r="L25" s="45">
        <v>1.225</v>
      </c>
      <c r="M25" s="76">
        <v>1.7926</v>
      </c>
      <c r="N25" s="76">
        <v>1.7089</v>
      </c>
      <c r="O25" s="43"/>
    </row>
    <row x14ac:dyDescent="0.25" r="26" customHeight="1" ht="18.75">
      <c r="A26" s="21" t="s">
        <v>1021</v>
      </c>
      <c r="B26" s="46">
        <v>0.45</v>
      </c>
      <c r="C26" s="45">
        <v>0.62</v>
      </c>
      <c r="D26" s="45">
        <v>0.6325</v>
      </c>
      <c r="E26" s="46">
        <v>0.6325</v>
      </c>
      <c r="F26" s="76">
        <v>0.6565</v>
      </c>
      <c r="G26" s="45">
        <v>0.6035</v>
      </c>
      <c r="H26" s="76">
        <v>1.2676</v>
      </c>
      <c r="I26" s="45">
        <v>1.15125</v>
      </c>
      <c r="J26" s="45">
        <v>1.305</v>
      </c>
      <c r="K26" s="45">
        <v>1.31</v>
      </c>
      <c r="L26" s="45">
        <v>1.225</v>
      </c>
      <c r="M26" s="76">
        <v>1.8004</v>
      </c>
      <c r="N26" s="76">
        <v>1.6262</v>
      </c>
      <c r="O26" s="43"/>
    </row>
    <row x14ac:dyDescent="0.25" r="27" customHeight="1" ht="18.75">
      <c r="A27" s="21" t="s">
        <v>1022</v>
      </c>
      <c r="B27" s="46">
        <v>0.455</v>
      </c>
      <c r="C27" s="45">
        <v>0.595</v>
      </c>
      <c r="D27" s="45">
        <v>0.62</v>
      </c>
      <c r="E27" s="46">
        <v>0.62</v>
      </c>
      <c r="F27" s="76">
        <v>0.625</v>
      </c>
      <c r="G27" s="45">
        <v>0.59</v>
      </c>
      <c r="H27" s="76">
        <v>1.2751</v>
      </c>
      <c r="I27" s="45">
        <v>1.15625</v>
      </c>
      <c r="J27" s="45">
        <v>1.27</v>
      </c>
      <c r="K27" s="45">
        <v>1.28</v>
      </c>
      <c r="L27" s="45">
        <v>1.23</v>
      </c>
      <c r="M27" s="76">
        <v>1.7835</v>
      </c>
      <c r="N27" s="76">
        <v>1.5568</v>
      </c>
      <c r="O27" s="43"/>
    </row>
    <row x14ac:dyDescent="0.25" r="28" customHeight="1" ht="18.75">
      <c r="A28" s="66" t="s">
        <v>1023</v>
      </c>
      <c r="B28" s="46">
        <v>0.455</v>
      </c>
      <c r="C28" s="45">
        <v>0.595</v>
      </c>
      <c r="D28" s="76">
        <v>0.6075</v>
      </c>
      <c r="E28" s="76">
        <v>0.61875</v>
      </c>
      <c r="F28" s="76">
        <v>0.6421</v>
      </c>
      <c r="G28" s="76">
        <v>0.561</v>
      </c>
      <c r="H28" s="76">
        <v>1.2682</v>
      </c>
      <c r="I28" s="76">
        <v>1.15625</v>
      </c>
      <c r="J28" s="76">
        <v>1.2475</v>
      </c>
      <c r="K28" s="45">
        <v>1.28</v>
      </c>
      <c r="L28" s="45">
        <v>1.22</v>
      </c>
      <c r="M28" s="76">
        <v>1.7972</v>
      </c>
      <c r="N28" s="76">
        <v>1.5349</v>
      </c>
      <c r="O28" s="43"/>
    </row>
    <row x14ac:dyDescent="0.25" r="29" customHeight="1" ht="18.75">
      <c r="A29" s="66" t="s">
        <v>1024</v>
      </c>
      <c r="B29" s="46">
        <v>0.46</v>
      </c>
      <c r="C29" s="45">
        <v>0.5675</v>
      </c>
      <c r="D29" s="76">
        <v>0.5975</v>
      </c>
      <c r="E29" s="76">
        <v>0.6175</v>
      </c>
      <c r="F29" s="76">
        <v>0.6218</v>
      </c>
      <c r="G29" s="76">
        <v>0.5056</v>
      </c>
      <c r="H29" s="76">
        <v>1.2626</v>
      </c>
      <c r="I29" s="76">
        <v>1.15625</v>
      </c>
      <c r="J29" s="76">
        <v>1.245</v>
      </c>
      <c r="K29" s="45">
        <v>1.25</v>
      </c>
      <c r="L29" s="45">
        <v>1.215</v>
      </c>
      <c r="M29" s="76">
        <v>1.7682</v>
      </c>
      <c r="N29" s="76">
        <v>1.5314</v>
      </c>
      <c r="O29" s="43"/>
    </row>
    <row x14ac:dyDescent="0.25" r="30" customHeight="1" ht="18.75">
      <c r="A30" s="66" t="s">
        <v>1025</v>
      </c>
      <c r="B30" s="45">
        <v>0.46</v>
      </c>
      <c r="C30" s="45">
        <v>0.5475</v>
      </c>
      <c r="D30" s="45">
        <v>0.5825</v>
      </c>
      <c r="E30" s="45">
        <v>0.6075</v>
      </c>
      <c r="F30" s="45">
        <v>0.6287</v>
      </c>
      <c r="G30" s="45">
        <v>0.53</v>
      </c>
      <c r="H30" s="45">
        <v>1.2557</v>
      </c>
      <c r="I30" s="45">
        <v>1.15125</v>
      </c>
      <c r="J30" s="45">
        <v>1.245</v>
      </c>
      <c r="K30" s="45">
        <v>1.245</v>
      </c>
      <c r="L30" s="45">
        <v>1.215</v>
      </c>
      <c r="M30" s="45">
        <v>1.7836</v>
      </c>
      <c r="N30" s="45">
        <v>1.5365</v>
      </c>
      <c r="O30" s="43"/>
    </row>
    <row x14ac:dyDescent="0.25" r="31" customHeight="1" ht="18.75">
      <c r="A31" s="66" t="s">
        <v>1026</v>
      </c>
      <c r="B31" s="45">
        <v>0.46</v>
      </c>
      <c r="C31" s="45">
        <v>0.535</v>
      </c>
      <c r="D31" s="45">
        <v>0.585</v>
      </c>
      <c r="E31" s="45">
        <v>0.6075</v>
      </c>
      <c r="F31" s="45">
        <v>0.555</v>
      </c>
      <c r="G31" s="45">
        <v>0.5365</v>
      </c>
      <c r="H31" s="45">
        <v>1.2501</v>
      </c>
      <c r="I31" s="45">
        <v>1.155</v>
      </c>
      <c r="J31" s="45">
        <v>1.235</v>
      </c>
      <c r="K31" s="45">
        <v>1.23875</v>
      </c>
      <c r="L31" s="45">
        <v>1.215</v>
      </c>
      <c r="M31" s="45">
        <v>1.7264</v>
      </c>
      <c r="N31" s="45">
        <v>1.5853</v>
      </c>
      <c r="O31" s="43"/>
    </row>
    <row x14ac:dyDescent="0.25" r="32" customHeight="1" ht="18.75">
      <c r="A32" s="66" t="s">
        <v>1027</v>
      </c>
      <c r="B32" s="45">
        <v>0.455</v>
      </c>
      <c r="C32" s="45">
        <v>0.53</v>
      </c>
      <c r="D32" s="45">
        <v>0.57875</v>
      </c>
      <c r="E32" s="45">
        <v>0.54</v>
      </c>
      <c r="F32" s="45">
        <v>0.5748</v>
      </c>
      <c r="G32" s="45">
        <v>0.5195</v>
      </c>
      <c r="H32" s="45">
        <v>1.2672</v>
      </c>
      <c r="I32" s="45">
        <v>1.1575</v>
      </c>
      <c r="J32" s="45">
        <v>1.23</v>
      </c>
      <c r="K32" s="45">
        <v>1.23875</v>
      </c>
      <c r="L32" s="45">
        <v>1.215</v>
      </c>
      <c r="M32" s="45">
        <v>1.7275</v>
      </c>
      <c r="N32" s="45">
        <v>1.6624</v>
      </c>
      <c r="O32" s="43"/>
    </row>
    <row x14ac:dyDescent="0.25" r="33" customHeight="1" ht="18.75">
      <c r="A33" s="64" t="s">
        <v>1028</v>
      </c>
      <c r="B33" s="55">
        <v>0.455</v>
      </c>
      <c r="C33" s="55">
        <v>0.50375</v>
      </c>
      <c r="D33" s="55">
        <v>0.55875</v>
      </c>
      <c r="E33" s="55">
        <v>0.5375</v>
      </c>
      <c r="F33" s="55">
        <v>0.587</v>
      </c>
      <c r="G33" s="55">
        <v>0.507</v>
      </c>
      <c r="H33" s="55">
        <v>1.2375</v>
      </c>
      <c r="I33" s="55">
        <v>1.1575</v>
      </c>
      <c r="J33" s="55">
        <v>1.2425</v>
      </c>
      <c r="K33" s="55">
        <v>1.24</v>
      </c>
      <c r="L33" s="55">
        <v>1.215</v>
      </c>
      <c r="M33" s="55">
        <v>1.7153</v>
      </c>
      <c r="N33" s="55">
        <v>1.6604</v>
      </c>
      <c r="O33" s="43"/>
    </row>
    <row x14ac:dyDescent="0.25" r="34" customHeight="1" ht="18.75">
      <c r="A34" s="66" t="s">
        <v>1029</v>
      </c>
      <c r="B34" s="45">
        <v>0.455</v>
      </c>
      <c r="C34" s="45">
        <v>0.50375</v>
      </c>
      <c r="D34" s="45">
        <v>0.5525</v>
      </c>
      <c r="E34" s="45">
        <v>0.56</v>
      </c>
      <c r="F34" s="45">
        <v>0.581</v>
      </c>
      <c r="G34" s="45">
        <v>0.5275</v>
      </c>
      <c r="H34" s="45">
        <v>1.2677</v>
      </c>
      <c r="I34" s="45">
        <v>1.1575</v>
      </c>
      <c r="J34" s="45">
        <v>1.255</v>
      </c>
      <c r="K34" s="45">
        <v>1.2425</v>
      </c>
      <c r="L34" s="45">
        <v>1.215</v>
      </c>
      <c r="M34" s="45">
        <v>1.7068</v>
      </c>
      <c r="N34" s="45">
        <v>1.6599</v>
      </c>
      <c r="O34" s="43"/>
    </row>
    <row x14ac:dyDescent="0.25" r="35" customHeight="1" ht="18.75">
      <c r="A35" s="64" t="s">
        <v>1030</v>
      </c>
      <c r="B35" s="55">
        <v>0.455</v>
      </c>
      <c r="C35" s="55">
        <v>0.50375</v>
      </c>
      <c r="D35" s="55">
        <v>0.55375</v>
      </c>
      <c r="E35" s="55">
        <v>0.56875</v>
      </c>
      <c r="F35" s="55">
        <v>0.5605</v>
      </c>
      <c r="G35" s="55">
        <v>0.525</v>
      </c>
      <c r="H35" s="55">
        <v>1.2579</v>
      </c>
      <c r="I35" s="55">
        <v>1.1575</v>
      </c>
      <c r="J35" s="55">
        <v>1.2525</v>
      </c>
      <c r="K35" s="55">
        <v>1.245</v>
      </c>
      <c r="L35" s="55">
        <v>1.205</v>
      </c>
      <c r="M35" s="55">
        <v>1.7019</v>
      </c>
      <c r="N35" s="55">
        <v>1.651</v>
      </c>
      <c r="O35" s="43"/>
    </row>
    <row x14ac:dyDescent="0.25" r="36" customHeight="1" ht="18.75">
      <c r="A36" s="66" t="s">
        <v>1031</v>
      </c>
      <c r="B36" s="45">
        <v>0.45</v>
      </c>
      <c r="C36" s="45">
        <v>0.4975</v>
      </c>
      <c r="D36" s="45">
        <v>0.5525</v>
      </c>
      <c r="E36" s="45">
        <v>0.55625</v>
      </c>
      <c r="F36" s="45">
        <v>0.5536</v>
      </c>
      <c r="G36" s="45">
        <v>0.512</v>
      </c>
      <c r="H36" s="45">
        <v>1.2768</v>
      </c>
      <c r="I36" s="45">
        <v>1.1475</v>
      </c>
      <c r="J36" s="45">
        <v>1.25</v>
      </c>
      <c r="K36" s="45">
        <v>1.245</v>
      </c>
      <c r="L36" s="45">
        <v>1.2275</v>
      </c>
      <c r="M36" s="45">
        <v>1.7301</v>
      </c>
      <c r="N36" s="45">
        <v>1.6956</v>
      </c>
      <c r="O36" s="43"/>
    </row>
    <row x14ac:dyDescent="0.25" r="37" customHeight="1" ht="18.75">
      <c r="A37" s="66" t="s">
        <v>1032</v>
      </c>
      <c r="B37" s="45">
        <v>0.45</v>
      </c>
      <c r="C37" s="45">
        <v>0.495</v>
      </c>
      <c r="D37" s="45">
        <v>0.5525</v>
      </c>
      <c r="E37" s="45">
        <v>0.5425</v>
      </c>
      <c r="F37" s="45">
        <v>0.5513</v>
      </c>
      <c r="G37" s="45">
        <v>0.49</v>
      </c>
      <c r="H37" s="45">
        <v>1.2619</v>
      </c>
      <c r="I37" s="45">
        <v>1.1525</v>
      </c>
      <c r="J37" s="45">
        <v>1.275</v>
      </c>
      <c r="K37" s="45">
        <v>1.295</v>
      </c>
      <c r="L37" s="45">
        <v>1.2275</v>
      </c>
      <c r="M37" s="45">
        <v>1.686</v>
      </c>
      <c r="N37" s="45">
        <v>1.7471</v>
      </c>
      <c r="O37" s="43"/>
    </row>
    <row x14ac:dyDescent="0.25" r="38" customHeight="1" ht="18.75">
      <c r="A38" s="66" t="s">
        <v>1033</v>
      </c>
      <c r="B38" s="45">
        <v>0.44</v>
      </c>
      <c r="C38" s="45">
        <v>0.5</v>
      </c>
      <c r="D38" s="45">
        <v>0.535</v>
      </c>
      <c r="E38" s="45">
        <v>0.5425</v>
      </c>
      <c r="F38" s="45">
        <v>0.5386</v>
      </c>
      <c r="G38" s="45">
        <v>0.52</v>
      </c>
      <c r="H38" s="45">
        <v>1.2621</v>
      </c>
      <c r="I38" s="45">
        <v>1.14375</v>
      </c>
      <c r="J38" s="45">
        <v>1.32</v>
      </c>
      <c r="K38" s="45">
        <v>1.325</v>
      </c>
      <c r="L38" s="45">
        <v>1.24</v>
      </c>
      <c r="M38" s="45">
        <v>1.7527</v>
      </c>
      <c r="N38" s="45">
        <v>1.7737</v>
      </c>
      <c r="O38" s="43"/>
    </row>
    <row x14ac:dyDescent="0.25" r="39" customHeight="1" ht="18.75">
      <c r="A39" s="66" t="s">
        <v>1034</v>
      </c>
      <c r="B39" s="45">
        <v>0.44</v>
      </c>
      <c r="C39" s="45">
        <v>0.5</v>
      </c>
      <c r="D39" s="45">
        <v>0.54</v>
      </c>
      <c r="E39" s="45">
        <v>0.535</v>
      </c>
      <c r="F39" s="45">
        <v>0.5259</v>
      </c>
      <c r="G39" s="45">
        <v>0.53</v>
      </c>
      <c r="H39" s="45">
        <v>1.2716</v>
      </c>
      <c r="I39" s="45">
        <v>1.14375</v>
      </c>
      <c r="J39" s="45">
        <v>1.3425</v>
      </c>
      <c r="K39" s="45">
        <v>1.345</v>
      </c>
      <c r="L39" s="45">
        <v>1.26</v>
      </c>
      <c r="M39" s="45">
        <v>1.7828</v>
      </c>
      <c r="N39" s="45">
        <v>1.7753</v>
      </c>
      <c r="O39" s="43"/>
    </row>
    <row x14ac:dyDescent="0.25" r="40" customHeight="1" ht="18.75">
      <c r="A40" s="66" t="s">
        <v>1035</v>
      </c>
      <c r="B40" s="45">
        <v>0.44</v>
      </c>
      <c r="C40" s="45">
        <v>0.51</v>
      </c>
      <c r="D40" s="45">
        <v>0.54</v>
      </c>
      <c r="E40" s="45">
        <v>0.535</v>
      </c>
      <c r="F40" s="45">
        <v>0.5259</v>
      </c>
      <c r="G40" s="45">
        <v>0.53</v>
      </c>
      <c r="H40" s="45">
        <v>1.2902</v>
      </c>
      <c r="I40" s="45">
        <v>1.14375</v>
      </c>
      <c r="J40" s="45">
        <v>1.335</v>
      </c>
      <c r="K40" s="45">
        <v>1.35</v>
      </c>
      <c r="L40" s="45">
        <v>1.26</v>
      </c>
      <c r="M40" s="45">
        <v>1.7828</v>
      </c>
      <c r="N40" s="45">
        <v>1.7753</v>
      </c>
      <c r="O40" s="43"/>
    </row>
    <row x14ac:dyDescent="0.25" r="41" customHeight="1" ht="18.75">
      <c r="A41" s="66" t="s">
        <v>1036</v>
      </c>
      <c r="B41" s="45">
        <v>0.44</v>
      </c>
      <c r="C41" s="45">
        <v>0.51</v>
      </c>
      <c r="D41" s="45">
        <v>0.5575</v>
      </c>
      <c r="E41" s="45">
        <v>0.56025</v>
      </c>
      <c r="F41" s="45">
        <v>0.5352</v>
      </c>
      <c r="G41" s="45">
        <v>0.5785</v>
      </c>
      <c r="H41" s="45">
        <v>1.3045</v>
      </c>
      <c r="I41" s="45">
        <v>1.14375</v>
      </c>
      <c r="J41" s="45">
        <v>1.345</v>
      </c>
      <c r="K41" s="45">
        <v>1.385</v>
      </c>
      <c r="L41" s="45">
        <v>1.27</v>
      </c>
      <c r="M41" s="45">
        <v>1.784</v>
      </c>
      <c r="N41" s="45">
        <v>1.7892</v>
      </c>
      <c r="O41" s="43"/>
    </row>
    <row x14ac:dyDescent="0.25" r="42" customHeight="1" ht="18.75">
      <c r="A42" s="66" t="s">
        <v>1037</v>
      </c>
      <c r="B42" s="45">
        <v>0.435</v>
      </c>
      <c r="C42" s="45">
        <v>0.5475</v>
      </c>
      <c r="D42" s="45">
        <v>0.5575</v>
      </c>
      <c r="E42" s="45">
        <v>0.53375</v>
      </c>
      <c r="F42" s="45">
        <v>0.5298</v>
      </c>
      <c r="G42" s="45">
        <v>0.5915</v>
      </c>
      <c r="H42" s="45">
        <v>1.3145</v>
      </c>
      <c r="I42" s="9">
        <f>AVERAGE(I39:I41)</f>
      </c>
      <c r="J42" s="45">
        <v>1.36</v>
      </c>
      <c r="K42" s="45">
        <v>1.395</v>
      </c>
      <c r="L42" s="45">
        <v>1.27</v>
      </c>
      <c r="M42" s="45">
        <v>1.7654</v>
      </c>
      <c r="N42" s="45">
        <v>1.7887</v>
      </c>
      <c r="O42" s="43"/>
    </row>
    <row x14ac:dyDescent="0.25" r="43" customHeight="1" ht="18.75">
      <c r="A43" s="66" t="s">
        <v>1038</v>
      </c>
      <c r="B43" s="45">
        <v>0.425</v>
      </c>
      <c r="C43" s="45">
        <v>0.565</v>
      </c>
      <c r="D43" s="45">
        <v>0.56625</v>
      </c>
      <c r="E43" s="45">
        <v>0.55</v>
      </c>
      <c r="F43" s="45">
        <v>0.5362</v>
      </c>
      <c r="G43" s="45">
        <v>0.6005</v>
      </c>
      <c r="H43" s="45">
        <v>1.3427</v>
      </c>
      <c r="I43" s="9">
        <v>1.1575</v>
      </c>
      <c r="J43" s="45">
        <v>1.42</v>
      </c>
      <c r="K43" s="45">
        <v>1.455</v>
      </c>
      <c r="L43" s="45">
        <v>1.2925</v>
      </c>
      <c r="M43" s="45">
        <v>1.7579</v>
      </c>
      <c r="N43" s="45">
        <v>1.7973</v>
      </c>
      <c r="O43" s="43"/>
    </row>
    <row x14ac:dyDescent="0.25" r="44" customHeight="1" ht="18.75">
      <c r="A44" s="66" t="s">
        <v>1039</v>
      </c>
      <c r="B44" s="45">
        <v>0.42</v>
      </c>
      <c r="C44" s="45">
        <v>0.575</v>
      </c>
      <c r="D44" s="45">
        <v>0.5675</v>
      </c>
      <c r="E44" s="45">
        <v>0.55</v>
      </c>
      <c r="F44" s="45">
        <v>0.5406</v>
      </c>
      <c r="G44" s="45">
        <v>0.606</v>
      </c>
      <c r="H44" s="45">
        <v>1.3548</v>
      </c>
      <c r="I44" s="9">
        <v>1.1575</v>
      </c>
      <c r="J44" s="45">
        <v>1.505</v>
      </c>
      <c r="K44" s="45">
        <v>1.5</v>
      </c>
      <c r="L44" s="45">
        <v>1.3025</v>
      </c>
      <c r="M44" s="45">
        <v>1.7257</v>
      </c>
      <c r="N44" s="45">
        <v>1.8077</v>
      </c>
      <c r="O44" s="43"/>
    </row>
    <row x14ac:dyDescent="0.25" r="45" customHeight="1" ht="18.75">
      <c r="A45" s="66" t="s">
        <v>1040</v>
      </c>
      <c r="B45" s="45">
        <v>0.415</v>
      </c>
      <c r="C45" s="45">
        <v>0.59</v>
      </c>
      <c r="D45" s="45">
        <v>0.5725</v>
      </c>
      <c r="E45" s="45">
        <v>0.58</v>
      </c>
      <c r="F45" s="45">
        <v>0.5559</v>
      </c>
      <c r="G45" s="45">
        <v>0.623</v>
      </c>
      <c r="H45" s="45">
        <v>1.3845</v>
      </c>
      <c r="I45" s="9">
        <v>1.16</v>
      </c>
      <c r="J45" s="45">
        <v>1.535</v>
      </c>
      <c r="K45" s="45">
        <v>1.51</v>
      </c>
      <c r="L45" s="45">
        <v>1.315</v>
      </c>
      <c r="M45" s="45">
        <v>1.7825</v>
      </c>
      <c r="N45" s="45">
        <v>1.8251</v>
      </c>
      <c r="O45" s="43"/>
    </row>
    <row x14ac:dyDescent="0.25" r="46" customHeight="1" ht="18.75">
      <c r="A46" s="66" t="s">
        <v>1041</v>
      </c>
      <c r="B46" s="45">
        <v>0.415</v>
      </c>
      <c r="C46" s="45">
        <v>0.595</v>
      </c>
      <c r="D46" s="45">
        <v>0.58875</v>
      </c>
      <c r="E46" s="45">
        <v>0.59</v>
      </c>
      <c r="F46" s="45">
        <v>0.5596</v>
      </c>
      <c r="G46" s="45">
        <v>0.648</v>
      </c>
      <c r="H46" s="45">
        <v>1.4054</v>
      </c>
      <c r="I46" s="9">
        <v>1.17</v>
      </c>
      <c r="J46" s="45">
        <v>1.55</v>
      </c>
      <c r="K46" s="45">
        <v>1.53</v>
      </c>
      <c r="L46" s="45">
        <v>1.335</v>
      </c>
      <c r="M46" s="45">
        <v>1.8405</v>
      </c>
      <c r="N46" s="45">
        <v>1.8152</v>
      </c>
      <c r="O46" s="43"/>
    </row>
    <row x14ac:dyDescent="0.25" r="47" customHeight="1" ht="18.75">
      <c r="A47" s="66" t="s">
        <v>1042</v>
      </c>
      <c r="B47" s="45">
        <v>0.415</v>
      </c>
      <c r="C47" s="45">
        <v>0.605</v>
      </c>
      <c r="D47" s="45">
        <v>0.595</v>
      </c>
      <c r="E47" s="45">
        <v>0.6025</v>
      </c>
      <c r="F47" s="45">
        <v>0.5744</v>
      </c>
      <c r="G47" s="45">
        <v>0.662</v>
      </c>
      <c r="H47" s="45">
        <v>1.4382</v>
      </c>
      <c r="I47" s="9">
        <v>1.195</v>
      </c>
      <c r="J47" s="45">
        <v>1.56</v>
      </c>
      <c r="K47" s="45">
        <v>1.535</v>
      </c>
      <c r="L47" s="45">
        <v>1.335</v>
      </c>
      <c r="M47" s="45">
        <v>1.8756</v>
      </c>
      <c r="N47" s="45">
        <v>1.7968</v>
      </c>
      <c r="O47" s="43"/>
    </row>
    <row x14ac:dyDescent="0.25" r="48" customHeight="1" ht="18.75">
      <c r="A48" s="66" t="s">
        <v>1043</v>
      </c>
      <c r="B48" s="45">
        <v>0.4125</v>
      </c>
      <c r="C48" s="45">
        <v>0.6425</v>
      </c>
      <c r="D48" s="45">
        <v>0.6225</v>
      </c>
      <c r="E48" s="45">
        <v>0.625</v>
      </c>
      <c r="F48" s="45">
        <v>0.5718</v>
      </c>
      <c r="G48" s="45">
        <v>0.692</v>
      </c>
      <c r="H48" s="45">
        <v>1.4873</v>
      </c>
      <c r="I48" s="9">
        <v>1.2175</v>
      </c>
      <c r="J48" s="45">
        <v>1.56</v>
      </c>
      <c r="K48" s="45">
        <v>1.535</v>
      </c>
      <c r="L48" s="45">
        <v>1.355</v>
      </c>
      <c r="M48" s="45">
        <v>1.9599</v>
      </c>
      <c r="N48" s="45">
        <v>1.7571</v>
      </c>
      <c r="O48" s="43"/>
    </row>
    <row x14ac:dyDescent="0.25" r="49" customHeight="1" ht="18.75">
      <c r="A49" s="66" t="s">
        <v>1044</v>
      </c>
      <c r="B49" s="45">
        <v>0.4125</v>
      </c>
      <c r="C49" s="45">
        <v>0.6425</v>
      </c>
      <c r="D49" s="45">
        <v>0.635</v>
      </c>
      <c r="E49" s="45">
        <v>0.63</v>
      </c>
      <c r="F49" s="45">
        <v>0.5865</v>
      </c>
      <c r="G49" s="45">
        <v>0.7</v>
      </c>
      <c r="H49" s="45">
        <v>1.4926</v>
      </c>
      <c r="I49" s="9">
        <v>1.25625</v>
      </c>
      <c r="J49" s="45">
        <v>1.56</v>
      </c>
      <c r="K49" s="45">
        <v>1.5375</v>
      </c>
      <c r="L49" s="45">
        <v>1.355</v>
      </c>
      <c r="M49" s="45">
        <v>1.9931</v>
      </c>
      <c r="N49" s="45">
        <v>1.7338</v>
      </c>
      <c r="O49" s="43"/>
    </row>
    <row x14ac:dyDescent="0.25" r="50" customHeight="1" ht="18.75">
      <c r="A50" s="66" t="s">
        <v>1045</v>
      </c>
      <c r="B50" s="45">
        <v>0.405</v>
      </c>
      <c r="C50" s="45">
        <v>0.65125</v>
      </c>
      <c r="D50" s="45">
        <v>0.645</v>
      </c>
      <c r="E50" s="45">
        <v>0.63125</v>
      </c>
      <c r="F50" s="45">
        <v>0.609</v>
      </c>
      <c r="G50" s="45">
        <v>0.69</v>
      </c>
      <c r="H50" s="45">
        <v>1.5104</v>
      </c>
      <c r="I50" s="9">
        <v>1.2775</v>
      </c>
      <c r="J50" s="45">
        <v>1.565</v>
      </c>
      <c r="K50" s="45">
        <v>1.535</v>
      </c>
      <c r="L50" s="45">
        <v>1.365</v>
      </c>
      <c r="M50" s="45">
        <v>2.0301</v>
      </c>
      <c r="N50" s="45">
        <v>1.7539</v>
      </c>
      <c r="O50" s="43"/>
    </row>
    <row x14ac:dyDescent="0.25" r="51" customHeight="1" ht="18.75">
      <c r="A51" s="66" t="s">
        <v>1046</v>
      </c>
      <c r="B51" s="45">
        <v>0.405</v>
      </c>
      <c r="C51" s="45">
        <v>0.65375</v>
      </c>
      <c r="D51" s="45">
        <v>0.665</v>
      </c>
      <c r="E51" s="45">
        <v>0.635</v>
      </c>
      <c r="F51" s="45">
        <v>0.627</v>
      </c>
      <c r="G51" s="45">
        <v>0.7035</v>
      </c>
      <c r="H51" s="45">
        <v>1.5109</v>
      </c>
      <c r="I51" s="9">
        <v>1.29</v>
      </c>
      <c r="J51" s="45">
        <v>1.565</v>
      </c>
      <c r="K51" s="45">
        <v>1.5475</v>
      </c>
      <c r="L51" s="45">
        <v>1.375</v>
      </c>
      <c r="M51" s="45">
        <v>2.0378</v>
      </c>
      <c r="N51" s="45">
        <v>1.7894</v>
      </c>
      <c r="O51" s="43"/>
    </row>
    <row x14ac:dyDescent="0.25" r="52" customHeight="1" ht="18.75">
      <c r="A52" s="66" t="s">
        <v>1047</v>
      </c>
      <c r="B52" s="45">
        <v>0.405</v>
      </c>
      <c r="C52" s="45">
        <v>0.6625</v>
      </c>
      <c r="D52" s="45">
        <v>0.67625</v>
      </c>
      <c r="E52" s="45">
        <v>0.65</v>
      </c>
      <c r="F52" s="45">
        <v>0.6307</v>
      </c>
      <c r="G52" s="45">
        <v>0.716</v>
      </c>
      <c r="H52" s="45">
        <v>1.5278</v>
      </c>
      <c r="I52" s="9">
        <v>1.325</v>
      </c>
      <c r="J52" s="45">
        <v>1.59125</v>
      </c>
      <c r="K52" s="45">
        <v>1.59</v>
      </c>
      <c r="L52" s="45">
        <v>1.42</v>
      </c>
      <c r="M52" s="45">
        <v>2.0236</v>
      </c>
      <c r="N52" s="45">
        <v>1.8526</v>
      </c>
      <c r="O52" s="43"/>
    </row>
    <row x14ac:dyDescent="0.25" r="53" customHeight="1" ht="18.75">
      <c r="A53" s="66" t="s">
        <v>1048</v>
      </c>
      <c r="B53" s="45">
        <v>0.405</v>
      </c>
      <c r="C53" s="45">
        <v>0.675</v>
      </c>
      <c r="D53" s="45">
        <v>0.71625</v>
      </c>
      <c r="E53" s="45">
        <v>0.65125</v>
      </c>
      <c r="F53" s="45">
        <v>0.6324</v>
      </c>
      <c r="G53" s="45">
        <v>0.735</v>
      </c>
      <c r="H53" s="45">
        <v>1.5521</v>
      </c>
      <c r="I53" s="9">
        <v>1.3325</v>
      </c>
      <c r="J53" s="45">
        <v>1.61</v>
      </c>
      <c r="K53" s="45">
        <v>1.6225</v>
      </c>
      <c r="L53" s="45">
        <v>1.425</v>
      </c>
      <c r="M53" s="45">
        <v>2.0607</v>
      </c>
      <c r="N53" s="45">
        <v>1.8767</v>
      </c>
      <c r="O53" s="43"/>
    </row>
    <row x14ac:dyDescent="0.25" r="54" customHeight="1" ht="18.75">
      <c r="A54" s="63" t="s">
        <v>1049</v>
      </c>
      <c r="B54" s="58">
        <v>0.405</v>
      </c>
      <c r="C54" s="58">
        <v>0.6825</v>
      </c>
      <c r="D54" s="58">
        <v>0.71625</v>
      </c>
      <c r="E54" s="58">
        <v>0.6675</v>
      </c>
      <c r="F54" s="58">
        <v>0.6572</v>
      </c>
      <c r="G54" s="58">
        <v>0.75</v>
      </c>
      <c r="H54" s="58">
        <v>1.5582</v>
      </c>
      <c r="I54" s="85">
        <v>1.34625</v>
      </c>
      <c r="J54" s="58">
        <v>1.625</v>
      </c>
      <c r="K54" s="58">
        <v>1.62375</v>
      </c>
      <c r="L54" s="58">
        <v>1.43</v>
      </c>
      <c r="M54" s="58">
        <v>2.0643</v>
      </c>
      <c r="N54" s="58">
        <v>1.9089</v>
      </c>
      <c r="O54" s="4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4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2" width="14.719285714285713" customWidth="1" bestFit="1"/>
    <col min="2" max="2" style="81" width="16.290714285714284" customWidth="1" bestFit="1"/>
    <col min="3" max="3" style="13" width="18.576428571428572" customWidth="1" bestFit="1"/>
    <col min="4" max="4" style="13" width="10.005" customWidth="1" bestFit="1"/>
    <col min="5" max="5" style="52" width="13.576428571428572" customWidth="1" bestFit="1"/>
    <col min="6" max="6" style="13" width="11.005" customWidth="1" bestFit="1"/>
    <col min="7" max="7" style="13" width="11.005" customWidth="1" bestFit="1"/>
    <col min="8" max="8" style="28" width="11.719285714285713" customWidth="1" bestFit="1"/>
    <col min="9" max="9" style="13" width="11.719285714285713" customWidth="1" bestFit="1"/>
    <col min="10" max="10" style="13" width="16.14785714285714" customWidth="1" bestFit="1"/>
    <col min="11" max="11" style="13" width="17.433571428571426" customWidth="1" bestFit="1"/>
    <col min="12" max="12" style="13" width="17.719285714285714" customWidth="1" bestFit="1"/>
    <col min="13" max="13" style="28" width="25.576428571428572" customWidth="1" bestFit="1"/>
    <col min="14" max="14" style="28" width="17.862142857142857" customWidth="1" bestFit="1"/>
    <col min="15" max="15" style="13" width="20.433571428571426" customWidth="1" bestFit="1"/>
    <col min="16" max="16" style="14" width="16.576428571428572" customWidth="1" bestFit="1"/>
  </cols>
  <sheetData>
    <row x14ac:dyDescent="0.25" r="1" customHeight="1" ht="18.75">
      <c r="A1" s="1" t="s">
        <v>0</v>
      </c>
      <c r="B1" s="49" t="s">
        <v>1</v>
      </c>
      <c r="C1" s="2" t="s">
        <v>2</v>
      </c>
      <c r="D1" s="2" t="s">
        <v>3</v>
      </c>
      <c r="E1" s="49" t="s">
        <v>4</v>
      </c>
      <c r="F1" s="3" t="s">
        <v>719</v>
      </c>
      <c r="G1" s="2" t="s">
        <v>5</v>
      </c>
      <c r="H1" s="74" t="s">
        <v>6</v>
      </c>
      <c r="I1" s="2" t="s">
        <v>7</v>
      </c>
      <c r="J1" s="2" t="s">
        <v>9</v>
      </c>
      <c r="K1" s="2" t="s">
        <v>10</v>
      </c>
      <c r="L1" s="2" t="s">
        <v>11</v>
      </c>
      <c r="M1" s="75" t="s">
        <v>12</v>
      </c>
      <c r="N1" s="75" t="s">
        <v>13</v>
      </c>
      <c r="O1" s="2"/>
      <c r="P1" s="7"/>
    </row>
    <row x14ac:dyDescent="0.25" r="2" customHeight="1" ht="18.75">
      <c r="A2" s="67" t="s">
        <v>944</v>
      </c>
      <c r="B2" s="54">
        <v>0.29</v>
      </c>
      <c r="C2" s="55">
        <v>0.34</v>
      </c>
      <c r="D2" s="55">
        <v>0.34875</v>
      </c>
      <c r="E2" s="55">
        <v>0.345</v>
      </c>
      <c r="F2" s="55">
        <v>0.3341</v>
      </c>
      <c r="G2" s="55">
        <v>0.3113</v>
      </c>
      <c r="H2" s="55">
        <v>1.2359</v>
      </c>
      <c r="I2" s="55">
        <v>0.9925</v>
      </c>
      <c r="J2" s="55">
        <v>1.235</v>
      </c>
      <c r="K2" s="55">
        <v>1.245</v>
      </c>
      <c r="L2" s="55">
        <v>1.105</v>
      </c>
      <c r="M2" s="55">
        <v>1.9628</v>
      </c>
      <c r="N2" s="55">
        <v>1.9027</v>
      </c>
      <c r="O2" s="55"/>
      <c r="P2" s="7"/>
    </row>
    <row x14ac:dyDescent="0.25" r="3" customHeight="1" ht="18.75">
      <c r="A3" s="67" t="s">
        <v>945</v>
      </c>
      <c r="B3" s="54">
        <v>0.2975</v>
      </c>
      <c r="C3" s="55">
        <v>0.34</v>
      </c>
      <c r="D3" s="55">
        <v>0.34875</v>
      </c>
      <c r="E3" s="55">
        <v>0.34375</v>
      </c>
      <c r="F3" s="55">
        <v>0.3333</v>
      </c>
      <c r="G3" s="55">
        <v>0.3295</v>
      </c>
      <c r="H3" s="55">
        <v>1.2355</v>
      </c>
      <c r="I3" s="55">
        <v>0.9925</v>
      </c>
      <c r="J3" s="55">
        <v>1.25</v>
      </c>
      <c r="K3" s="55">
        <v>1.245</v>
      </c>
      <c r="L3" s="55">
        <v>1.1175</v>
      </c>
      <c r="M3" s="55">
        <v>1.9815</v>
      </c>
      <c r="N3" s="55">
        <v>1.8879</v>
      </c>
      <c r="O3" s="55"/>
      <c r="P3" s="7"/>
    </row>
    <row x14ac:dyDescent="0.25" r="4" customHeight="1" ht="18.75">
      <c r="A4" s="67" t="s">
        <v>946</v>
      </c>
      <c r="B4" s="54">
        <v>0.2975</v>
      </c>
      <c r="C4" s="55">
        <v>0.345</v>
      </c>
      <c r="D4" s="55">
        <v>0.35125</v>
      </c>
      <c r="E4" s="55">
        <v>0.34375</v>
      </c>
      <c r="F4" s="55">
        <v>0.326</v>
      </c>
      <c r="G4" s="55">
        <v>0.3615</v>
      </c>
      <c r="H4" s="55">
        <v>1.2334</v>
      </c>
      <c r="I4" s="55">
        <v>1.00375</v>
      </c>
      <c r="J4" s="55">
        <v>1.255</v>
      </c>
      <c r="K4" s="55">
        <v>1.255</v>
      </c>
      <c r="L4" s="55">
        <v>1.125</v>
      </c>
      <c r="M4" s="55">
        <v>1.9259</v>
      </c>
      <c r="N4" s="55">
        <v>1.8765</v>
      </c>
      <c r="O4" s="55"/>
      <c r="P4" s="7"/>
    </row>
    <row x14ac:dyDescent="0.25" r="5" customHeight="1" ht="18.75">
      <c r="A5" s="67" t="s">
        <v>947</v>
      </c>
      <c r="B5" s="54">
        <v>0.3</v>
      </c>
      <c r="C5" s="55">
        <v>0.35375</v>
      </c>
      <c r="D5" s="55">
        <v>0.35625</v>
      </c>
      <c r="E5" s="55">
        <v>0.34625</v>
      </c>
      <c r="F5" s="55">
        <v>0.3342</v>
      </c>
      <c r="G5" s="55">
        <v>0.3613</v>
      </c>
      <c r="H5" s="55">
        <v>1.2427</v>
      </c>
      <c r="I5" s="55">
        <v>1.00625</v>
      </c>
      <c r="J5" s="55">
        <v>1.27</v>
      </c>
      <c r="K5" s="55">
        <v>1.27</v>
      </c>
      <c r="L5" s="55">
        <v>1.00625</v>
      </c>
      <c r="M5" s="55">
        <v>1.9549</v>
      </c>
      <c r="N5" s="55">
        <v>1.8887</v>
      </c>
      <c r="O5" s="55"/>
      <c r="P5" s="7"/>
    </row>
    <row x14ac:dyDescent="0.25" r="6" customHeight="1" ht="18.75">
      <c r="A6" s="67" t="s">
        <v>948</v>
      </c>
      <c r="B6" s="54">
        <v>0.3</v>
      </c>
      <c r="C6" s="55">
        <v>0.35375</v>
      </c>
      <c r="D6" s="55">
        <v>0.35625</v>
      </c>
      <c r="E6" s="55">
        <v>0.34625</v>
      </c>
      <c r="F6" s="55">
        <v>0.3409</v>
      </c>
      <c r="G6" s="55">
        <v>0.373</v>
      </c>
      <c r="H6" s="55">
        <v>1.2474</v>
      </c>
      <c r="I6" s="55">
        <v>1.00875</v>
      </c>
      <c r="J6" s="55">
        <v>1.27</v>
      </c>
      <c r="K6" s="55">
        <v>1.27</v>
      </c>
      <c r="L6" s="55">
        <v>1.15</v>
      </c>
      <c r="M6" s="55">
        <v>1.9009</v>
      </c>
      <c r="N6" s="55">
        <v>1.8995</v>
      </c>
      <c r="O6" s="55"/>
      <c r="P6" s="7"/>
    </row>
    <row x14ac:dyDescent="0.25" r="7" customHeight="1" ht="18.75">
      <c r="A7" s="67" t="s">
        <v>949</v>
      </c>
      <c r="B7" s="54">
        <v>0.3025</v>
      </c>
      <c r="C7" s="55">
        <v>0.355</v>
      </c>
      <c r="D7" s="55">
        <v>0.365</v>
      </c>
      <c r="E7" s="55">
        <v>0.35125</v>
      </c>
      <c r="F7" s="55">
        <v>0.3528</v>
      </c>
      <c r="G7" s="55">
        <v>0.373</v>
      </c>
      <c r="H7" s="55">
        <v>1.2578</v>
      </c>
      <c r="I7" s="55">
        <v>1.01125</v>
      </c>
      <c r="J7" s="55">
        <v>1.25</v>
      </c>
      <c r="K7" s="55">
        <v>1.26</v>
      </c>
      <c r="L7" s="55">
        <v>1.115</v>
      </c>
      <c r="M7" s="55">
        <v>1.8675</v>
      </c>
      <c r="N7" s="55">
        <v>1.945</v>
      </c>
      <c r="O7" s="55"/>
      <c r="P7" s="7"/>
    </row>
    <row x14ac:dyDescent="0.25" r="8" customHeight="1" ht="18.75">
      <c r="A8" s="67" t="s">
        <v>950</v>
      </c>
      <c r="B8" s="54">
        <v>0.305</v>
      </c>
      <c r="C8" s="55">
        <v>0.36</v>
      </c>
      <c r="D8" s="55">
        <v>0.37875</v>
      </c>
      <c r="E8" s="55">
        <v>0.36</v>
      </c>
      <c r="F8" s="55">
        <v>0.3634</v>
      </c>
      <c r="G8" s="55">
        <v>0.3895</v>
      </c>
      <c r="H8" s="55">
        <v>1.2542</v>
      </c>
      <c r="I8" s="55">
        <v>1.015</v>
      </c>
      <c r="J8" s="55">
        <v>1.225</v>
      </c>
      <c r="K8" s="55">
        <v>1.255</v>
      </c>
      <c r="L8" s="55">
        <v>1.155</v>
      </c>
      <c r="M8" s="55">
        <v>1.8561</v>
      </c>
      <c r="N8" s="55">
        <v>1.9639</v>
      </c>
      <c r="O8" s="55"/>
      <c r="P8" s="7"/>
    </row>
    <row x14ac:dyDescent="0.25" r="9" customHeight="1" ht="18.75">
      <c r="A9" s="67" t="s">
        <v>951</v>
      </c>
      <c r="B9" s="54">
        <v>0.305</v>
      </c>
      <c r="C9" s="55">
        <v>0.36375</v>
      </c>
      <c r="D9" s="55">
        <v>0.375</v>
      </c>
      <c r="E9" s="55">
        <v>0.3575</v>
      </c>
      <c r="F9" s="55">
        <v>0.3654</v>
      </c>
      <c r="G9" s="55">
        <v>0.3654</v>
      </c>
      <c r="H9" s="55">
        <v>1.254</v>
      </c>
      <c r="I9" s="55">
        <v>1.015</v>
      </c>
      <c r="J9" s="55">
        <v>1.21</v>
      </c>
      <c r="K9" s="55">
        <v>1.22</v>
      </c>
      <c r="L9" s="55">
        <v>1.16</v>
      </c>
      <c r="M9" s="55">
        <v>1.8257</v>
      </c>
      <c r="N9" s="55">
        <v>1.9711</v>
      </c>
      <c r="O9" s="55"/>
      <c r="P9" s="7"/>
    </row>
    <row x14ac:dyDescent="0.25" r="10" customHeight="1" ht="18.75">
      <c r="A10" s="67" t="s">
        <v>952</v>
      </c>
      <c r="B10" s="54">
        <v>0.305</v>
      </c>
      <c r="C10" s="55">
        <v>0.35875</v>
      </c>
      <c r="D10" s="55">
        <v>0.37</v>
      </c>
      <c r="E10" s="55">
        <v>0.365</v>
      </c>
      <c r="F10" s="55">
        <v>0.3694</v>
      </c>
      <c r="G10" s="55">
        <v>0.3505</v>
      </c>
      <c r="H10" s="55">
        <v>1.2411</v>
      </c>
      <c r="I10" s="55">
        <v>1.015</v>
      </c>
      <c r="J10" s="55">
        <v>1.175</v>
      </c>
      <c r="K10" s="55">
        <v>1.185</v>
      </c>
      <c r="L10" s="55">
        <v>1.16</v>
      </c>
      <c r="M10" s="55">
        <v>1.7921</v>
      </c>
      <c r="N10" s="55">
        <v>1.9412</v>
      </c>
      <c r="O10" s="55"/>
      <c r="P10" s="7"/>
    </row>
    <row x14ac:dyDescent="0.25" r="11" customHeight="1" ht="18.75">
      <c r="A11" s="67" t="s">
        <v>953</v>
      </c>
      <c r="B11" s="54">
        <v>0.31</v>
      </c>
      <c r="C11" s="55">
        <v>0.35875</v>
      </c>
      <c r="D11" s="55">
        <v>0.37</v>
      </c>
      <c r="E11" s="55">
        <v>0.37</v>
      </c>
      <c r="F11" s="55">
        <v>0.3743</v>
      </c>
      <c r="G11" s="55">
        <v>0.3385</v>
      </c>
      <c r="H11" s="55">
        <v>1.2236</v>
      </c>
      <c r="I11" s="55">
        <v>1.015</v>
      </c>
      <c r="J11" s="55">
        <v>1.145</v>
      </c>
      <c r="K11" s="55">
        <v>1.18</v>
      </c>
      <c r="L11" s="55">
        <v>1.15</v>
      </c>
      <c r="M11" s="55">
        <v>1.7762</v>
      </c>
      <c r="N11" s="55">
        <v>1.9049</v>
      </c>
      <c r="O11" s="55"/>
      <c r="P11" s="7"/>
    </row>
    <row x14ac:dyDescent="0.25" r="12" customHeight="1" ht="18.75">
      <c r="A12" s="67" t="s">
        <v>954</v>
      </c>
      <c r="B12" s="54">
        <v>0.31</v>
      </c>
      <c r="C12" s="55">
        <v>0.35875</v>
      </c>
      <c r="D12" s="55">
        <v>0.37</v>
      </c>
      <c r="E12" s="55">
        <v>0.3725</v>
      </c>
      <c r="F12" s="55">
        <v>0.375</v>
      </c>
      <c r="G12" s="55">
        <v>0.3425</v>
      </c>
      <c r="H12" s="55">
        <v>1.1549</v>
      </c>
      <c r="I12" s="55">
        <v>1.015</v>
      </c>
      <c r="J12" s="55">
        <v>1.13</v>
      </c>
      <c r="K12" s="55">
        <v>1.145</v>
      </c>
      <c r="L12" s="55">
        <v>1.15</v>
      </c>
      <c r="M12" s="55">
        <v>1.7352</v>
      </c>
      <c r="N12" s="55">
        <v>1.8464</v>
      </c>
      <c r="O12" s="55"/>
      <c r="P12" s="7"/>
    </row>
    <row x14ac:dyDescent="0.25" r="13" customHeight="1" ht="18.75">
      <c r="A13" s="67" t="s">
        <v>955</v>
      </c>
      <c r="B13" s="54">
        <v>0.31</v>
      </c>
      <c r="C13" s="55">
        <v>0.35875</v>
      </c>
      <c r="D13" s="55">
        <v>0.37</v>
      </c>
      <c r="E13" s="55">
        <v>0.37375</v>
      </c>
      <c r="F13" s="55">
        <v>0.372</v>
      </c>
      <c r="G13" s="55">
        <v>0.326</v>
      </c>
      <c r="H13" s="55">
        <v>1.164</v>
      </c>
      <c r="I13" s="55">
        <v>1.015</v>
      </c>
      <c r="J13" s="55">
        <v>1.075</v>
      </c>
      <c r="K13" s="55">
        <v>1.075</v>
      </c>
      <c r="L13" s="55">
        <v>1.13</v>
      </c>
      <c r="M13" s="55">
        <v>1.827</v>
      </c>
      <c r="N13" s="55">
        <v>1.8007</v>
      </c>
      <c r="O13" s="55"/>
      <c r="P13" s="7"/>
    </row>
    <row x14ac:dyDescent="0.25" r="14" customHeight="1" ht="18.75">
      <c r="A14" s="67" t="s">
        <v>956</v>
      </c>
      <c r="B14" s="54">
        <v>0.31</v>
      </c>
      <c r="C14" s="55">
        <v>0.35</v>
      </c>
      <c r="D14" s="55">
        <v>0.37</v>
      </c>
      <c r="E14" s="55">
        <v>0.37625</v>
      </c>
      <c r="F14" s="55">
        <v>0.3787</v>
      </c>
      <c r="G14" s="55">
        <v>0.33</v>
      </c>
      <c r="H14" s="55">
        <v>1.1168</v>
      </c>
      <c r="I14" s="55">
        <v>1.015</v>
      </c>
      <c r="J14" s="55">
        <v>1.05</v>
      </c>
      <c r="K14" s="55">
        <v>1.0475</v>
      </c>
      <c r="L14" s="55"/>
      <c r="M14" s="55">
        <v>1.7352</v>
      </c>
      <c r="N14" s="55">
        <v>1.7745</v>
      </c>
      <c r="O14" s="55"/>
      <c r="P14" s="7"/>
    </row>
    <row x14ac:dyDescent="0.25" r="15" customHeight="1" ht="18.75">
      <c r="A15" s="67" t="s">
        <v>957</v>
      </c>
      <c r="B15" s="54">
        <v>0.3175</v>
      </c>
      <c r="C15" s="55">
        <v>0.35</v>
      </c>
      <c r="D15" s="55">
        <v>0.36</v>
      </c>
      <c r="E15" s="55">
        <v>0.38</v>
      </c>
      <c r="F15" s="55">
        <v>0.3763</v>
      </c>
      <c r="G15" s="55">
        <v>0.33</v>
      </c>
      <c r="H15" s="55">
        <v>1.0281</v>
      </c>
      <c r="I15" s="55">
        <v>1.0125</v>
      </c>
      <c r="J15" s="55">
        <v>0.9</v>
      </c>
      <c r="K15" s="55">
        <v>0.91</v>
      </c>
      <c r="L15" s="55">
        <v>1.13</v>
      </c>
      <c r="M15" s="55">
        <v>1.6924</v>
      </c>
      <c r="N15" s="55">
        <v>1.8283</v>
      </c>
      <c r="O15" s="55"/>
      <c r="P15" s="7"/>
    </row>
    <row x14ac:dyDescent="0.25" r="16" customHeight="1" ht="18.75">
      <c r="A16" s="66" t="s">
        <v>958</v>
      </c>
      <c r="B16" s="46">
        <v>0.3375</v>
      </c>
      <c r="C16" s="45">
        <v>0.3475</v>
      </c>
      <c r="D16" s="45">
        <v>0.355</v>
      </c>
      <c r="E16" s="45">
        <v>0.37875</v>
      </c>
      <c r="F16" s="76">
        <v>0.3773</v>
      </c>
      <c r="G16" s="45">
        <v>0.3375</v>
      </c>
      <c r="H16" s="76">
        <v>1.0797</v>
      </c>
      <c r="I16" s="45">
        <v>1.015</v>
      </c>
      <c r="J16" s="45">
        <v>0.905</v>
      </c>
      <c r="K16" s="45">
        <v>0.89125</v>
      </c>
      <c r="L16" s="45">
        <v>1.025</v>
      </c>
      <c r="M16" s="76">
        <v>1.624</v>
      </c>
      <c r="N16" s="76">
        <v>1.882</v>
      </c>
      <c r="O16" s="45"/>
      <c r="P16" s="7"/>
    </row>
    <row x14ac:dyDescent="0.25" r="17" customHeight="1" ht="18.75">
      <c r="A17" s="64" t="s">
        <v>959</v>
      </c>
      <c r="B17" s="54">
        <v>0.3425</v>
      </c>
      <c r="C17" s="55">
        <v>0.3525</v>
      </c>
      <c r="D17" s="55">
        <v>0.365</v>
      </c>
      <c r="E17" s="55">
        <v>0.37875</v>
      </c>
      <c r="F17" s="73">
        <v>0.3711</v>
      </c>
      <c r="G17" s="55">
        <v>0.365</v>
      </c>
      <c r="H17" s="73">
        <v>0.9795</v>
      </c>
      <c r="I17" s="55">
        <v>1.00875</v>
      </c>
      <c r="J17" s="55">
        <v>0.875</v>
      </c>
      <c r="K17" s="55">
        <v>0.9</v>
      </c>
      <c r="L17" s="55">
        <v>1</v>
      </c>
      <c r="M17" s="73">
        <v>1.2395</v>
      </c>
      <c r="N17" s="73">
        <v>1.6469</v>
      </c>
      <c r="O17" s="55"/>
      <c r="P17" s="7"/>
    </row>
    <row x14ac:dyDescent="0.25" r="18" customHeight="1" ht="18.75">
      <c r="A18" s="64" t="s">
        <v>960</v>
      </c>
      <c r="B18" s="54">
        <v>0.355</v>
      </c>
      <c r="C18" s="55">
        <v>0.3525</v>
      </c>
      <c r="D18" s="55">
        <v>0.3675</v>
      </c>
      <c r="E18" s="55">
        <v>0.3775</v>
      </c>
      <c r="F18" s="73">
        <v>0.3739</v>
      </c>
      <c r="G18" s="55">
        <v>0.386</v>
      </c>
      <c r="H18" s="73">
        <v>0.9315</v>
      </c>
      <c r="I18" s="55">
        <v>0.99875</v>
      </c>
      <c r="J18" s="55">
        <v>0.875</v>
      </c>
      <c r="K18" s="55">
        <v>0.88</v>
      </c>
      <c r="L18" s="55">
        <v>0.945</v>
      </c>
      <c r="M18" s="73">
        <v>1.2489</v>
      </c>
      <c r="N18" s="73">
        <v>1.3859</v>
      </c>
      <c r="O18" s="55"/>
      <c r="P18" s="7"/>
    </row>
    <row x14ac:dyDescent="0.25" r="19" customHeight="1" ht="18.75">
      <c r="A19" s="66" t="s">
        <v>961</v>
      </c>
      <c r="B19" s="46">
        <v>0.375</v>
      </c>
      <c r="C19" s="45">
        <v>0.3625</v>
      </c>
      <c r="D19" s="45">
        <v>0.37</v>
      </c>
      <c r="E19" s="45">
        <v>0.38375</v>
      </c>
      <c r="F19" s="76">
        <v>0.3721</v>
      </c>
      <c r="G19" s="45">
        <v>0.3905</v>
      </c>
      <c r="H19" s="76">
        <v>0.8854</v>
      </c>
      <c r="I19" s="45">
        <v>0.9775</v>
      </c>
      <c r="J19" s="45">
        <v>0.8575</v>
      </c>
      <c r="K19" s="45">
        <v>0.855</v>
      </c>
      <c r="L19" s="45">
        <v>0.905</v>
      </c>
      <c r="M19" s="76">
        <v>1.1229</v>
      </c>
      <c r="N19" s="76">
        <v>1.2225</v>
      </c>
      <c r="O19" s="45"/>
      <c r="P19" s="7"/>
    </row>
    <row x14ac:dyDescent="0.25" r="20" customHeight="1" ht="18.75">
      <c r="A20" s="64" t="s">
        <v>962</v>
      </c>
      <c r="B20" s="77">
        <v>0.385</v>
      </c>
      <c r="C20" s="55">
        <v>0.3625</v>
      </c>
      <c r="D20" s="55">
        <v>0.38</v>
      </c>
      <c r="E20" s="54">
        <v>0.3775</v>
      </c>
      <c r="F20" s="55">
        <v>0.3745</v>
      </c>
      <c r="G20" s="55">
        <v>0.399</v>
      </c>
      <c r="H20" s="73">
        <v>0.8589</v>
      </c>
      <c r="I20" s="55">
        <v>0.9625</v>
      </c>
      <c r="J20" s="55">
        <v>0.845</v>
      </c>
      <c r="K20" s="55">
        <v>0.8275</v>
      </c>
      <c r="L20" s="55">
        <v>0.905</v>
      </c>
      <c r="M20" s="73">
        <v>1.1285</v>
      </c>
      <c r="N20" s="73">
        <v>1.1735</v>
      </c>
      <c r="O20" s="55"/>
      <c r="P20" s="7"/>
    </row>
    <row x14ac:dyDescent="0.25" r="21" customHeight="1" ht="18.75">
      <c r="A21" s="64" t="s">
        <v>963</v>
      </c>
      <c r="B21" s="77">
        <v>0.4</v>
      </c>
      <c r="C21" s="55">
        <v>0.3675</v>
      </c>
      <c r="D21" s="55">
        <v>0.38</v>
      </c>
      <c r="E21" s="54">
        <v>0.38</v>
      </c>
      <c r="F21" s="55">
        <v>0.3796</v>
      </c>
      <c r="G21" s="55">
        <v>0.397</v>
      </c>
      <c r="H21" s="73">
        <v>0.8402</v>
      </c>
      <c r="I21" s="55">
        <v>0.9625</v>
      </c>
      <c r="J21" s="55">
        <v>0.8675</v>
      </c>
      <c r="K21" s="55">
        <v>0.835</v>
      </c>
      <c r="L21" s="55">
        <v>0.9</v>
      </c>
      <c r="M21" s="73">
        <v>1.1849</v>
      </c>
      <c r="N21" s="73">
        <v>1.1349</v>
      </c>
      <c r="O21" s="55"/>
      <c r="P21" s="7"/>
    </row>
    <row x14ac:dyDescent="0.25" r="22" customHeight="1" ht="18.75">
      <c r="A22" s="64" t="s">
        <v>964</v>
      </c>
      <c r="B22" s="77">
        <v>0.415</v>
      </c>
      <c r="C22" s="55">
        <v>0.365</v>
      </c>
      <c r="D22" s="55">
        <v>0.38</v>
      </c>
      <c r="E22" s="54">
        <v>0.38125</v>
      </c>
      <c r="F22" s="55">
        <v>0.3847</v>
      </c>
      <c r="G22" s="55">
        <v>0.3645</v>
      </c>
      <c r="H22" s="73">
        <v>0.8387</v>
      </c>
      <c r="I22" s="55">
        <v>0.9575</v>
      </c>
      <c r="J22" s="55">
        <v>0.91</v>
      </c>
      <c r="K22" s="55">
        <v>0.9375</v>
      </c>
      <c r="L22" s="55">
        <v>0.9</v>
      </c>
      <c r="M22" s="73">
        <v>1.3141</v>
      </c>
      <c r="N22" s="73">
        <v>1.2198</v>
      </c>
      <c r="O22" s="55"/>
      <c r="P22" s="7"/>
    </row>
    <row x14ac:dyDescent="0.25" r="23" customHeight="1" ht="18.75">
      <c r="A23" s="64" t="s">
        <v>965</v>
      </c>
      <c r="B23" s="77">
        <v>0.415</v>
      </c>
      <c r="C23" s="55">
        <v>0.3625</v>
      </c>
      <c r="D23" s="55">
        <v>0.3675</v>
      </c>
      <c r="E23" s="54">
        <v>0.38375</v>
      </c>
      <c r="F23" s="55">
        <v>0.384</v>
      </c>
      <c r="G23" s="55">
        <v>0.3188</v>
      </c>
      <c r="H23" s="73">
        <v>0.8588</v>
      </c>
      <c r="I23" s="55">
        <v>0.9475</v>
      </c>
      <c r="J23" s="55">
        <v>0.975</v>
      </c>
      <c r="K23" s="55">
        <v>1.0075</v>
      </c>
      <c r="L23" s="55">
        <v>0.915</v>
      </c>
      <c r="M23" s="73">
        <v>1.4252</v>
      </c>
      <c r="N23" s="73">
        <v>1.3737</v>
      </c>
      <c r="O23" s="55"/>
      <c r="P23" s="7"/>
    </row>
    <row x14ac:dyDescent="0.25" r="24" customHeight="1" ht="18.75">
      <c r="A24" s="64" t="s">
        <v>966</v>
      </c>
      <c r="B24" s="77">
        <v>0.4375</v>
      </c>
      <c r="C24" s="55">
        <v>0.36</v>
      </c>
      <c r="D24" s="55">
        <v>0.3525</v>
      </c>
      <c r="E24" s="54">
        <v>0.38375</v>
      </c>
      <c r="F24" s="55">
        <v>0.3815</v>
      </c>
      <c r="G24" s="55">
        <v>0.325</v>
      </c>
      <c r="H24" s="73">
        <v>0.8459</v>
      </c>
      <c r="I24" s="55">
        <v>0.9525</v>
      </c>
      <c r="J24" s="55">
        <v>1.025</v>
      </c>
      <c r="K24" s="55">
        <v>1.025</v>
      </c>
      <c r="L24" s="55">
        <v>0.915</v>
      </c>
      <c r="M24" s="73">
        <v>1.5604</v>
      </c>
      <c r="N24" s="73">
        <v>1.6121</v>
      </c>
      <c r="O24" s="55"/>
      <c r="P24" s="7"/>
    </row>
    <row x14ac:dyDescent="0.25" r="25" customHeight="1" ht="18.75">
      <c r="A25" s="64" t="s">
        <v>967</v>
      </c>
      <c r="B25" s="77">
        <v>0.4525</v>
      </c>
      <c r="C25" s="55">
        <v>0.355</v>
      </c>
      <c r="D25" s="55">
        <v>0.3525</v>
      </c>
      <c r="E25" s="54">
        <v>0.3825</v>
      </c>
      <c r="F25" s="55">
        <v>0.3661</v>
      </c>
      <c r="G25" s="55">
        <v>0.3235</v>
      </c>
      <c r="H25" s="73">
        <v>0.8825</v>
      </c>
      <c r="I25" s="55">
        <v>0.9525</v>
      </c>
      <c r="J25" s="55">
        <v>1.005</v>
      </c>
      <c r="K25" s="55">
        <v>1.02</v>
      </c>
      <c r="L25" s="55">
        <v>0.925</v>
      </c>
      <c r="M25" s="73">
        <v>1.5985</v>
      </c>
      <c r="N25" s="73">
        <v>1.905</v>
      </c>
      <c r="O25" s="55"/>
      <c r="P25" s="7"/>
    </row>
    <row x14ac:dyDescent="0.25" r="26" customHeight="1" ht="18.75">
      <c r="A26" s="64" t="s">
        <v>968</v>
      </c>
      <c r="B26" s="77">
        <v>0.465</v>
      </c>
      <c r="C26" s="55">
        <v>0.3525</v>
      </c>
      <c r="D26" s="55">
        <v>0.3525</v>
      </c>
      <c r="E26" s="54">
        <v>0.37375</v>
      </c>
      <c r="F26" s="55">
        <v>0.3687</v>
      </c>
      <c r="G26" s="55">
        <v>0.314</v>
      </c>
      <c r="H26" s="73">
        <v>0.9056</v>
      </c>
      <c r="I26" s="55">
        <v>0.9275</v>
      </c>
      <c r="J26" s="55">
        <v>1.005</v>
      </c>
      <c r="K26" s="55">
        <v>1.0175</v>
      </c>
      <c r="L26" s="55">
        <v>0.925</v>
      </c>
      <c r="M26" s="73">
        <v>1.8377</v>
      </c>
      <c r="N26" s="73">
        <v>2.1626</v>
      </c>
      <c r="O26" s="55"/>
      <c r="P26" s="7"/>
    </row>
    <row x14ac:dyDescent="0.25" r="27" customHeight="1" ht="18.75">
      <c r="A27" s="64" t="s">
        <v>969</v>
      </c>
      <c r="B27" s="77">
        <v>0.475</v>
      </c>
      <c r="C27" s="55">
        <v>0.33625</v>
      </c>
      <c r="D27" s="55">
        <v>0.35</v>
      </c>
      <c r="E27" s="54">
        <v>0.375</v>
      </c>
      <c r="F27" s="55">
        <v>0.3553</v>
      </c>
      <c r="G27" s="55">
        <v>0.31</v>
      </c>
      <c r="H27" s="73">
        <v>0.9202</v>
      </c>
      <c r="I27" s="55">
        <v>0.9225</v>
      </c>
      <c r="J27" s="55">
        <v>1.005</v>
      </c>
      <c r="K27" s="55">
        <v>1.005</v>
      </c>
      <c r="L27" s="55">
        <v>0.925</v>
      </c>
      <c r="M27" s="73">
        <v>1.8427</v>
      </c>
      <c r="N27" s="73">
        <v>2.4295</v>
      </c>
      <c r="O27" s="55"/>
      <c r="P27" s="7"/>
    </row>
    <row x14ac:dyDescent="0.25" r="28" customHeight="1" ht="18.75">
      <c r="A28" s="64" t="s">
        <v>970</v>
      </c>
      <c r="B28" s="77">
        <v>0.505</v>
      </c>
      <c r="C28" s="55">
        <v>0.33125</v>
      </c>
      <c r="D28" s="55">
        <v>0.35</v>
      </c>
      <c r="E28" s="54">
        <v>0.35375</v>
      </c>
      <c r="F28" s="55">
        <v>0.3648</v>
      </c>
      <c r="G28" s="55">
        <v>0.3238</v>
      </c>
      <c r="H28" s="73">
        <v>0.9583</v>
      </c>
      <c r="I28" s="55">
        <v>0.90375</v>
      </c>
      <c r="J28" s="55">
        <v>1.005</v>
      </c>
      <c r="K28" s="55">
        <v>1.015</v>
      </c>
      <c r="L28" s="55">
        <v>0.925</v>
      </c>
      <c r="M28" s="73">
        <v>1.8244</v>
      </c>
      <c r="N28" s="73">
        <v>2.5328</v>
      </c>
      <c r="O28" s="55"/>
      <c r="P28" s="7"/>
    </row>
    <row x14ac:dyDescent="0.25" r="29" customHeight="1" ht="18.75">
      <c r="A29" s="64" t="s">
        <v>971</v>
      </c>
      <c r="B29" s="77">
        <v>0.515</v>
      </c>
      <c r="C29" s="55">
        <v>0.325</v>
      </c>
      <c r="D29" s="55">
        <v>0.35</v>
      </c>
      <c r="E29" s="54">
        <v>0.345</v>
      </c>
      <c r="F29" s="55">
        <v>0.3341</v>
      </c>
      <c r="G29" s="55">
        <v>0.2925</v>
      </c>
      <c r="H29" s="73">
        <v>0.9763</v>
      </c>
      <c r="I29" s="55">
        <v>0.90875</v>
      </c>
      <c r="J29" s="55">
        <v>1.0225</v>
      </c>
      <c r="K29" s="55">
        <v>1.025</v>
      </c>
      <c r="L29" s="55">
        <v>0.925</v>
      </c>
      <c r="M29" s="73">
        <v>1.7988</v>
      </c>
      <c r="N29" s="73">
        <v>2.5946</v>
      </c>
      <c r="O29" s="55"/>
      <c r="P29" s="7"/>
    </row>
    <row x14ac:dyDescent="0.25" r="30" customHeight="1" ht="18.75">
      <c r="A30" s="64" t="s">
        <v>972</v>
      </c>
      <c r="B30" s="77">
        <v>0.52</v>
      </c>
      <c r="C30" s="55">
        <v>0.3225</v>
      </c>
      <c r="D30" s="55">
        <v>0.345</v>
      </c>
      <c r="E30" s="54">
        <v>0.34375</v>
      </c>
      <c r="F30" s="55">
        <v>0.3467</v>
      </c>
      <c r="G30" s="55">
        <v>0.325</v>
      </c>
      <c r="H30" s="73">
        <v>0.9687</v>
      </c>
      <c r="I30" s="55">
        <v>0.89375</v>
      </c>
      <c r="J30" s="55">
        <v>1.03</v>
      </c>
      <c r="K30" s="55">
        <v>1.02</v>
      </c>
      <c r="L30" s="55">
        <v>0.925</v>
      </c>
      <c r="M30" s="73">
        <v>1.8103</v>
      </c>
      <c r="N30" s="73">
        <v>2.6359</v>
      </c>
      <c r="O30" s="55"/>
      <c r="P30" s="7"/>
    </row>
    <row x14ac:dyDescent="0.25" r="31" customHeight="1" ht="18.75">
      <c r="A31" s="64" t="s">
        <v>973</v>
      </c>
      <c r="B31" s="77">
        <v>0.52</v>
      </c>
      <c r="C31" s="55">
        <v>0.3175</v>
      </c>
      <c r="D31" s="55">
        <v>0.3475</v>
      </c>
      <c r="E31" s="54">
        <v>0.35</v>
      </c>
      <c r="F31" s="55">
        <v>0.3461</v>
      </c>
      <c r="G31" s="55">
        <v>0.34</v>
      </c>
      <c r="H31" s="73">
        <v>0.9647</v>
      </c>
      <c r="I31" s="55">
        <v>0.89</v>
      </c>
      <c r="J31" s="55">
        <v>1.005</v>
      </c>
      <c r="K31" s="55">
        <v>1.02</v>
      </c>
      <c r="L31" s="55">
        <v>0.91</v>
      </c>
      <c r="M31" s="73">
        <v>1.7675</v>
      </c>
      <c r="N31" s="73">
        <v>2.7134</v>
      </c>
      <c r="O31" s="55"/>
      <c r="P31" s="7"/>
    </row>
    <row x14ac:dyDescent="0.25" r="32" customHeight="1" ht="18.75">
      <c r="A32" s="64" t="s">
        <v>974</v>
      </c>
      <c r="B32" s="77">
        <v>0.52</v>
      </c>
      <c r="C32" s="55">
        <v>0.315</v>
      </c>
      <c r="D32" s="55">
        <v>0.355</v>
      </c>
      <c r="E32" s="54">
        <v>0.35275</v>
      </c>
      <c r="F32" s="55">
        <v>0.3596</v>
      </c>
      <c r="G32" s="55">
        <v>0.342</v>
      </c>
      <c r="H32" s="73">
        <v>0.9761</v>
      </c>
      <c r="I32" s="55">
        <v>0.88</v>
      </c>
      <c r="J32" s="55">
        <v>1.0075</v>
      </c>
      <c r="K32" s="55">
        <v>1.005</v>
      </c>
      <c r="L32" s="55">
        <v>0.915</v>
      </c>
      <c r="M32" s="73">
        <v>1.7572</v>
      </c>
      <c r="N32" s="73">
        <v>2.7723</v>
      </c>
      <c r="O32" s="55"/>
      <c r="P32" s="7"/>
    </row>
    <row x14ac:dyDescent="0.25" r="33" customHeight="1" ht="18.75">
      <c r="A33" s="64" t="s">
        <v>975</v>
      </c>
      <c r="B33" s="77">
        <v>0.515</v>
      </c>
      <c r="C33" s="55">
        <v>0.3125</v>
      </c>
      <c r="D33" s="55">
        <v>0.345</v>
      </c>
      <c r="E33" s="54">
        <v>0.35</v>
      </c>
      <c r="F33" s="55">
        <v>0.3488</v>
      </c>
      <c r="G33" s="55">
        <v>0.324</v>
      </c>
      <c r="H33" s="73">
        <v>0.9752</v>
      </c>
      <c r="I33" s="55">
        <v>0.87</v>
      </c>
      <c r="J33" s="55">
        <v>0.975</v>
      </c>
      <c r="K33" s="55">
        <v>0.99</v>
      </c>
      <c r="L33" s="55">
        <v>0.925</v>
      </c>
      <c r="M33" s="73">
        <v>1.7542</v>
      </c>
      <c r="N33" s="73">
        <v>2.7649</v>
      </c>
      <c r="O33" s="55"/>
      <c r="P33" s="7"/>
    </row>
    <row x14ac:dyDescent="0.25" r="34" customHeight="1" ht="18.75">
      <c r="A34" s="64" t="s">
        <v>976</v>
      </c>
      <c r="B34" s="77">
        <v>0.515</v>
      </c>
      <c r="C34" s="55">
        <v>0.3</v>
      </c>
      <c r="D34" s="55">
        <v>0.34</v>
      </c>
      <c r="E34" s="54">
        <v>0.35</v>
      </c>
      <c r="F34" s="55">
        <v>0.346</v>
      </c>
      <c r="G34" s="55">
        <v>0.314</v>
      </c>
      <c r="H34" s="73">
        <v>0.9773</v>
      </c>
      <c r="I34" s="55">
        <v>0.8625</v>
      </c>
      <c r="J34" s="55">
        <v>0.965</v>
      </c>
      <c r="K34" s="55">
        <v>0.985</v>
      </c>
      <c r="L34" s="55">
        <v>0.95</v>
      </c>
      <c r="M34" s="73">
        <v>1.5523</v>
      </c>
      <c r="N34" s="73">
        <v>2.654</v>
      </c>
      <c r="O34" s="55"/>
      <c r="P34" s="7"/>
    </row>
    <row x14ac:dyDescent="0.25" r="35" customHeight="1" ht="18.75">
      <c r="A35" s="64" t="s">
        <v>977</v>
      </c>
      <c r="B35" s="77">
        <v>0.5125</v>
      </c>
      <c r="C35" s="55">
        <v>0.2975</v>
      </c>
      <c r="D35" s="55">
        <v>0.34</v>
      </c>
      <c r="E35" s="54">
        <v>0.34875</v>
      </c>
      <c r="F35" s="55">
        <v>0.3367</v>
      </c>
      <c r="G35" s="55">
        <v>0.339</v>
      </c>
      <c r="H35" s="73">
        <v>0.9612</v>
      </c>
      <c r="I35" s="55">
        <v>0.85625</v>
      </c>
      <c r="J35" s="55">
        <v>0.99</v>
      </c>
      <c r="K35" s="55">
        <v>0.985</v>
      </c>
      <c r="L35" s="55">
        <v>0.95</v>
      </c>
      <c r="M35" s="73">
        <v>1.5556</v>
      </c>
      <c r="N35" s="73">
        <v>2.2924</v>
      </c>
      <c r="O35" s="55"/>
      <c r="P35" s="7"/>
    </row>
    <row x14ac:dyDescent="0.25" r="36" customHeight="1" ht="18.75">
      <c r="A36" s="64" t="s">
        <v>978</v>
      </c>
      <c r="B36" s="77">
        <v>0.5125</v>
      </c>
      <c r="C36" s="55">
        <v>0.295</v>
      </c>
      <c r="D36" s="55">
        <v>0.34</v>
      </c>
      <c r="E36" s="54">
        <v>0.3475</v>
      </c>
      <c r="F36" s="55">
        <v>0.3283</v>
      </c>
      <c r="G36" s="55">
        <v>0.332</v>
      </c>
      <c r="H36" s="73">
        <v>0.9701</v>
      </c>
      <c r="I36" s="55">
        <v>0.85</v>
      </c>
      <c r="J36" s="55">
        <v>0.99</v>
      </c>
      <c r="K36" s="55">
        <v>1</v>
      </c>
      <c r="L36" s="55">
        <v>0.95</v>
      </c>
      <c r="M36" s="73">
        <v>1.4871</v>
      </c>
      <c r="N36" s="73">
        <v>2.0374</v>
      </c>
      <c r="O36" s="55"/>
      <c r="P36" s="7"/>
    </row>
    <row x14ac:dyDescent="0.25" r="37" customHeight="1" ht="18.75">
      <c r="A37" s="64" t="s">
        <v>979</v>
      </c>
      <c r="B37" s="77">
        <v>0.51</v>
      </c>
      <c r="C37" s="55">
        <v>0.295</v>
      </c>
      <c r="D37" s="55">
        <v>0.34</v>
      </c>
      <c r="E37" s="54">
        <v>0.34125</v>
      </c>
      <c r="F37" s="55">
        <v>0.3203</v>
      </c>
      <c r="G37" s="55">
        <v>0.334</v>
      </c>
      <c r="H37" s="73">
        <v>0.9482</v>
      </c>
      <c r="I37" s="55">
        <v>0.8475</v>
      </c>
      <c r="J37" s="55">
        <v>1.0025</v>
      </c>
      <c r="K37" s="55">
        <v>1.01</v>
      </c>
      <c r="L37" s="55">
        <v>0.95</v>
      </c>
      <c r="M37" s="73">
        <v>1.4984</v>
      </c>
      <c r="N37" s="73">
        <v>1.8412</v>
      </c>
      <c r="O37" s="55"/>
      <c r="P37" s="62"/>
    </row>
    <row x14ac:dyDescent="0.25" r="38" customHeight="1" ht="18.75">
      <c r="A38" s="64" t="s">
        <v>980</v>
      </c>
      <c r="B38" s="77">
        <v>0.505</v>
      </c>
      <c r="C38" s="55">
        <v>0.3025</v>
      </c>
      <c r="D38" s="55">
        <v>0.34</v>
      </c>
      <c r="E38" s="54">
        <v>0.33625</v>
      </c>
      <c r="F38" s="55">
        <v>0.3103</v>
      </c>
      <c r="G38" s="55">
        <v>0.3425</v>
      </c>
      <c r="H38" s="73">
        <v>0.9723</v>
      </c>
      <c r="I38" s="55">
        <v>0.8475</v>
      </c>
      <c r="J38" s="55">
        <v>1.0025</v>
      </c>
      <c r="K38" s="55">
        <v>1.02</v>
      </c>
      <c r="L38" s="55">
        <v>0.95</v>
      </c>
      <c r="M38" s="73">
        <v>1.4736</v>
      </c>
      <c r="N38" s="73">
        <v>1.8058</v>
      </c>
      <c r="O38" s="55"/>
      <c r="P38" s="7"/>
    </row>
    <row x14ac:dyDescent="0.25" r="39" customHeight="1" ht="18.75">
      <c r="A39" s="64" t="s">
        <v>981</v>
      </c>
      <c r="B39" s="77">
        <v>0.505</v>
      </c>
      <c r="C39" s="55">
        <v>0.3025</v>
      </c>
      <c r="D39" s="55">
        <v>0.34</v>
      </c>
      <c r="E39" s="54">
        <v>0.32125</v>
      </c>
      <c r="F39" s="55">
        <v>0.3191</v>
      </c>
      <c r="G39" s="55">
        <v>0.349</v>
      </c>
      <c r="H39" s="73">
        <v>0.9993</v>
      </c>
      <c r="I39" s="55">
        <v>0.8475</v>
      </c>
      <c r="J39" s="55">
        <v>1.04</v>
      </c>
      <c r="K39" s="55">
        <v>1.03</v>
      </c>
      <c r="L39" s="55">
        <v>0.95</v>
      </c>
      <c r="M39" s="73">
        <v>1.4926</v>
      </c>
      <c r="N39" s="73">
        <v>1.8267</v>
      </c>
      <c r="O39" s="55"/>
      <c r="P39" s="7"/>
    </row>
    <row x14ac:dyDescent="0.25" r="40" customHeight="1" ht="18.75">
      <c r="A40" s="64" t="s">
        <v>982</v>
      </c>
      <c r="B40" s="77">
        <v>0.505</v>
      </c>
      <c r="C40" s="55">
        <v>0.32</v>
      </c>
      <c r="D40" s="55">
        <v>0.34</v>
      </c>
      <c r="E40" s="54">
        <v>0.32625</v>
      </c>
      <c r="F40" s="55">
        <v>0.3258</v>
      </c>
      <c r="G40" s="55">
        <v>0.376</v>
      </c>
      <c r="H40" s="73">
        <v>1.0093</v>
      </c>
      <c r="I40" s="55">
        <v>0.8475</v>
      </c>
      <c r="J40" s="55">
        <v>1.045</v>
      </c>
      <c r="K40" s="55">
        <v>1.055</v>
      </c>
      <c r="L40" s="55">
        <v>0.94</v>
      </c>
      <c r="M40" s="73">
        <v>1.4821</v>
      </c>
      <c r="N40" s="73">
        <v>1.9691</v>
      </c>
      <c r="O40" s="55"/>
      <c r="P40" s="7"/>
    </row>
    <row x14ac:dyDescent="0.25" r="41" customHeight="1" ht="18.75">
      <c r="A41" s="64" t="s">
        <v>983</v>
      </c>
      <c r="B41" s="77">
        <v>0.5025</v>
      </c>
      <c r="C41" s="55">
        <v>0.3325</v>
      </c>
      <c r="D41" s="55">
        <v>0.345</v>
      </c>
      <c r="E41" s="54">
        <v>0.32875</v>
      </c>
      <c r="F41" s="55">
        <v>0.3243</v>
      </c>
      <c r="G41" s="55">
        <v>0.387</v>
      </c>
      <c r="H41" s="73">
        <v>1.0226</v>
      </c>
      <c r="I41" s="55">
        <v>0.865</v>
      </c>
      <c r="J41" s="55">
        <v>1.11</v>
      </c>
      <c r="K41" s="55">
        <v>1.1</v>
      </c>
      <c r="L41" s="55">
        <v>0.955</v>
      </c>
      <c r="M41" s="73">
        <v>1.5136</v>
      </c>
      <c r="N41" s="73">
        <v>2.161</v>
      </c>
      <c r="O41" s="55"/>
      <c r="P41" s="62"/>
    </row>
    <row x14ac:dyDescent="0.25" r="42" customHeight="1" ht="18.75">
      <c r="A42" s="64" t="s">
        <v>984</v>
      </c>
      <c r="B42" s="77">
        <v>0.5025</v>
      </c>
      <c r="C42" s="55">
        <v>0.335</v>
      </c>
      <c r="D42" s="55">
        <v>0.3625</v>
      </c>
      <c r="E42" s="54">
        <v>0.345</v>
      </c>
      <c r="F42" s="55">
        <v>0.3378</v>
      </c>
      <c r="G42" s="55">
        <v>0.3955</v>
      </c>
      <c r="H42" s="73">
        <v>1.0383</v>
      </c>
      <c r="I42" s="55">
        <v>0.88</v>
      </c>
      <c r="J42" s="55">
        <v>1.125</v>
      </c>
      <c r="K42" s="55">
        <v>1.105</v>
      </c>
      <c r="L42" s="55">
        <v>0.955</v>
      </c>
      <c r="M42" s="73">
        <v>1.5786</v>
      </c>
      <c r="N42" s="73">
        <v>2.3639</v>
      </c>
      <c r="O42" s="55"/>
      <c r="P42" s="7"/>
    </row>
    <row x14ac:dyDescent="0.25" r="43" customHeight="1" ht="18.75">
      <c r="A43" s="69" t="s">
        <v>985</v>
      </c>
      <c r="B43" s="77">
        <v>0.5</v>
      </c>
      <c r="C43" s="55">
        <v>0.35</v>
      </c>
      <c r="D43" s="55">
        <v>0.37</v>
      </c>
      <c r="E43" s="54">
        <v>0.3525</v>
      </c>
      <c r="F43" s="55">
        <v>0.3394</v>
      </c>
      <c r="G43" s="55">
        <v>0.39</v>
      </c>
      <c r="H43" s="73">
        <v>1.0585</v>
      </c>
      <c r="I43" s="55">
        <v>0.88</v>
      </c>
      <c r="J43" s="55">
        <v>1.12</v>
      </c>
      <c r="K43" s="55">
        <v>1.11</v>
      </c>
      <c r="L43" s="55">
        <v>0.96</v>
      </c>
      <c r="M43" s="73">
        <v>1.5327</v>
      </c>
      <c r="N43" s="73">
        <v>2.5185</v>
      </c>
      <c r="O43" s="55"/>
      <c r="P43" s="7"/>
    </row>
    <row x14ac:dyDescent="0.25" r="44" customHeight="1" ht="18.75">
      <c r="A44" s="69" t="s">
        <v>986</v>
      </c>
      <c r="B44" s="77">
        <v>0.5</v>
      </c>
      <c r="C44" s="55">
        <v>0.355</v>
      </c>
      <c r="D44" s="55">
        <v>0.38375</v>
      </c>
      <c r="E44" s="54">
        <v>0.355</v>
      </c>
      <c r="F44" s="55">
        <v>0.3455</v>
      </c>
      <c r="G44" s="55">
        <v>0.382</v>
      </c>
      <c r="H44" s="73">
        <v>1.0734</v>
      </c>
      <c r="I44" s="55">
        <v>0.88</v>
      </c>
      <c r="J44" s="55">
        <v>1.125</v>
      </c>
      <c r="K44" s="55">
        <v>1.11</v>
      </c>
      <c r="L44" s="55">
        <v>0.96</v>
      </c>
      <c r="M44" s="73">
        <v>1.5049</v>
      </c>
      <c r="N44" s="73">
        <v>2.6125</v>
      </c>
      <c r="O44" s="55"/>
      <c r="P44" s="62"/>
    </row>
    <row x14ac:dyDescent="0.25" r="45" customHeight="1" ht="18.75">
      <c r="A45" s="69" t="s">
        <v>987</v>
      </c>
      <c r="B45" s="77">
        <v>0.4975</v>
      </c>
      <c r="C45" s="55">
        <v>0.365</v>
      </c>
      <c r="D45" s="55">
        <v>0.38375</v>
      </c>
      <c r="E45" s="54">
        <v>0.3625</v>
      </c>
      <c r="F45" s="55">
        <v>0.3519</v>
      </c>
      <c r="G45" s="55">
        <v>0.396</v>
      </c>
      <c r="H45" s="73">
        <v>1.095</v>
      </c>
      <c r="I45" s="55">
        <v>0.89</v>
      </c>
      <c r="J45" s="55">
        <v>1.1225</v>
      </c>
      <c r="K45" s="55">
        <v>1.1</v>
      </c>
      <c r="L45" s="55">
        <v>0.965</v>
      </c>
      <c r="M45" s="73">
        <v>1.5095</v>
      </c>
      <c r="N45" s="73">
        <v>2.6637</v>
      </c>
      <c r="O45" s="55"/>
      <c r="P45" s="7"/>
    </row>
    <row x14ac:dyDescent="0.25" r="46" customHeight="1" ht="18.75">
      <c r="A46" s="69" t="s">
        <v>988</v>
      </c>
      <c r="B46" s="77">
        <v>0.4875</v>
      </c>
      <c r="C46" s="55">
        <v>0.385</v>
      </c>
      <c r="D46" s="55">
        <v>0.4</v>
      </c>
      <c r="E46" s="54">
        <v>0.37</v>
      </c>
      <c r="F46" s="55">
        <v>0.3639</v>
      </c>
      <c r="G46" s="55">
        <v>0.419</v>
      </c>
      <c r="H46" s="73">
        <v>1.0919</v>
      </c>
      <c r="I46" s="55">
        <v>0.9075</v>
      </c>
      <c r="J46" s="55">
        <v>1.0975</v>
      </c>
      <c r="K46" s="55">
        <v>1.095</v>
      </c>
      <c r="L46" s="55">
        <v>0.97</v>
      </c>
      <c r="M46" s="73">
        <v>1.4962</v>
      </c>
      <c r="N46" s="73">
        <v>2.7253</v>
      </c>
      <c r="O46" s="55"/>
      <c r="P46" s="7"/>
    </row>
    <row x14ac:dyDescent="0.25" r="47" customHeight="1" ht="18.75">
      <c r="A47" s="69" t="s">
        <v>989</v>
      </c>
      <c r="B47" s="77">
        <v>0.4825</v>
      </c>
      <c r="C47" s="55">
        <v>0.4</v>
      </c>
      <c r="D47" s="55">
        <v>0.405</v>
      </c>
      <c r="E47" s="54">
        <v>0.38375</v>
      </c>
      <c r="F47" s="55">
        <v>0.3686</v>
      </c>
      <c r="G47" s="55">
        <v>0.427</v>
      </c>
      <c r="H47" s="73">
        <v>1.0954</v>
      </c>
      <c r="I47" s="55">
        <v>0.91</v>
      </c>
      <c r="J47" s="55">
        <v>1.085</v>
      </c>
      <c r="K47" s="55">
        <v>1.08</v>
      </c>
      <c r="L47" s="55">
        <v>0.97</v>
      </c>
      <c r="M47" s="73">
        <v>1.4573</v>
      </c>
      <c r="N47" s="73">
        <v>2.7652</v>
      </c>
      <c r="O47" s="55"/>
      <c r="P47" s="7"/>
    </row>
    <row x14ac:dyDescent="0.25" r="48" customHeight="1" ht="18.75">
      <c r="A48" s="69" t="s">
        <v>990</v>
      </c>
      <c r="B48" s="77">
        <v>0.4675</v>
      </c>
      <c r="C48" s="55">
        <v>0.405</v>
      </c>
      <c r="D48" s="55">
        <v>0.41</v>
      </c>
      <c r="E48" s="54">
        <v>0.395</v>
      </c>
      <c r="F48" s="55">
        <v>0.3802</v>
      </c>
      <c r="G48" s="55">
        <v>0.426</v>
      </c>
      <c r="H48" s="73">
        <v>1.0836</v>
      </c>
      <c r="I48" s="55">
        <v>0.915</v>
      </c>
      <c r="J48" s="55">
        <v>1.085</v>
      </c>
      <c r="K48" s="55">
        <v>1.08</v>
      </c>
      <c r="L48" s="55">
        <v>0.995</v>
      </c>
      <c r="M48" s="73">
        <v>1.471</v>
      </c>
      <c r="N48" s="73">
        <v>2.7372</v>
      </c>
      <c r="O48" s="55"/>
      <c r="P48" s="7"/>
    </row>
    <row x14ac:dyDescent="0.25" r="49" customHeight="1" ht="18.75">
      <c r="A49" s="69" t="s">
        <v>991</v>
      </c>
      <c r="B49" s="77">
        <v>0.4675</v>
      </c>
      <c r="C49" s="55">
        <v>0.405</v>
      </c>
      <c r="D49" s="55">
        <v>0.41</v>
      </c>
      <c r="E49" s="54">
        <v>0.395</v>
      </c>
      <c r="F49" s="55">
        <v>0.3973</v>
      </c>
      <c r="G49" s="55">
        <v>0.4325</v>
      </c>
      <c r="H49" s="73">
        <v>1.0804</v>
      </c>
      <c r="I49" s="55">
        <v>0.915</v>
      </c>
      <c r="J49" s="55">
        <v>1.085</v>
      </c>
      <c r="K49" s="55">
        <v>1.0775</v>
      </c>
      <c r="L49" s="55">
        <v>0.995</v>
      </c>
      <c r="M49" s="73">
        <v>1.4915</v>
      </c>
      <c r="N49" s="73">
        <v>2.5529</v>
      </c>
      <c r="O49" s="55"/>
      <c r="P49" s="7"/>
    </row>
    <row x14ac:dyDescent="0.25" r="50" customHeight="1" ht="18.75">
      <c r="A50" s="69" t="s">
        <v>992</v>
      </c>
      <c r="B50" s="77">
        <v>0.4525</v>
      </c>
      <c r="C50" s="55">
        <v>0.4175</v>
      </c>
      <c r="D50" s="55">
        <v>0.43</v>
      </c>
      <c r="E50" s="54">
        <v>0.4125</v>
      </c>
      <c r="F50" s="55">
        <v>0.3887</v>
      </c>
      <c r="G50" s="55">
        <v>0.447</v>
      </c>
      <c r="H50" s="73">
        <v>1.0603</v>
      </c>
      <c r="I50" s="55">
        <v>0.9225</v>
      </c>
      <c r="J50" s="55">
        <v>1.1</v>
      </c>
      <c r="K50" s="55">
        <v>1.09125</v>
      </c>
      <c r="L50" s="55">
        <v>1.0075</v>
      </c>
      <c r="M50" s="73">
        <v>1.4056</v>
      </c>
      <c r="N50" s="73">
        <v>2.2025</v>
      </c>
      <c r="O50" s="55"/>
      <c r="P50" s="7"/>
    </row>
    <row x14ac:dyDescent="0.25" r="51" customHeight="1" ht="18.75">
      <c r="A51" s="69" t="s">
        <v>993</v>
      </c>
      <c r="B51" s="77">
        <v>0.4425</v>
      </c>
      <c r="C51" s="55">
        <v>0.42</v>
      </c>
      <c r="D51" s="55">
        <v>0.43</v>
      </c>
      <c r="E51" s="54">
        <v>0.42</v>
      </c>
      <c r="F51" s="55">
        <v>0.4126</v>
      </c>
      <c r="G51" s="55">
        <v>0.466</v>
      </c>
      <c r="H51" s="73">
        <v>1.0771</v>
      </c>
      <c r="I51" s="55">
        <v>0.9225</v>
      </c>
      <c r="J51" s="55">
        <v>1.115</v>
      </c>
      <c r="K51" s="55">
        <v>1.1075</v>
      </c>
      <c r="L51" s="55">
        <v>1.01</v>
      </c>
      <c r="M51" s="73">
        <v>1.3881</v>
      </c>
      <c r="N51" s="73">
        <v>1.9448</v>
      </c>
      <c r="O51" s="55"/>
      <c r="P51" s="7"/>
    </row>
    <row x14ac:dyDescent="0.25" r="52" customHeight="1" ht="18.75">
      <c r="A52" s="69" t="s">
        <v>994</v>
      </c>
      <c r="B52" s="77">
        <v>0.43</v>
      </c>
      <c r="C52" s="55">
        <v>0.435</v>
      </c>
      <c r="D52" s="55">
        <v>0.455</v>
      </c>
      <c r="E52" s="54">
        <v>0.43</v>
      </c>
      <c r="F52" s="55">
        <v>0.4089</v>
      </c>
      <c r="G52" s="55">
        <v>0.4625</v>
      </c>
      <c r="H52" s="73">
        <v>1.1011</v>
      </c>
      <c r="I52" s="55">
        <v>0.9275</v>
      </c>
      <c r="J52" s="55">
        <v>1.125</v>
      </c>
      <c r="K52" s="55">
        <v>1.125</v>
      </c>
      <c r="L52" s="55">
        <v>1.0125</v>
      </c>
      <c r="M52" s="73">
        <v>1.4392</v>
      </c>
      <c r="N52" s="73">
        <v>1.7497</v>
      </c>
      <c r="O52" s="55"/>
      <c r="P52" s="7"/>
    </row>
    <row x14ac:dyDescent="0.25" r="53" customHeight="1" ht="18.75">
      <c r="A53" s="69" t="s">
        <v>995</v>
      </c>
      <c r="B53" s="77"/>
      <c r="C53" s="55"/>
      <c r="D53" s="55"/>
      <c r="E53" s="54"/>
      <c r="F53" s="55"/>
      <c r="G53" s="55"/>
      <c r="H53" s="73">
        <v>1.1045</v>
      </c>
      <c r="I53" s="55"/>
      <c r="J53" s="55"/>
      <c r="K53" s="55"/>
      <c r="L53" s="55"/>
      <c r="M53" s="73">
        <v>1.4777</v>
      </c>
      <c r="N53" s="73">
        <v>1.6959</v>
      </c>
      <c r="O53" s="55"/>
      <c r="P53" s="7"/>
    </row>
    <row x14ac:dyDescent="0.25" r="54" customHeight="1" ht="18.75">
      <c r="A54" s="78" t="s">
        <v>996</v>
      </c>
      <c r="B54" s="79">
        <v>0.42</v>
      </c>
      <c r="C54" s="58">
        <v>0.435</v>
      </c>
      <c r="D54" s="58">
        <v>0.4575</v>
      </c>
      <c r="E54" s="57">
        <v>0.435</v>
      </c>
      <c r="F54" s="58">
        <v>0.4198</v>
      </c>
      <c r="G54" s="58">
        <v>0.4663</v>
      </c>
      <c r="H54" s="80">
        <v>1.1089</v>
      </c>
      <c r="I54" s="58">
        <v>0.9275</v>
      </c>
      <c r="J54" s="58">
        <v>1.12</v>
      </c>
      <c r="K54" s="58">
        <v>1.12</v>
      </c>
      <c r="L54" s="58">
        <v>1.02</v>
      </c>
      <c r="M54" s="80">
        <v>1.484</v>
      </c>
      <c r="N54" s="80">
        <v>1.6641</v>
      </c>
      <c r="O54" s="58"/>
      <c r="P5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2" width="14.719285714285713" customWidth="1" bestFit="1"/>
    <col min="2" max="2" style="52" width="9.576428571428572" customWidth="1" bestFit="1"/>
    <col min="3" max="3" style="13" width="9.43357142857143" customWidth="1" bestFit="1"/>
    <col min="4" max="4" style="13" width="16.290714285714284" customWidth="1" bestFit="1"/>
    <col min="5" max="5" style="13" width="32.005" customWidth="1" bestFit="1"/>
    <col min="6" max="6" style="13" width="11.005" customWidth="1" bestFit="1"/>
    <col min="7" max="7" style="13" width="11.005" customWidth="1" bestFit="1"/>
    <col min="8" max="8" style="13" width="11.005" customWidth="1" bestFit="1"/>
    <col min="9" max="9" style="13" width="11.719285714285713" customWidth="1" bestFit="1"/>
    <col min="10" max="10" style="13" width="11.147857142857141" customWidth="1" bestFit="1"/>
    <col min="11" max="11" style="13" width="10.005" customWidth="1" bestFit="1"/>
    <col min="12" max="12" style="13" width="13.576428571428572" customWidth="1" bestFit="1"/>
    <col min="13" max="13" style="13" width="12.576428571428572" customWidth="1" bestFit="1"/>
    <col min="14" max="14" style="13" width="12.290714285714287" customWidth="1" bestFit="1"/>
    <col min="15" max="15" style="13" width="12.862142857142858" customWidth="1" bestFit="1"/>
    <col min="16" max="16" style="14" width="16.576428571428572" customWidth="1" bestFit="1"/>
  </cols>
  <sheetData>
    <row x14ac:dyDescent="0.25" r="1" customHeight="1" ht="18.75">
      <c r="A1" s="1" t="s">
        <v>0</v>
      </c>
      <c r="B1" s="49" t="s">
        <v>1</v>
      </c>
      <c r="C1" s="2" t="s">
        <v>2</v>
      </c>
      <c r="D1" s="2" t="s">
        <v>3</v>
      </c>
      <c r="E1" s="2" t="s">
        <v>4</v>
      </c>
      <c r="F1" s="3" t="s">
        <v>719</v>
      </c>
      <c r="G1" s="2" t="s">
        <v>5</v>
      </c>
      <c r="H1" s="3" t="s">
        <v>6</v>
      </c>
      <c r="I1" s="2" t="s">
        <v>7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67</v>
      </c>
      <c r="P1" s="7"/>
    </row>
    <row x14ac:dyDescent="0.25" r="2" customHeight="1" ht="18.75" hidden="1">
      <c r="A2" s="53" t="s">
        <v>385</v>
      </c>
      <c r="B2" s="54">
        <v>0.635</v>
      </c>
      <c r="C2" s="55">
        <v>0.56</v>
      </c>
      <c r="D2" s="55">
        <v>0.58875</v>
      </c>
      <c r="E2" s="55">
        <v>0.60125</v>
      </c>
      <c r="F2" s="55">
        <v>0.5761</v>
      </c>
      <c r="G2" s="55"/>
      <c r="H2" s="55"/>
      <c r="I2" s="55">
        <v>1.72</v>
      </c>
      <c r="J2" s="55">
        <v>2.03</v>
      </c>
      <c r="K2" s="55">
        <v>2.065</v>
      </c>
      <c r="L2" s="55">
        <v>1.87</v>
      </c>
      <c r="M2" s="55">
        <v>1.58</v>
      </c>
      <c r="N2" s="55">
        <v>2</v>
      </c>
      <c r="O2" s="55">
        <v>1.9675</v>
      </c>
      <c r="P2" s="7"/>
    </row>
    <row x14ac:dyDescent="0.25" r="3" customHeight="1" ht="18.75" hidden="1">
      <c r="A3" s="53" t="s">
        <v>386</v>
      </c>
      <c r="B3" s="54">
        <v>0.635</v>
      </c>
      <c r="C3" s="55">
        <v>0.5625</v>
      </c>
      <c r="D3" s="55">
        <v>0.58875</v>
      </c>
      <c r="E3" s="55">
        <v>0.60125</v>
      </c>
      <c r="F3" s="55">
        <v>0.5716</v>
      </c>
      <c r="G3" s="55"/>
      <c r="H3" s="55"/>
      <c r="I3" s="55">
        <v>1.72</v>
      </c>
      <c r="J3" s="55">
        <v>2.04</v>
      </c>
      <c r="K3" s="55">
        <v>2.065</v>
      </c>
      <c r="L3" s="55">
        <v>1.875</v>
      </c>
      <c r="M3" s="55">
        <v>1.5413</v>
      </c>
      <c r="N3" s="55">
        <v>2.0144</v>
      </c>
      <c r="O3" s="55">
        <v>1.8825</v>
      </c>
      <c r="P3" s="7"/>
    </row>
    <row x14ac:dyDescent="0.25" r="4" customHeight="1" ht="18.75" hidden="1">
      <c r="A4" s="53" t="s">
        <v>387</v>
      </c>
      <c r="B4" s="54">
        <v>0.58</v>
      </c>
      <c r="C4" s="55">
        <v>0.5675</v>
      </c>
      <c r="D4" s="55">
        <v>0.60375</v>
      </c>
      <c r="E4" s="55">
        <v>0.6025</v>
      </c>
      <c r="F4" s="55">
        <v>0.5975</v>
      </c>
      <c r="G4" s="55"/>
      <c r="H4" s="55"/>
      <c r="I4" s="55">
        <v>1.765</v>
      </c>
      <c r="J4" s="55">
        <v>2.065</v>
      </c>
      <c r="K4" s="55">
        <v>2.07</v>
      </c>
      <c r="L4" s="55">
        <v>1.9025</v>
      </c>
      <c r="M4" s="55">
        <v>1.648</v>
      </c>
      <c r="N4" s="55">
        <v>2.152</v>
      </c>
      <c r="O4" s="55">
        <v>2.098</v>
      </c>
      <c r="P4" s="7"/>
    </row>
    <row x14ac:dyDescent="0.25" r="5" customHeight="1" ht="18.75" hidden="1">
      <c r="A5" s="53" t="s">
        <v>388</v>
      </c>
      <c r="B5" s="54">
        <v>0.595</v>
      </c>
      <c r="C5" s="55">
        <v>0.5775</v>
      </c>
      <c r="D5" s="55">
        <v>0.60625</v>
      </c>
      <c r="E5" s="55">
        <v>0.61125</v>
      </c>
      <c r="F5" s="55">
        <v>0.5928</v>
      </c>
      <c r="G5" s="55"/>
      <c r="H5" s="55"/>
      <c r="I5" s="55">
        <v>1.765</v>
      </c>
      <c r="J5" s="55">
        <v>2.075</v>
      </c>
      <c r="K5" s="55">
        <v>2.085</v>
      </c>
      <c r="L5" s="55">
        <v>1.91125</v>
      </c>
      <c r="M5" s="55">
        <v>1.774</v>
      </c>
      <c r="N5" s="55">
        <v>2.2115</v>
      </c>
      <c r="O5" s="55">
        <v>2.1765</v>
      </c>
      <c r="P5" s="7"/>
    </row>
    <row x14ac:dyDescent="0.25" r="6" customHeight="1" ht="18.75" hidden="1">
      <c r="A6" s="50" t="s">
        <v>700</v>
      </c>
      <c r="B6" s="51">
        <f>AVERAGE(B2:B5)</f>
      </c>
      <c r="C6" s="18">
        <f>AVERAGE(C2:C5)</f>
      </c>
      <c r="D6" s="18">
        <f>AVERAGE(D2:D5)</f>
      </c>
      <c r="E6" s="18">
        <f>AVERAGE(E2:E5)</f>
      </c>
      <c r="F6" s="18">
        <f>AVERAGE(F2:F5)</f>
      </c>
      <c r="G6" s="18"/>
      <c r="H6" s="18"/>
      <c r="I6" s="18">
        <f>AVERAGE(I2:I5)</f>
      </c>
      <c r="J6" s="18">
        <f>AVERAGE(J2:J5)</f>
      </c>
      <c r="K6" s="18">
        <f>AVERAGE(K2:K5)</f>
      </c>
      <c r="L6" s="18">
        <f>AVERAGE(L2:L5)</f>
      </c>
      <c r="M6" s="18">
        <f>AVERAGE(M2:M5)</f>
      </c>
      <c r="N6" s="18">
        <f>AVERAGE(N2:N5)</f>
      </c>
      <c r="O6" s="18">
        <f>AVERAGE(O2:O5)</f>
      </c>
      <c r="P6" s="7"/>
    </row>
    <row x14ac:dyDescent="0.25" r="7" customHeight="1" ht="18.75" hidden="1">
      <c r="A7" s="53" t="s">
        <v>389</v>
      </c>
      <c r="B7" s="54">
        <v>0.595</v>
      </c>
      <c r="C7" s="55">
        <v>0.58</v>
      </c>
      <c r="D7" s="55">
        <v>0.6075</v>
      </c>
      <c r="E7" s="55">
        <v>0.6225</v>
      </c>
      <c r="F7" s="55">
        <v>0.595</v>
      </c>
      <c r="G7" s="55"/>
      <c r="H7" s="55"/>
      <c r="I7" s="55">
        <v>1.785</v>
      </c>
      <c r="J7" s="55">
        <v>2.075</v>
      </c>
      <c r="K7" s="55">
        <v>2.085</v>
      </c>
      <c r="L7" s="55">
        <v>1.92625</v>
      </c>
      <c r="M7" s="55">
        <v>1.9</v>
      </c>
      <c r="N7" s="55">
        <v>2.2794</v>
      </c>
      <c r="O7" s="55">
        <v>2.2475</v>
      </c>
      <c r="P7" s="7"/>
    </row>
    <row x14ac:dyDescent="0.25" r="8" customHeight="1" ht="18.75" hidden="1">
      <c r="A8" s="53" t="s">
        <v>390</v>
      </c>
      <c r="B8" s="54">
        <v>0.595</v>
      </c>
      <c r="C8" s="55">
        <v>0.585</v>
      </c>
      <c r="D8" s="55">
        <v>0.61</v>
      </c>
      <c r="E8" s="55">
        <v>0.62875</v>
      </c>
      <c r="F8" s="55">
        <v>0.6087</v>
      </c>
      <c r="G8" s="55"/>
      <c r="H8" s="55"/>
      <c r="I8" s="55">
        <v>1.7725</v>
      </c>
      <c r="J8" s="55">
        <v>2.075</v>
      </c>
      <c r="K8" s="55">
        <v>2.085</v>
      </c>
      <c r="L8" s="55">
        <v>1.9225</v>
      </c>
      <c r="M8" s="55">
        <v>1.8935</v>
      </c>
      <c r="N8" s="55">
        <v>2.337</v>
      </c>
      <c r="O8" s="55">
        <v>2.299</v>
      </c>
      <c r="P8" s="7"/>
    </row>
    <row x14ac:dyDescent="0.25" r="9" customHeight="1" ht="18.75" hidden="1">
      <c r="A9" s="53" t="s">
        <v>391</v>
      </c>
      <c r="B9" s="54">
        <v>0.595</v>
      </c>
      <c r="C9" s="55">
        <v>0.5875</v>
      </c>
      <c r="D9" s="55">
        <v>0.6125</v>
      </c>
      <c r="E9" s="55">
        <v>0.635</v>
      </c>
      <c r="F9" s="55">
        <v>0.6136</v>
      </c>
      <c r="G9" s="55"/>
      <c r="H9" s="55"/>
      <c r="I9" s="55">
        <v>1.785</v>
      </c>
      <c r="J9" s="55">
        <v>2.07</v>
      </c>
      <c r="K9" s="55">
        <v>2.0825</v>
      </c>
      <c r="L9" s="55">
        <v>1.94125</v>
      </c>
      <c r="M9" s="55">
        <v>1.866</v>
      </c>
      <c r="N9" s="55">
        <v>2.3215</v>
      </c>
      <c r="O9" s="55">
        <v>2.293</v>
      </c>
      <c r="P9" s="7"/>
    </row>
    <row x14ac:dyDescent="0.25" r="10" customHeight="1" ht="18.75" hidden="1">
      <c r="A10" s="53" t="s">
        <v>392</v>
      </c>
      <c r="B10" s="54">
        <v>0.595</v>
      </c>
      <c r="C10" s="55">
        <v>0.6075</v>
      </c>
      <c r="D10" s="55">
        <v>0.615</v>
      </c>
      <c r="E10" s="55">
        <v>0.645</v>
      </c>
      <c r="F10" s="55">
        <v>0.62</v>
      </c>
      <c r="G10" s="55"/>
      <c r="H10" s="55"/>
      <c r="I10" s="55">
        <v>1.785</v>
      </c>
      <c r="J10" s="55">
        <v>2.0725</v>
      </c>
      <c r="K10" s="55">
        <v>2.09125</v>
      </c>
      <c r="L10" s="55">
        <v>1.93625</v>
      </c>
      <c r="M10" s="55">
        <v>1.764</v>
      </c>
      <c r="N10" s="55">
        <v>2.11</v>
      </c>
      <c r="O10" s="55">
        <v>2.1035</v>
      </c>
      <c r="P10" s="7"/>
    </row>
    <row x14ac:dyDescent="0.25" r="11" customHeight="1" ht="18.75" hidden="1">
      <c r="A11" s="50" t="s">
        <v>700</v>
      </c>
      <c r="B11" s="51">
        <f>AVERAGE(B7:B10)</f>
      </c>
      <c r="C11" s="18">
        <f>AVERAGE(C7:C10)</f>
      </c>
      <c r="D11" s="18">
        <f>AVERAGE(D7:D10)</f>
      </c>
      <c r="E11" s="18">
        <f>AVERAGE(E7:E10)</f>
      </c>
      <c r="F11" s="18">
        <f>AVERAGE(F7:F10)</f>
      </c>
      <c r="G11" s="18"/>
      <c r="H11" s="18"/>
      <c r="I11" s="18">
        <f>AVERAGE(I7:I10)</f>
      </c>
      <c r="J11" s="18">
        <f>AVERAGE(J7:J10)</f>
      </c>
      <c r="K11" s="18">
        <f>AVERAGE(K7:K10)</f>
      </c>
      <c r="L11" s="18">
        <f>AVERAGE(L7:L10)</f>
      </c>
      <c r="M11" s="18">
        <f>AVERAGE(M7:M10)</f>
      </c>
      <c r="N11" s="18">
        <f>AVERAGE(N7:N10)</f>
      </c>
      <c r="O11" s="18">
        <f>AVERAGE(O7:O10)</f>
      </c>
      <c r="P11" s="7"/>
    </row>
    <row x14ac:dyDescent="0.25" r="12" customHeight="1" ht="18.75" hidden="1">
      <c r="A12" s="53" t="s">
        <v>393</v>
      </c>
      <c r="B12" s="54">
        <v>0.595</v>
      </c>
      <c r="C12" s="55">
        <v>0.61125</v>
      </c>
      <c r="D12" s="55">
        <v>0.625</v>
      </c>
      <c r="E12" s="55">
        <v>0.6575</v>
      </c>
      <c r="F12" s="55">
        <v>0.6283</v>
      </c>
      <c r="G12" s="55"/>
      <c r="H12" s="55"/>
      <c r="I12" s="55">
        <v>1.7825</v>
      </c>
      <c r="J12" s="55">
        <v>2.0725</v>
      </c>
      <c r="K12" s="55">
        <v>2.095</v>
      </c>
      <c r="L12" s="55">
        <v>1.9325</v>
      </c>
      <c r="M12" s="55">
        <v>1.7763</v>
      </c>
      <c r="N12" s="55">
        <v>2.1269</v>
      </c>
      <c r="O12" s="55">
        <v>2.1006</v>
      </c>
      <c r="P12" s="7"/>
    </row>
    <row x14ac:dyDescent="0.25" r="13" customHeight="1" ht="18.75" hidden="1">
      <c r="A13" s="53" t="s">
        <v>394</v>
      </c>
      <c r="B13" s="54">
        <v>0.595</v>
      </c>
      <c r="C13" s="55">
        <v>0.61125</v>
      </c>
      <c r="D13" s="55">
        <v>0.62875</v>
      </c>
      <c r="E13" s="55">
        <v>0.65</v>
      </c>
      <c r="F13" s="55">
        <v>0.6345</v>
      </c>
      <c r="G13" s="55"/>
      <c r="H13" s="55"/>
      <c r="I13" s="55">
        <v>1.7675</v>
      </c>
      <c r="J13" s="55">
        <v>2.075</v>
      </c>
      <c r="K13" s="55">
        <v>2.0975</v>
      </c>
      <c r="L13" s="55">
        <v>1.925</v>
      </c>
      <c r="M13" s="55">
        <v>1.807</v>
      </c>
      <c r="N13" s="55">
        <v>2.206</v>
      </c>
      <c r="O13" s="55">
        <v>2.1905</v>
      </c>
      <c r="P13" s="7"/>
    </row>
    <row x14ac:dyDescent="0.25" r="14" customHeight="1" ht="18.75" hidden="1">
      <c r="A14" s="53" t="s">
        <v>395</v>
      </c>
      <c r="B14" s="54">
        <v>0.595</v>
      </c>
      <c r="C14" s="55">
        <v>0.615</v>
      </c>
      <c r="D14" s="55">
        <v>0.63125</v>
      </c>
      <c r="E14" s="55">
        <v>0.66125</v>
      </c>
      <c r="F14" s="55">
        <v>0.6425</v>
      </c>
      <c r="G14" s="55"/>
      <c r="H14" s="55"/>
      <c r="I14" s="55">
        <v>1.76875</v>
      </c>
      <c r="J14" s="55">
        <v>2.0775</v>
      </c>
      <c r="K14" s="55">
        <v>2.105</v>
      </c>
      <c r="L14" s="55">
        <v>1.92</v>
      </c>
      <c r="M14" s="55">
        <v>1.88</v>
      </c>
      <c r="N14" s="55">
        <v>2.253</v>
      </c>
      <c r="O14" s="55">
        <v>2.206</v>
      </c>
      <c r="P14" s="7"/>
    </row>
    <row x14ac:dyDescent="0.25" r="15" customHeight="1" ht="18.75" hidden="1">
      <c r="A15" s="53" t="s">
        <v>396</v>
      </c>
      <c r="B15" s="54">
        <v>0.595</v>
      </c>
      <c r="C15" s="55">
        <v>0.6225</v>
      </c>
      <c r="D15" s="55">
        <v>0.645</v>
      </c>
      <c r="E15" s="55">
        <v>0.6675</v>
      </c>
      <c r="F15" s="55">
        <v>0.6481</v>
      </c>
      <c r="G15" s="55"/>
      <c r="H15" s="55"/>
      <c r="I15" s="55">
        <v>1.76875</v>
      </c>
      <c r="J15" s="55">
        <v>2.0775</v>
      </c>
      <c r="K15" s="55">
        <v>2.105</v>
      </c>
      <c r="L15" s="55">
        <v>1.915</v>
      </c>
      <c r="M15" s="55">
        <v>1.884</v>
      </c>
      <c r="N15" s="55">
        <v>2.3315</v>
      </c>
      <c r="O15" s="55">
        <v>2.2755</v>
      </c>
      <c r="P15" s="7"/>
    </row>
    <row x14ac:dyDescent="0.25" r="16" customHeight="1" ht="18.75" hidden="1">
      <c r="A16" s="50" t="s">
        <v>700</v>
      </c>
      <c r="B16" s="51">
        <f>AVERAGE(B12:B15)</f>
      </c>
      <c r="C16" s="18">
        <f>AVERAGE(C12:C15)</f>
      </c>
      <c r="D16" s="18">
        <f>AVERAGE(D12:D15)</f>
      </c>
      <c r="E16" s="18">
        <f>AVERAGE(E12:E15)</f>
      </c>
      <c r="F16" s="18">
        <f>AVERAGE(F12:F15)</f>
      </c>
      <c r="G16" s="18"/>
      <c r="H16" s="18"/>
      <c r="I16" s="18">
        <f>AVERAGE(I12:I15)</f>
      </c>
      <c r="J16" s="18">
        <f>AVERAGE(J12:J15)</f>
      </c>
      <c r="K16" s="18">
        <f>AVERAGE(K12:K15)</f>
      </c>
      <c r="L16" s="18">
        <f>AVERAGE(L12:L15)</f>
      </c>
      <c r="M16" s="18">
        <f>AVERAGE(M12:M15)</f>
      </c>
      <c r="N16" s="18">
        <f>AVERAGE(N12:N15)</f>
      </c>
      <c r="O16" s="18">
        <f>AVERAGE(O12:O15)</f>
      </c>
      <c r="P16" s="7"/>
    </row>
    <row x14ac:dyDescent="0.25" r="17" customHeight="1" ht="18.75" hidden="1">
      <c r="A17" s="53" t="s">
        <v>437</v>
      </c>
      <c r="B17" s="54">
        <v>0.38</v>
      </c>
      <c r="C17" s="55">
        <v>0.5625</v>
      </c>
      <c r="D17" s="55">
        <v>0.49</v>
      </c>
      <c r="E17" s="55">
        <v>0.58</v>
      </c>
      <c r="F17" s="55">
        <v>0.5943</v>
      </c>
      <c r="G17" s="55"/>
      <c r="H17" s="55"/>
      <c r="I17" s="55">
        <v>1.215</v>
      </c>
      <c r="J17" s="55">
        <v>1.085</v>
      </c>
      <c r="K17" s="55">
        <v>1.1125</v>
      </c>
      <c r="L17" s="55">
        <v>1.01375</v>
      </c>
      <c r="M17" s="55">
        <v>1.595</v>
      </c>
      <c r="N17" s="55">
        <v>1.5619</v>
      </c>
      <c r="O17" s="55">
        <v>1.4975</v>
      </c>
      <c r="P17" s="7"/>
    </row>
    <row x14ac:dyDescent="0.25" r="18" customHeight="1" ht="18.75">
      <c r="A18" s="70"/>
      <c r="B18" s="54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7"/>
    </row>
    <row x14ac:dyDescent="0.25" r="19" customHeight="1" ht="18.75">
      <c r="A19" s="67" t="s">
        <v>892</v>
      </c>
      <c r="B19" s="54">
        <v>0.37</v>
      </c>
      <c r="C19" s="55">
        <v>0.455</v>
      </c>
      <c r="D19" s="55">
        <v>0.45625</v>
      </c>
      <c r="E19" s="55">
        <v>0.485</v>
      </c>
      <c r="F19" s="55">
        <v>0.4718</v>
      </c>
      <c r="G19" s="55">
        <v>0.485</v>
      </c>
      <c r="H19" s="55"/>
      <c r="I19" s="55">
        <v>0.88625</v>
      </c>
      <c r="J19" s="55">
        <v>0.925</v>
      </c>
      <c r="K19" s="55">
        <v>0.93</v>
      </c>
      <c r="L19" s="55">
        <v>0.9</v>
      </c>
      <c r="M19" s="55">
        <v>2.2126</v>
      </c>
      <c r="N19" s="55">
        <v>1.3979</v>
      </c>
      <c r="O19" s="55">
        <v>1.3213</v>
      </c>
      <c r="P19" s="7"/>
    </row>
    <row x14ac:dyDescent="0.25" r="20" customHeight="1" ht="18.75">
      <c r="A20" s="67" t="s">
        <v>893</v>
      </c>
      <c r="B20" s="54">
        <v>0.37</v>
      </c>
      <c r="C20" s="55">
        <v>0.47</v>
      </c>
      <c r="D20" s="55">
        <v>0.4625</v>
      </c>
      <c r="E20" s="55">
        <v>0.48875</v>
      </c>
      <c r="F20" s="55">
        <v>0.4843</v>
      </c>
      <c r="G20" s="55">
        <v>0.487</v>
      </c>
      <c r="H20" s="55"/>
      <c r="I20" s="55">
        <v>0.88625</v>
      </c>
      <c r="J20" s="55">
        <v>0.97</v>
      </c>
      <c r="K20" s="55">
        <v>0.9575</v>
      </c>
      <c r="L20" s="55">
        <v>0.93</v>
      </c>
      <c r="M20" s="55">
        <v>2.2168</v>
      </c>
      <c r="N20" s="55">
        <v>1.4212</v>
      </c>
      <c r="O20" s="55">
        <v>1.3263</v>
      </c>
      <c r="P20" s="7"/>
    </row>
    <row x14ac:dyDescent="0.25" r="21" customHeight="1" ht="18.75">
      <c r="A21" s="67" t="s">
        <v>894</v>
      </c>
      <c r="B21" s="54">
        <v>0.37</v>
      </c>
      <c r="C21" s="55">
        <v>0.47</v>
      </c>
      <c r="D21" s="55">
        <v>0.475</v>
      </c>
      <c r="E21" s="55">
        <v>0.4975</v>
      </c>
      <c r="F21" s="55">
        <v>0.4769</v>
      </c>
      <c r="G21" s="55">
        <v>0.513</v>
      </c>
      <c r="H21" s="55"/>
      <c r="I21" s="55">
        <v>0.89625</v>
      </c>
      <c r="J21" s="55">
        <v>0.99375</v>
      </c>
      <c r="K21" s="55">
        <v>0.9975</v>
      </c>
      <c r="L21" s="55">
        <v>0.93</v>
      </c>
      <c r="M21" s="55">
        <v>2.2496</v>
      </c>
      <c r="N21" s="55">
        <v>1.4268</v>
      </c>
      <c r="O21" s="55">
        <v>1.3279</v>
      </c>
      <c r="P21" s="7"/>
    </row>
    <row x14ac:dyDescent="0.25" r="22" customHeight="1" ht="18.75">
      <c r="A22" s="67" t="s">
        <v>895</v>
      </c>
      <c r="B22" s="54">
        <v>0.37</v>
      </c>
      <c r="C22" s="55">
        <v>0.47</v>
      </c>
      <c r="D22" s="55">
        <v>0.475</v>
      </c>
      <c r="E22" s="55">
        <v>0.49375</v>
      </c>
      <c r="F22" s="55">
        <v>0.4833</v>
      </c>
      <c r="G22" s="55">
        <v>0.4263</v>
      </c>
      <c r="H22" s="55"/>
      <c r="I22" s="55">
        <v>0.89625</v>
      </c>
      <c r="J22" s="55">
        <v>1</v>
      </c>
      <c r="K22" s="55">
        <v>1.0075</v>
      </c>
      <c r="L22" s="55">
        <v>0.93</v>
      </c>
      <c r="M22" s="55">
        <v>2.2402</v>
      </c>
      <c r="N22" s="55">
        <v>1.4346</v>
      </c>
      <c r="O22" s="55">
        <v>1.317</v>
      </c>
      <c r="P22" s="7"/>
    </row>
    <row x14ac:dyDescent="0.25" r="23" customHeight="1" ht="18.75">
      <c r="A23" s="67" t="s">
        <v>896</v>
      </c>
      <c r="B23" s="54">
        <v>0.37</v>
      </c>
      <c r="C23" s="55">
        <v>0.46875</v>
      </c>
      <c r="D23" s="55">
        <v>0.4725</v>
      </c>
      <c r="E23" s="55">
        <v>0.495</v>
      </c>
      <c r="F23" s="55">
        <v>0.4798</v>
      </c>
      <c r="G23" s="55">
        <v>0.3885</v>
      </c>
      <c r="H23" s="55">
        <v>0.9713</v>
      </c>
      <c r="I23" s="55">
        <v>0.89875</v>
      </c>
      <c r="J23" s="55">
        <v>1</v>
      </c>
      <c r="K23" s="55">
        <v>1.0075</v>
      </c>
      <c r="L23" s="55">
        <v>0.945</v>
      </c>
      <c r="M23" s="55">
        <v>2.2696</v>
      </c>
      <c r="N23" s="55">
        <v>1.4323</v>
      </c>
      <c r="O23" s="55">
        <v>1.2886</v>
      </c>
      <c r="P23" s="7"/>
    </row>
    <row x14ac:dyDescent="0.25" r="24" customHeight="1" ht="18.75">
      <c r="A24" s="71" t="s">
        <v>897</v>
      </c>
      <c r="B24" s="46">
        <v>0.36</v>
      </c>
      <c r="C24" s="45">
        <v>0.45625</v>
      </c>
      <c r="D24" s="45">
        <v>0.4625</v>
      </c>
      <c r="E24" s="45">
        <v>0.465</v>
      </c>
      <c r="F24" s="45">
        <v>0.4694</v>
      </c>
      <c r="G24" s="45">
        <v>0.3725</v>
      </c>
      <c r="H24" s="45">
        <v>0.9766</v>
      </c>
      <c r="I24" s="45">
        <v>0.89875</v>
      </c>
      <c r="J24" s="45">
        <v>0.995</v>
      </c>
      <c r="K24" s="45">
        <v>1</v>
      </c>
      <c r="L24" s="45">
        <v>0.96</v>
      </c>
      <c r="M24" s="45">
        <v>2.232</v>
      </c>
      <c r="N24" s="45">
        <v>1.4311</v>
      </c>
      <c r="O24" s="45">
        <v>1.2502</v>
      </c>
      <c r="P24" s="7"/>
    </row>
    <row x14ac:dyDescent="0.25" r="25" customHeight="1" ht="18.75">
      <c r="A25" s="67" t="s">
        <v>898</v>
      </c>
      <c r="B25" s="54">
        <v>0.365</v>
      </c>
      <c r="C25" s="55">
        <v>0.44</v>
      </c>
      <c r="D25" s="55">
        <v>0.435</v>
      </c>
      <c r="E25" s="55">
        <v>0.46125</v>
      </c>
      <c r="F25" s="55">
        <v>0.4682</v>
      </c>
      <c r="G25" s="55">
        <v>0.3455</v>
      </c>
      <c r="H25" s="55">
        <v>0.9811</v>
      </c>
      <c r="I25" s="55">
        <v>0.89875</v>
      </c>
      <c r="J25" s="55">
        <v>0.98</v>
      </c>
      <c r="K25" s="55">
        <v>0.9975</v>
      </c>
      <c r="L25" s="55">
        <v>0.96</v>
      </c>
      <c r="M25" s="55">
        <v>2.2855</v>
      </c>
      <c r="N25" s="55">
        <v>1.4337</v>
      </c>
      <c r="O25" s="55">
        <v>1.2639</v>
      </c>
      <c r="P25" s="7"/>
    </row>
    <row x14ac:dyDescent="0.25" r="26" customHeight="1" ht="18.75">
      <c r="A26" s="67" t="s">
        <v>899</v>
      </c>
      <c r="B26" s="54">
        <v>0.365</v>
      </c>
      <c r="C26" s="55">
        <v>0.43</v>
      </c>
      <c r="D26" s="55">
        <v>0.435</v>
      </c>
      <c r="E26" s="55">
        <v>0.43625</v>
      </c>
      <c r="F26" s="55">
        <v>0.4537</v>
      </c>
      <c r="G26" s="55">
        <v>0.3538</v>
      </c>
      <c r="H26" s="55">
        <v>0.9923</v>
      </c>
      <c r="I26" s="55">
        <v>0.8988</v>
      </c>
      <c r="J26" s="55">
        <v>0.995</v>
      </c>
      <c r="K26" s="55">
        <v>0.995</v>
      </c>
      <c r="L26" s="55">
        <v>0.96</v>
      </c>
      <c r="M26" s="55">
        <v>2.2977</v>
      </c>
      <c r="N26" s="55">
        <v>1.4662</v>
      </c>
      <c r="O26" s="55">
        <v>1.2969</v>
      </c>
      <c r="P26" s="7"/>
    </row>
    <row x14ac:dyDescent="0.25" r="27" customHeight="1" ht="18.75">
      <c r="A27" s="67" t="s">
        <v>900</v>
      </c>
      <c r="B27" s="54">
        <v>0.365</v>
      </c>
      <c r="C27" s="55">
        <v>0.43</v>
      </c>
      <c r="D27" s="55">
        <v>0.4175</v>
      </c>
      <c r="E27" s="55">
        <v>0.42</v>
      </c>
      <c r="F27" s="55">
        <v>0.4246</v>
      </c>
      <c r="G27" s="55">
        <v>0.351</v>
      </c>
      <c r="H27" s="55">
        <v>0.983</v>
      </c>
      <c r="I27" s="55">
        <v>0.9025</v>
      </c>
      <c r="J27" s="55">
        <v>0.985</v>
      </c>
      <c r="K27" s="55">
        <v>0.995</v>
      </c>
      <c r="L27" s="55">
        <v>0.96</v>
      </c>
      <c r="M27" s="55">
        <v>2.2639</v>
      </c>
      <c r="N27" s="55">
        <v>1.5167</v>
      </c>
      <c r="O27" s="55">
        <v>1.3671</v>
      </c>
      <c r="P27" s="7"/>
    </row>
    <row x14ac:dyDescent="0.25" r="28" customHeight="1" ht="18.75">
      <c r="A28" s="67" t="s">
        <v>901</v>
      </c>
      <c r="B28" s="54">
        <v>0.365</v>
      </c>
      <c r="C28" s="55">
        <v>0.43</v>
      </c>
      <c r="D28" s="55">
        <v>0.4175</v>
      </c>
      <c r="E28" s="55">
        <v>0.41</v>
      </c>
      <c r="F28" s="55">
        <v>0.4216</v>
      </c>
      <c r="G28" s="55">
        <v>0.3485</v>
      </c>
      <c r="H28" s="55">
        <v>0.9822</v>
      </c>
      <c r="I28" s="55">
        <v>0.9025</v>
      </c>
      <c r="J28" s="55">
        <v>0.975</v>
      </c>
      <c r="K28" s="55">
        <v>0.995</v>
      </c>
      <c r="L28" s="55">
        <v>0.96</v>
      </c>
      <c r="M28" s="55">
        <v>2.2612</v>
      </c>
      <c r="N28" s="55">
        <v>1.5656</v>
      </c>
      <c r="O28" s="55">
        <v>1.4178</v>
      </c>
      <c r="P28" s="7"/>
    </row>
    <row x14ac:dyDescent="0.25" r="29" customHeight="1" ht="18.75">
      <c r="A29" s="71" t="s">
        <v>902</v>
      </c>
      <c r="B29" s="46">
        <v>0.365</v>
      </c>
      <c r="C29" s="45">
        <v>0.4175</v>
      </c>
      <c r="D29" s="45">
        <v>0.40125</v>
      </c>
      <c r="E29" s="45">
        <v>0.41</v>
      </c>
      <c r="F29" s="45">
        <v>0.4088</v>
      </c>
      <c r="G29" s="45">
        <v>0.331</v>
      </c>
      <c r="H29" s="45">
        <v>0.9616</v>
      </c>
      <c r="I29" s="45">
        <v>0.9025</v>
      </c>
      <c r="J29" s="45">
        <v>0.965</v>
      </c>
      <c r="K29" s="45">
        <v>0.99</v>
      </c>
      <c r="L29" s="45">
        <v>0.96</v>
      </c>
      <c r="M29" s="45">
        <v>2.2797</v>
      </c>
      <c r="N29" s="45">
        <v>1.6098</v>
      </c>
      <c r="O29" s="45">
        <v>1.4371</v>
      </c>
      <c r="P29" s="7"/>
    </row>
    <row x14ac:dyDescent="0.25" r="30" customHeight="1" ht="18.75">
      <c r="A30" s="67" t="s">
        <v>903</v>
      </c>
      <c r="B30" s="54">
        <v>0.365</v>
      </c>
      <c r="C30" s="55">
        <v>0.4075</v>
      </c>
      <c r="D30" s="55">
        <v>0.36875</v>
      </c>
      <c r="E30" s="55">
        <v>0.4</v>
      </c>
      <c r="F30" s="55">
        <v>0.415</v>
      </c>
      <c r="G30" s="55">
        <v>0.3135</v>
      </c>
      <c r="H30" s="55">
        <v>0.9554</v>
      </c>
      <c r="I30" s="55">
        <v>0.9025</v>
      </c>
      <c r="J30" s="55">
        <v>0.96</v>
      </c>
      <c r="K30" s="55">
        <v>0.9825</v>
      </c>
      <c r="L30" s="55">
        <v>0.96</v>
      </c>
      <c r="M30" s="55">
        <v>2.2912</v>
      </c>
      <c r="N30" s="55">
        <v>1.6211</v>
      </c>
      <c r="O30" s="55">
        <v>1.4467</v>
      </c>
      <c r="P30" s="7"/>
    </row>
    <row x14ac:dyDescent="0.25" r="31" customHeight="1" ht="18.75">
      <c r="A31" s="67" t="s">
        <v>904</v>
      </c>
      <c r="B31" s="54">
        <v>0.365</v>
      </c>
      <c r="C31" s="55">
        <v>0.4075</v>
      </c>
      <c r="D31" s="55">
        <v>0.38375</v>
      </c>
      <c r="E31" s="55">
        <v>0.39375</v>
      </c>
      <c r="F31" s="55">
        <v>0.4118</v>
      </c>
      <c r="G31" s="55">
        <v>0.3225</v>
      </c>
      <c r="H31" s="55">
        <v>0.9573</v>
      </c>
      <c r="I31" s="55">
        <v>0.9025</v>
      </c>
      <c r="J31" s="55">
        <v>0.96</v>
      </c>
      <c r="K31" s="55">
        <v>0.97</v>
      </c>
      <c r="L31" s="55">
        <v>0.96</v>
      </c>
      <c r="M31" s="55">
        <v>2.26</v>
      </c>
      <c r="N31" s="55">
        <v>1.5999</v>
      </c>
      <c r="O31" s="55">
        <v>1.457</v>
      </c>
      <c r="P31" s="7"/>
    </row>
    <row x14ac:dyDescent="0.25" r="32" customHeight="1" ht="18.75">
      <c r="A32" s="67" t="s">
        <v>905</v>
      </c>
      <c r="B32" s="54">
        <v>0.365</v>
      </c>
      <c r="C32" s="55">
        <v>0.3975</v>
      </c>
      <c r="D32" s="55">
        <v>0.38375</v>
      </c>
      <c r="E32" s="55">
        <v>0.39375</v>
      </c>
      <c r="F32" s="55">
        <v>0.402</v>
      </c>
      <c r="G32" s="55">
        <v>0.339</v>
      </c>
      <c r="H32" s="55">
        <v>0.9515</v>
      </c>
      <c r="I32" s="55">
        <v>0.9025</v>
      </c>
      <c r="J32" s="55">
        <v>0.97</v>
      </c>
      <c r="K32" s="55">
        <v>0.97</v>
      </c>
      <c r="L32" s="55">
        <v>0.96</v>
      </c>
      <c r="M32" s="55">
        <v>2.2956</v>
      </c>
      <c r="N32" s="55">
        <v>1.5957</v>
      </c>
      <c r="O32" s="55">
        <v>1.5029</v>
      </c>
      <c r="P32" s="7"/>
    </row>
    <row x14ac:dyDescent="0.25" r="33" customHeight="1" ht="18.75">
      <c r="A33" s="67" t="s">
        <v>906</v>
      </c>
      <c r="B33" s="54">
        <v>0.36</v>
      </c>
      <c r="C33" s="55">
        <v>0.3975</v>
      </c>
      <c r="D33" s="55">
        <v>0.38125</v>
      </c>
      <c r="E33" s="55">
        <v>0.395</v>
      </c>
      <c r="F33" s="55">
        <v>0.3859</v>
      </c>
      <c r="G33" s="55">
        <v>0.354</v>
      </c>
      <c r="H33" s="55">
        <v>0.9569</v>
      </c>
      <c r="I33" s="55">
        <v>0.9025</v>
      </c>
      <c r="J33" s="55">
        <v>0.97</v>
      </c>
      <c r="K33" s="55">
        <v>0.975</v>
      </c>
      <c r="L33" s="55">
        <v>0.965</v>
      </c>
      <c r="M33" s="55">
        <v>2.3039</v>
      </c>
      <c r="N33" s="55">
        <v>1.6332</v>
      </c>
      <c r="O33" s="55">
        <v>1.5596</v>
      </c>
      <c r="P33" s="7"/>
    </row>
    <row x14ac:dyDescent="0.25" r="34" customHeight="1" ht="18.75">
      <c r="A34" s="71" t="s">
        <v>907</v>
      </c>
      <c r="B34" s="46">
        <v>0.35</v>
      </c>
      <c r="C34" s="45">
        <v>0.3975</v>
      </c>
      <c r="D34" s="45">
        <v>0.38</v>
      </c>
      <c r="E34" s="45">
        <v>0.3825</v>
      </c>
      <c r="F34" s="45">
        <v>0.3964</v>
      </c>
      <c r="G34" s="45">
        <v>0.3444</v>
      </c>
      <c r="H34" s="45">
        <v>0.9543</v>
      </c>
      <c r="I34" s="45">
        <v>0.9025</v>
      </c>
      <c r="J34" s="45">
        <v>0.995</v>
      </c>
      <c r="K34" s="45">
        <v>0.9875</v>
      </c>
      <c r="L34" s="45">
        <v>0.99</v>
      </c>
      <c r="M34" s="45">
        <v>2.2494</v>
      </c>
      <c r="N34" s="45">
        <v>1.662</v>
      </c>
      <c r="O34" s="45">
        <v>1.5901</v>
      </c>
      <c r="P34" s="7"/>
    </row>
    <row x14ac:dyDescent="0.25" r="35" customHeight="1" ht="18.75">
      <c r="A35" s="67" t="s">
        <v>908</v>
      </c>
      <c r="B35" s="54">
        <v>0.34</v>
      </c>
      <c r="C35" s="55">
        <v>0.38375</v>
      </c>
      <c r="D35" s="55">
        <v>0.37875</v>
      </c>
      <c r="E35" s="55">
        <v>0.38875</v>
      </c>
      <c r="F35" s="55">
        <v>0.3903</v>
      </c>
      <c r="G35" s="55">
        <v>0.332</v>
      </c>
      <c r="H35" s="55">
        <v>0.968</v>
      </c>
      <c r="I35" s="55">
        <v>0.9025</v>
      </c>
      <c r="J35" s="55">
        <v>1.005</v>
      </c>
      <c r="K35" s="55">
        <v>1.015</v>
      </c>
      <c r="L35" s="55">
        <v>1</v>
      </c>
      <c r="M35" s="55">
        <v>2.2845</v>
      </c>
      <c r="N35" s="55">
        <v>1.686</v>
      </c>
      <c r="O35" s="55">
        <v>1.6179</v>
      </c>
      <c r="P35" s="7"/>
    </row>
    <row x14ac:dyDescent="0.25" r="36" customHeight="1" ht="18.75">
      <c r="A36" s="67" t="s">
        <v>909</v>
      </c>
      <c r="B36" s="54">
        <v>0.34</v>
      </c>
      <c r="C36" s="55">
        <v>0.37375</v>
      </c>
      <c r="D36" s="55">
        <v>0.37875</v>
      </c>
      <c r="E36" s="55">
        <v>0.3875</v>
      </c>
      <c r="F36" s="55">
        <v>0.3961</v>
      </c>
      <c r="G36" s="55">
        <v>0.3445</v>
      </c>
      <c r="H36" s="55">
        <v>0.9777</v>
      </c>
      <c r="I36" s="55">
        <v>0.9025</v>
      </c>
      <c r="J36" s="55">
        <v>1.01</v>
      </c>
      <c r="K36" s="55">
        <v>1.02</v>
      </c>
      <c r="L36" s="55">
        <v>1</v>
      </c>
      <c r="M36" s="55">
        <v>2.263</v>
      </c>
      <c r="N36" s="55">
        <v>1.685</v>
      </c>
      <c r="O36" s="55">
        <v>1.617</v>
      </c>
      <c r="P36" s="7"/>
    </row>
    <row x14ac:dyDescent="0.25" r="37" customHeight="1" ht="18.75">
      <c r="A37" s="67" t="s">
        <v>910</v>
      </c>
      <c r="B37" s="54">
        <v>0.335</v>
      </c>
      <c r="C37" s="55">
        <v>0.36</v>
      </c>
      <c r="D37" s="55">
        <v>0.37625</v>
      </c>
      <c r="E37" s="55">
        <v>0.38375</v>
      </c>
      <c r="F37" s="55">
        <v>0.3842</v>
      </c>
      <c r="G37" s="55">
        <v>0.3475</v>
      </c>
      <c r="H37" s="55">
        <v>0.9914</v>
      </c>
      <c r="I37" s="55">
        <v>0.9025</v>
      </c>
      <c r="J37" s="55">
        <v>1</v>
      </c>
      <c r="K37" s="55">
        <v>1.025</v>
      </c>
      <c r="L37" s="55">
        <v>1.035</v>
      </c>
      <c r="M37" s="55">
        <v>2.2477</v>
      </c>
      <c r="N37" s="55">
        <v>1.6901</v>
      </c>
      <c r="O37" s="55">
        <v>1.6258</v>
      </c>
      <c r="P37" s="7"/>
    </row>
    <row x14ac:dyDescent="0.25" r="38" customHeight="1" ht="18.75">
      <c r="A38" s="71" t="s">
        <v>911</v>
      </c>
      <c r="B38" s="46">
        <v>0.335</v>
      </c>
      <c r="C38" s="45">
        <v>0.365</v>
      </c>
      <c r="D38" s="45">
        <v>0.37</v>
      </c>
      <c r="E38" s="45">
        <v>0.38</v>
      </c>
      <c r="F38" s="45">
        <v>0.384</v>
      </c>
      <c r="G38" s="45">
        <v>0.34</v>
      </c>
      <c r="H38" s="45">
        <v>1.0088</v>
      </c>
      <c r="I38" s="45">
        <v>0.90375</v>
      </c>
      <c r="J38" s="45">
        <v>1.05</v>
      </c>
      <c r="K38" s="45">
        <v>1.05</v>
      </c>
      <c r="L38" s="45">
        <v>1.01</v>
      </c>
      <c r="M38" s="45">
        <v>2.2831</v>
      </c>
      <c r="N38" s="45">
        <v>1.6976</v>
      </c>
      <c r="O38" s="45">
        <v>1.6497</v>
      </c>
      <c r="P38" s="7"/>
    </row>
    <row x14ac:dyDescent="0.25" r="39" customHeight="1" ht="18.75">
      <c r="A39" s="67" t="s">
        <v>912</v>
      </c>
      <c r="B39" s="54">
        <v>0.335</v>
      </c>
      <c r="C39" s="55">
        <v>0.365</v>
      </c>
      <c r="D39" s="55">
        <v>0.36</v>
      </c>
      <c r="E39" s="55">
        <v>0.36875</v>
      </c>
      <c r="F39" s="55">
        <v>0.3837</v>
      </c>
      <c r="G39" s="55">
        <v>0.3605</v>
      </c>
      <c r="H39" s="55">
        <v>1.0253</v>
      </c>
      <c r="I39" s="55">
        <v>0.91375</v>
      </c>
      <c r="J39" s="55">
        <v>1.05</v>
      </c>
      <c r="K39" s="55">
        <v>1.04</v>
      </c>
      <c r="L39" s="55">
        <v>1.02</v>
      </c>
      <c r="M39" s="55">
        <v>2.2911</v>
      </c>
      <c r="N39" s="55">
        <v>1.7048</v>
      </c>
      <c r="O39" s="55">
        <v>1.6912</v>
      </c>
      <c r="P39" s="7"/>
    </row>
    <row x14ac:dyDescent="0.25" r="40" customHeight="1" ht="18.75">
      <c r="A40" s="67" t="s">
        <v>913</v>
      </c>
      <c r="B40" s="54">
        <v>0.325</v>
      </c>
      <c r="C40" s="55">
        <v>0.365</v>
      </c>
      <c r="D40" s="55">
        <v>0.36</v>
      </c>
      <c r="E40" s="55">
        <v>0.3675</v>
      </c>
      <c r="F40" s="55">
        <v>0.3752</v>
      </c>
      <c r="G40" s="55">
        <v>0.3538</v>
      </c>
      <c r="H40" s="55">
        <v>1.0286</v>
      </c>
      <c r="I40" s="55">
        <v>0.91375</v>
      </c>
      <c r="J40" s="55">
        <v>1.04</v>
      </c>
      <c r="K40" s="55">
        <v>1.04</v>
      </c>
      <c r="L40" s="55">
        <v>1.02</v>
      </c>
      <c r="M40" s="55">
        <v>2.3413</v>
      </c>
      <c r="N40" s="55">
        <v>1.7075</v>
      </c>
      <c r="O40" s="55">
        <v>1.668</v>
      </c>
      <c r="P40" s="7"/>
    </row>
    <row x14ac:dyDescent="0.25" r="41" customHeight="1" ht="18.75">
      <c r="A41" s="67" t="s">
        <v>914</v>
      </c>
      <c r="B41" s="54">
        <v>0.325</v>
      </c>
      <c r="C41" s="55">
        <v>0.35875</v>
      </c>
      <c r="D41" s="55">
        <v>0.355</v>
      </c>
      <c r="E41" s="55">
        <v>0.36625</v>
      </c>
      <c r="F41" s="55">
        <v>0.3715</v>
      </c>
      <c r="G41" s="55">
        <v>0.359</v>
      </c>
      <c r="H41" s="55">
        <v>1.0328</v>
      </c>
      <c r="I41" s="55">
        <v>0.92</v>
      </c>
      <c r="J41" s="55">
        <v>1.04</v>
      </c>
      <c r="K41" s="55">
        <v>1.0475</v>
      </c>
      <c r="L41" s="55">
        <v>1.02</v>
      </c>
      <c r="M41" s="55">
        <v>2.347</v>
      </c>
      <c r="N41" s="55">
        <v>1.7092</v>
      </c>
      <c r="O41" s="55">
        <v>1.6626</v>
      </c>
      <c r="P41" s="7"/>
    </row>
    <row x14ac:dyDescent="0.25" r="42" customHeight="1" ht="18.75">
      <c r="A42" s="67" t="s">
        <v>915</v>
      </c>
      <c r="B42" s="54">
        <v>0.315</v>
      </c>
      <c r="C42" s="55">
        <v>0.355</v>
      </c>
      <c r="D42" s="55">
        <v>0.355</v>
      </c>
      <c r="E42" s="55">
        <v>0.36375</v>
      </c>
      <c r="F42" s="55">
        <v>0.3667</v>
      </c>
      <c r="G42" s="55">
        <v>0.3595</v>
      </c>
      <c r="H42" s="55">
        <v>1.0377</v>
      </c>
      <c r="I42" s="55">
        <v>0.925</v>
      </c>
      <c r="J42" s="55">
        <v>1.05</v>
      </c>
      <c r="K42" s="55">
        <v>1.0525</v>
      </c>
      <c r="L42" s="55">
        <v>1.025</v>
      </c>
      <c r="M42" s="55">
        <v>2.3488</v>
      </c>
      <c r="N42" s="55">
        <v>1.7094</v>
      </c>
      <c r="O42" s="55">
        <v>1.6227</v>
      </c>
      <c r="P42" s="7"/>
    </row>
    <row x14ac:dyDescent="0.25" r="43" customHeight="1" ht="18.75">
      <c r="A43" s="67" t="s">
        <v>916</v>
      </c>
      <c r="B43" s="54">
        <v>0.31</v>
      </c>
      <c r="C43" s="55">
        <v>0.3525</v>
      </c>
      <c r="D43" s="55">
        <v>0.355</v>
      </c>
      <c r="E43" s="55">
        <v>0.37</v>
      </c>
      <c r="F43" s="55">
        <v>0.3671</v>
      </c>
      <c r="G43" s="55">
        <v>0.345</v>
      </c>
      <c r="H43" s="55">
        <v>1.0438</v>
      </c>
      <c r="I43" s="55">
        <v>0.9275</v>
      </c>
      <c r="J43" s="55">
        <v>1.05</v>
      </c>
      <c r="K43" s="55">
        <v>1.0525</v>
      </c>
      <c r="L43" s="55">
        <v>1.025</v>
      </c>
      <c r="M43" s="55">
        <v>2.3801</v>
      </c>
      <c r="N43" s="55">
        <v>1.7264</v>
      </c>
      <c r="O43" s="55">
        <v>1.5845</v>
      </c>
      <c r="P43" s="7"/>
    </row>
    <row x14ac:dyDescent="0.25" r="44" customHeight="1" ht="18.75">
      <c r="A44" s="67" t="s">
        <v>917</v>
      </c>
      <c r="B44" s="54">
        <v>0.31</v>
      </c>
      <c r="C44" s="55">
        <v>0.3525</v>
      </c>
      <c r="D44" s="55">
        <v>0.355</v>
      </c>
      <c r="E44" s="55">
        <v>0.365</v>
      </c>
      <c r="F44" s="55">
        <v>0.3578</v>
      </c>
      <c r="G44" s="55">
        <v>0.348</v>
      </c>
      <c r="H44" s="55">
        <v>1.0425</v>
      </c>
      <c r="I44" s="55">
        <v>0.925</v>
      </c>
      <c r="J44" s="55">
        <v>1.045</v>
      </c>
      <c r="K44" s="55">
        <v>1.04625</v>
      </c>
      <c r="L44" s="55">
        <v>1.04</v>
      </c>
      <c r="M44" s="55">
        <v>2.3593</v>
      </c>
      <c r="N44" s="55">
        <v>1.7546</v>
      </c>
      <c r="O44" s="55">
        <v>1.5852</v>
      </c>
      <c r="P44" s="7"/>
    </row>
    <row x14ac:dyDescent="0.25" r="45" customHeight="1" ht="18.75">
      <c r="A45" s="71" t="s">
        <v>918</v>
      </c>
      <c r="B45" s="46">
        <v>0.31</v>
      </c>
      <c r="C45" s="45">
        <v>0.3525</v>
      </c>
      <c r="D45" s="45">
        <v>0.355</v>
      </c>
      <c r="E45" s="45">
        <v>0.36</v>
      </c>
      <c r="F45" s="45">
        <v>0.3671</v>
      </c>
      <c r="G45" s="45">
        <v>0.3288</v>
      </c>
      <c r="H45" s="45">
        <v>1.0442</v>
      </c>
      <c r="I45" s="45">
        <v>0.925</v>
      </c>
      <c r="J45" s="45">
        <v>1.045</v>
      </c>
      <c r="K45" s="45">
        <v>1.045</v>
      </c>
      <c r="L45" s="45">
        <v>1.04</v>
      </c>
      <c r="M45" s="45">
        <v>2.3771</v>
      </c>
      <c r="N45" s="45">
        <v>1.7942</v>
      </c>
      <c r="O45" s="45">
        <v>1.6407</v>
      </c>
      <c r="P45" s="7"/>
    </row>
    <row x14ac:dyDescent="0.25" r="46" customHeight="1" ht="18.75">
      <c r="A46" s="67" t="s">
        <v>919</v>
      </c>
      <c r="B46" s="54">
        <v>0.31</v>
      </c>
      <c r="C46" s="55">
        <v>0.3525</v>
      </c>
      <c r="D46" s="55">
        <v>0.35</v>
      </c>
      <c r="E46" s="55">
        <v>0.36</v>
      </c>
      <c r="F46" s="55">
        <v>0.3526</v>
      </c>
      <c r="G46" s="55">
        <v>0.3225</v>
      </c>
      <c r="H46" s="55">
        <v>1.0529</v>
      </c>
      <c r="I46" s="55">
        <v>0.9225</v>
      </c>
      <c r="J46" s="55">
        <v>1.04</v>
      </c>
      <c r="K46" s="55">
        <v>1.04</v>
      </c>
      <c r="L46" s="55">
        <v>1.04</v>
      </c>
      <c r="M46" s="55">
        <v>2.3798</v>
      </c>
      <c r="N46" s="55">
        <v>1.8204</v>
      </c>
      <c r="O46" s="55">
        <v>1.7072</v>
      </c>
      <c r="P46" s="7"/>
    </row>
    <row x14ac:dyDescent="0.25" r="47" customHeight="1" ht="18.75">
      <c r="A47" s="67" t="s">
        <v>920</v>
      </c>
      <c r="B47" s="54">
        <v>0.3075</v>
      </c>
      <c r="C47" s="55">
        <v>0.35125</v>
      </c>
      <c r="D47" s="55">
        <v>0.3375</v>
      </c>
      <c r="E47" s="55">
        <v>0.36</v>
      </c>
      <c r="F47" s="55">
        <v>0.3681</v>
      </c>
      <c r="G47" s="55">
        <v>0.3285</v>
      </c>
      <c r="H47" s="55">
        <v>1.0507</v>
      </c>
      <c r="I47" s="55">
        <v>0.92625</v>
      </c>
      <c r="J47" s="55">
        <v>1.035</v>
      </c>
      <c r="K47" s="55">
        <v>1.035</v>
      </c>
      <c r="L47" s="55">
        <v>1.04</v>
      </c>
      <c r="M47" s="55">
        <v>2.3942</v>
      </c>
      <c r="N47" s="55">
        <v>1.8452</v>
      </c>
      <c r="O47" s="55">
        <v>1.7703</v>
      </c>
      <c r="P47" s="7"/>
    </row>
    <row x14ac:dyDescent="0.25" r="48" customHeight="1" ht="18.75">
      <c r="A48" s="71" t="s">
        <v>921</v>
      </c>
      <c r="B48" s="46">
        <v>0.3075</v>
      </c>
      <c r="C48" s="45">
        <v>0.35</v>
      </c>
      <c r="D48" s="45">
        <v>0.33625</v>
      </c>
      <c r="E48" s="45">
        <v>0.36</v>
      </c>
      <c r="F48" s="45">
        <v>0.3579</v>
      </c>
      <c r="G48" s="45">
        <v>0.3505</v>
      </c>
      <c r="H48" s="45">
        <v>1.0359</v>
      </c>
      <c r="I48" s="45">
        <v>0.93875</v>
      </c>
      <c r="J48" s="45">
        <v>1.03</v>
      </c>
      <c r="K48" s="45">
        <v>1.03</v>
      </c>
      <c r="L48" s="45">
        <v>1.02</v>
      </c>
      <c r="M48" s="45">
        <v>2.4139</v>
      </c>
      <c r="N48" s="45">
        <v>1.8636</v>
      </c>
      <c r="O48" s="45">
        <v>1.7919</v>
      </c>
      <c r="P48" s="7"/>
    </row>
    <row x14ac:dyDescent="0.25" r="49" customHeight="1" ht="18.75">
      <c r="A49" s="67" t="s">
        <v>922</v>
      </c>
      <c r="B49" s="54">
        <v>0.3075</v>
      </c>
      <c r="C49" s="55">
        <v>0.35</v>
      </c>
      <c r="D49" s="55">
        <v>0.34</v>
      </c>
      <c r="E49" s="55">
        <v>0.355</v>
      </c>
      <c r="F49" s="55">
        <v>0.34</v>
      </c>
      <c r="G49" s="55">
        <v>0.34</v>
      </c>
      <c r="H49" s="55">
        <v>1.0295</v>
      </c>
      <c r="I49" s="55">
        <v>0.93875</v>
      </c>
      <c r="J49" s="55">
        <v>1.03</v>
      </c>
      <c r="K49" s="55">
        <v>1.03</v>
      </c>
      <c r="L49" s="55">
        <v>1.02</v>
      </c>
      <c r="M49" s="55">
        <v>2.3375</v>
      </c>
      <c r="N49" s="55">
        <v>1.821</v>
      </c>
      <c r="O49" s="55">
        <v>1.705</v>
      </c>
      <c r="P49" s="7"/>
    </row>
    <row x14ac:dyDescent="0.25" r="50" customHeight="1" ht="18.75">
      <c r="A50" s="67" t="s">
        <v>923</v>
      </c>
      <c r="B50" s="54">
        <v>0.3025</v>
      </c>
      <c r="C50" s="55">
        <v>0.35</v>
      </c>
      <c r="D50" s="55">
        <v>0.34</v>
      </c>
      <c r="E50" s="55">
        <v>0.36</v>
      </c>
      <c r="F50" s="55">
        <v>0.3679</v>
      </c>
      <c r="G50" s="55">
        <v>0.349</v>
      </c>
      <c r="H50" s="55">
        <v>1.0235</v>
      </c>
      <c r="I50" s="55">
        <v>0.945</v>
      </c>
      <c r="J50" s="55">
        <v>1.03</v>
      </c>
      <c r="K50" s="55">
        <v>1.03</v>
      </c>
      <c r="L50" s="55">
        <v>1.025</v>
      </c>
      <c r="M50" s="55">
        <v>2.3315</v>
      </c>
      <c r="N50" s="55">
        <v>1.866</v>
      </c>
      <c r="O50" s="55">
        <v>1.708</v>
      </c>
      <c r="P50" s="7"/>
    </row>
    <row x14ac:dyDescent="0.25" r="51" customHeight="1" ht="18.75">
      <c r="A51" s="67" t="s">
        <v>924</v>
      </c>
      <c r="B51" s="54">
        <v>0.295</v>
      </c>
      <c r="C51" s="55">
        <v>0.35</v>
      </c>
      <c r="D51" s="55">
        <v>0.34</v>
      </c>
      <c r="E51" s="55">
        <v>0.355</v>
      </c>
      <c r="F51" s="55">
        <v>0.3673</v>
      </c>
      <c r="G51" s="55">
        <v>0.362</v>
      </c>
      <c r="H51" s="55">
        <v>1.0405</v>
      </c>
      <c r="I51" s="55">
        <v>0.945</v>
      </c>
      <c r="J51" s="55">
        <v>1.03</v>
      </c>
      <c r="K51" s="55">
        <v>1.03</v>
      </c>
      <c r="L51" s="55">
        <v>1.025</v>
      </c>
      <c r="M51" s="55">
        <v>2.3657</v>
      </c>
      <c r="N51" s="55">
        <v>1.8371</v>
      </c>
      <c r="O51" s="72"/>
      <c r="P51" s="7"/>
    </row>
    <row x14ac:dyDescent="0.25" r="52" customHeight="1" ht="18.75">
      <c r="A52" s="67" t="s">
        <v>925</v>
      </c>
      <c r="B52" s="54">
        <v>0.295</v>
      </c>
      <c r="C52" s="55">
        <v>0.35</v>
      </c>
      <c r="D52" s="55">
        <v>0.34</v>
      </c>
      <c r="E52" s="55">
        <v>0.355</v>
      </c>
      <c r="F52" s="55">
        <v>0.3676</v>
      </c>
      <c r="G52" s="55">
        <v>0.362</v>
      </c>
      <c r="H52" s="55">
        <v>1.038</v>
      </c>
      <c r="I52" s="55">
        <v>0.945</v>
      </c>
      <c r="J52" s="55">
        <v>1.03</v>
      </c>
      <c r="K52" s="55">
        <v>1.04</v>
      </c>
      <c r="L52" s="55">
        <v>1.035</v>
      </c>
      <c r="M52" s="55">
        <v>2.3639</v>
      </c>
      <c r="N52" s="55">
        <v>1.8583</v>
      </c>
      <c r="O52" s="55"/>
      <c r="P52" s="7"/>
    </row>
    <row x14ac:dyDescent="0.25" r="53" customHeight="1" ht="18.75">
      <c r="A53" s="67" t="s">
        <v>926</v>
      </c>
      <c r="B53" s="54">
        <v>0.2925</v>
      </c>
      <c r="C53" s="55">
        <v>0.35</v>
      </c>
      <c r="D53" s="55">
        <v>0.3625</v>
      </c>
      <c r="E53" s="55">
        <v>0.36</v>
      </c>
      <c r="F53" s="55">
        <v>0.3694</v>
      </c>
      <c r="G53" s="55">
        <v>0.392</v>
      </c>
      <c r="H53" s="55">
        <v>1.0413</v>
      </c>
      <c r="I53" s="55">
        <v>0.945</v>
      </c>
      <c r="J53" s="55">
        <v>1.03</v>
      </c>
      <c r="K53" s="55">
        <v>1.04</v>
      </c>
      <c r="L53" s="55">
        <v>1.035</v>
      </c>
      <c r="M53" s="55">
        <v>2.3761</v>
      </c>
      <c r="N53" s="55">
        <v>1.8795</v>
      </c>
      <c r="O53" s="55"/>
      <c r="P53" s="7"/>
    </row>
    <row x14ac:dyDescent="0.25" r="54" customHeight="1" ht="18.75">
      <c r="A54" s="67" t="s">
        <v>927</v>
      </c>
      <c r="B54" s="54">
        <v>0.2925</v>
      </c>
      <c r="C54" s="55">
        <v>0.36</v>
      </c>
      <c r="D54" s="55">
        <v>0.36375</v>
      </c>
      <c r="E54" s="55">
        <v>0.36</v>
      </c>
      <c r="F54" s="55">
        <v>0.3624</v>
      </c>
      <c r="G54" s="55">
        <v>0.3925</v>
      </c>
      <c r="H54" s="55">
        <v>1.0337</v>
      </c>
      <c r="I54" s="55">
        <v>0.945</v>
      </c>
      <c r="J54" s="55">
        <v>1.045</v>
      </c>
      <c r="K54" s="55">
        <v>1.05</v>
      </c>
      <c r="L54" s="55">
        <v>1.04</v>
      </c>
      <c r="M54" s="55">
        <v>2.3667</v>
      </c>
      <c r="N54" s="55">
        <v>1.906</v>
      </c>
      <c r="O54" s="55"/>
      <c r="P54" s="7"/>
    </row>
    <row x14ac:dyDescent="0.25" r="55" customHeight="1" ht="18.75">
      <c r="A55" s="67" t="s">
        <v>928</v>
      </c>
      <c r="B55" s="54">
        <v>0.2925</v>
      </c>
      <c r="C55" s="55">
        <v>0.35</v>
      </c>
      <c r="D55" s="55">
        <v>0.36375</v>
      </c>
      <c r="E55" s="55">
        <v>0.36</v>
      </c>
      <c r="F55" s="55">
        <v>0.3681</v>
      </c>
      <c r="G55" s="55">
        <v>0.39</v>
      </c>
      <c r="H55" s="55">
        <v>1.0494</v>
      </c>
      <c r="I55" s="55">
        <v>0.945</v>
      </c>
      <c r="J55" s="55">
        <v>1.04</v>
      </c>
      <c r="K55" s="55">
        <v>1.045</v>
      </c>
      <c r="L55" s="55">
        <v>1.04</v>
      </c>
      <c r="M55" s="55">
        <v>2.2748</v>
      </c>
      <c r="N55" s="55">
        <v>1.9167</v>
      </c>
      <c r="O55" s="55"/>
      <c r="P55" s="7"/>
    </row>
    <row x14ac:dyDescent="0.25" r="56" customHeight="1" ht="18.75">
      <c r="A56" s="67" t="s">
        <v>929</v>
      </c>
      <c r="B56" s="54">
        <v>0.2925</v>
      </c>
      <c r="C56" s="55">
        <v>0.36</v>
      </c>
      <c r="D56" s="55">
        <v>0.36375</v>
      </c>
      <c r="E56" s="55">
        <v>0.36</v>
      </c>
      <c r="F56" s="55">
        <v>0.3695</v>
      </c>
      <c r="G56" s="55">
        <v>0.3975</v>
      </c>
      <c r="H56" s="55">
        <v>1.0461</v>
      </c>
      <c r="I56" s="55">
        <v>0.945</v>
      </c>
      <c r="J56" s="55">
        <v>1.06</v>
      </c>
      <c r="K56" s="55">
        <v>1.055</v>
      </c>
      <c r="L56" s="55">
        <v>1.05</v>
      </c>
      <c r="M56" s="55">
        <v>2.2755</v>
      </c>
      <c r="N56" s="55">
        <v>1.9387</v>
      </c>
      <c r="O56" s="55"/>
      <c r="P56" s="7"/>
    </row>
    <row x14ac:dyDescent="0.25" r="57" customHeight="1" ht="18.75">
      <c r="A57" s="67" t="s">
        <v>930</v>
      </c>
      <c r="B57" s="54">
        <v>0.2925</v>
      </c>
      <c r="C57" s="55">
        <v>0.35375</v>
      </c>
      <c r="D57" s="55">
        <v>0.36375</v>
      </c>
      <c r="E57" s="55">
        <v>0.36</v>
      </c>
      <c r="F57" s="55">
        <v>0.3675</v>
      </c>
      <c r="G57" s="55">
        <v>0.3475</v>
      </c>
      <c r="H57" s="55">
        <v>1.0534</v>
      </c>
      <c r="I57" s="55">
        <v>0.95</v>
      </c>
      <c r="J57" s="55">
        <v>1.065</v>
      </c>
      <c r="K57" s="55">
        <v>1.075</v>
      </c>
      <c r="L57" s="55">
        <v>1.05</v>
      </c>
      <c r="M57" s="55">
        <v>2.2683</v>
      </c>
      <c r="N57" s="55"/>
      <c r="O57" s="55"/>
      <c r="P57" s="7"/>
    </row>
    <row x14ac:dyDescent="0.25" r="58" customHeight="1" ht="18.75">
      <c r="A58" s="67" t="s">
        <v>931</v>
      </c>
      <c r="B58" s="54">
        <v>0.28</v>
      </c>
      <c r="C58" s="73">
        <v>0.345</v>
      </c>
      <c r="D58" s="73">
        <v>0.36</v>
      </c>
      <c r="E58" s="73">
        <v>0.36</v>
      </c>
      <c r="F58" s="73">
        <v>0.3729</v>
      </c>
      <c r="G58" s="73">
        <v>0.34</v>
      </c>
      <c r="H58" s="73">
        <v>1.0568</v>
      </c>
      <c r="I58" s="73">
        <v>0.95</v>
      </c>
      <c r="J58" s="73">
        <v>1.115</v>
      </c>
      <c r="K58" s="73">
        <v>1.105</v>
      </c>
      <c r="L58" s="73">
        <v>1.05</v>
      </c>
      <c r="M58" s="55"/>
      <c r="N58" s="55"/>
      <c r="O58" s="55"/>
      <c r="P58" s="7"/>
    </row>
    <row x14ac:dyDescent="0.25" r="59" customHeight="1" ht="18.75">
      <c r="A59" s="67" t="s">
        <v>932</v>
      </c>
      <c r="B59" s="54">
        <v>0.28</v>
      </c>
      <c r="C59" s="55">
        <v>0.3325</v>
      </c>
      <c r="D59" s="55">
        <v>0.35</v>
      </c>
      <c r="E59" s="55">
        <v>0.35</v>
      </c>
      <c r="F59" s="55">
        <v>0.3551</v>
      </c>
      <c r="G59" s="55">
        <v>0.3095</v>
      </c>
      <c r="H59" s="55">
        <v>1.0674</v>
      </c>
      <c r="I59" s="55">
        <v>0.95</v>
      </c>
      <c r="J59" s="55">
        <v>1.125</v>
      </c>
      <c r="K59" s="55">
        <v>1.12</v>
      </c>
      <c r="L59" s="55">
        <v>1.05</v>
      </c>
      <c r="M59" s="55">
        <v>2.1912</v>
      </c>
      <c r="N59" s="55">
        <v>2.0953</v>
      </c>
      <c r="O59" s="55"/>
      <c r="P59" s="7"/>
    </row>
    <row x14ac:dyDescent="0.25" r="60" customHeight="1" ht="18.75">
      <c r="A60" s="67" t="s">
        <v>933</v>
      </c>
      <c r="B60" s="54">
        <v>0.28</v>
      </c>
      <c r="C60" s="55">
        <v>0.33</v>
      </c>
      <c r="D60" s="55">
        <v>0.345</v>
      </c>
      <c r="E60" s="55">
        <v>0.355</v>
      </c>
      <c r="F60" s="55">
        <v>0.3553</v>
      </c>
      <c r="G60" s="55">
        <v>0.2975</v>
      </c>
      <c r="H60" s="55">
        <v>1.0953</v>
      </c>
      <c r="I60" s="55">
        <v>0.95</v>
      </c>
      <c r="J60" s="55">
        <v>1.16</v>
      </c>
      <c r="K60" s="55">
        <v>1.15</v>
      </c>
      <c r="L60" s="55">
        <v>1.05</v>
      </c>
      <c r="M60" s="55">
        <v>2.1588</v>
      </c>
      <c r="N60" s="55">
        <v>2.0327</v>
      </c>
      <c r="O60" s="55"/>
      <c r="P60" s="7"/>
    </row>
    <row x14ac:dyDescent="0.25" r="61" customHeight="1" ht="18.75">
      <c r="A61" s="67" t="s">
        <v>934</v>
      </c>
      <c r="B61" s="54">
        <v>0.28</v>
      </c>
      <c r="C61" s="55">
        <v>0.325</v>
      </c>
      <c r="D61" s="55">
        <v>0.345</v>
      </c>
      <c r="E61" s="55">
        <v>0.345</v>
      </c>
      <c r="F61" s="55">
        <v>0.3291</v>
      </c>
      <c r="G61" s="55">
        <v>0.2875</v>
      </c>
      <c r="H61" s="55">
        <v>1.1073</v>
      </c>
      <c r="I61" s="55">
        <v>0.95</v>
      </c>
      <c r="J61" s="55">
        <v>1.16</v>
      </c>
      <c r="K61" s="55">
        <v>1.155</v>
      </c>
      <c r="L61" s="55">
        <v>1.05</v>
      </c>
      <c r="M61" s="55">
        <v>2.1423</v>
      </c>
      <c r="N61" s="55">
        <v>2.042</v>
      </c>
      <c r="O61" s="55"/>
      <c r="P61" s="7"/>
    </row>
    <row x14ac:dyDescent="0.25" r="62" customHeight="1" ht="18.75">
      <c r="A62" s="67" t="s">
        <v>935</v>
      </c>
      <c r="B62" s="54">
        <v>0.285</v>
      </c>
      <c r="C62" s="55">
        <v>0.32</v>
      </c>
      <c r="D62" s="55">
        <v>0.335</v>
      </c>
      <c r="E62" s="55">
        <v>0.3425</v>
      </c>
      <c r="F62" s="55">
        <v>0.3255</v>
      </c>
      <c r="G62" s="55">
        <v>0.273</v>
      </c>
      <c r="H62" s="55">
        <v>1.1213</v>
      </c>
      <c r="I62" s="55">
        <v>0.955</v>
      </c>
      <c r="J62" s="55">
        <v>1.165</v>
      </c>
      <c r="K62" s="55">
        <v>1.16</v>
      </c>
      <c r="L62" s="55">
        <v>1.0625</v>
      </c>
      <c r="M62" s="55">
        <v>2.1435</v>
      </c>
      <c r="N62" s="55">
        <v>2.057</v>
      </c>
      <c r="O62" s="55"/>
      <c r="P62" s="7"/>
    </row>
    <row x14ac:dyDescent="0.25" r="63" customHeight="1" ht="18.75">
      <c r="A63" s="67" t="s">
        <v>936</v>
      </c>
      <c r="B63" s="54">
        <v>0.285</v>
      </c>
      <c r="C63" s="55">
        <v>0.3025</v>
      </c>
      <c r="D63" s="55">
        <v>0.3025</v>
      </c>
      <c r="E63" s="55">
        <v>0.34</v>
      </c>
      <c r="F63" s="55">
        <v>0.3085</v>
      </c>
      <c r="G63" s="55">
        <v>0.2785</v>
      </c>
      <c r="H63" s="55">
        <v>1.1335</v>
      </c>
      <c r="I63" s="55">
        <v>0.955</v>
      </c>
      <c r="J63" s="55">
        <v>1.175</v>
      </c>
      <c r="K63" s="55">
        <v>1.175</v>
      </c>
      <c r="L63" s="55">
        <v>1.0725</v>
      </c>
      <c r="M63" s="55">
        <v>2.1197</v>
      </c>
      <c r="N63" s="55">
        <v>2.0789</v>
      </c>
      <c r="O63" s="55"/>
      <c r="P63" s="7"/>
    </row>
    <row x14ac:dyDescent="0.25" r="64" customHeight="1" ht="18.75">
      <c r="A64" s="67" t="s">
        <v>937</v>
      </c>
      <c r="B64" s="54">
        <v>0.29</v>
      </c>
      <c r="C64" s="55">
        <v>0.3025</v>
      </c>
      <c r="D64" s="55">
        <v>0.3025</v>
      </c>
      <c r="E64" s="55">
        <v>0.34</v>
      </c>
      <c r="F64" s="55">
        <v>0.3001</v>
      </c>
      <c r="G64" s="55">
        <v>0.293</v>
      </c>
      <c r="H64" s="55">
        <v>1.142</v>
      </c>
      <c r="I64" s="55">
        <v>0.955</v>
      </c>
      <c r="J64" s="55">
        <v>1.21</v>
      </c>
      <c r="K64" s="55">
        <v>1.2075</v>
      </c>
      <c r="L64" s="55">
        <v>1.095</v>
      </c>
      <c r="M64" s="55">
        <v>2.1521</v>
      </c>
      <c r="N64" s="55">
        <v>2.1205</v>
      </c>
      <c r="O64" s="55"/>
      <c r="P64" s="62"/>
    </row>
    <row x14ac:dyDescent="0.25" r="65" customHeight="1" ht="18.75">
      <c r="A65" s="67" t="s">
        <v>938</v>
      </c>
      <c r="B65" s="54">
        <v>0.29</v>
      </c>
      <c r="C65" s="55">
        <v>0.3075</v>
      </c>
      <c r="D65" s="55">
        <v>0.30375</v>
      </c>
      <c r="E65" s="55">
        <v>0.33125</v>
      </c>
      <c r="F65" s="55">
        <v>0.2992</v>
      </c>
      <c r="G65" s="55">
        <v>0.3425</v>
      </c>
      <c r="H65" s="55">
        <v>1.1549</v>
      </c>
      <c r="I65" s="55">
        <v>0.965</v>
      </c>
      <c r="J65" s="55">
        <v>1.215</v>
      </c>
      <c r="K65" s="55">
        <v>1.2075</v>
      </c>
      <c r="L65" s="55">
        <v>1.1</v>
      </c>
      <c r="M65" s="55">
        <v>2.0898</v>
      </c>
      <c r="N65" s="55">
        <v>2.1539</v>
      </c>
      <c r="O65" s="55"/>
      <c r="P65" s="7"/>
    </row>
    <row x14ac:dyDescent="0.25" r="66" customHeight="1" ht="18.75">
      <c r="A66" s="67" t="s">
        <v>939</v>
      </c>
      <c r="B66" s="54">
        <v>0.29</v>
      </c>
      <c r="C66" s="55">
        <v>0.3075</v>
      </c>
      <c r="D66" s="55">
        <v>0.31375</v>
      </c>
      <c r="E66" s="55">
        <v>0.3275</v>
      </c>
      <c r="F66" s="55">
        <v>0.3107</v>
      </c>
      <c r="G66" s="55">
        <v>0.3517</v>
      </c>
      <c r="H66" s="55">
        <v>1.1746</v>
      </c>
      <c r="I66" s="55">
        <v>0.965</v>
      </c>
      <c r="J66" s="55">
        <v>1.23</v>
      </c>
      <c r="K66" s="55">
        <v>1.2075</v>
      </c>
      <c r="L66" s="55">
        <v>1.105</v>
      </c>
      <c r="M66" s="55">
        <v>2.0872</v>
      </c>
      <c r="N66" s="55">
        <v>2.1099</v>
      </c>
      <c r="O66" s="55"/>
      <c r="P66" s="7"/>
    </row>
    <row x14ac:dyDescent="0.25" r="67" customHeight="1" ht="18.75">
      <c r="A67" s="67" t="s">
        <v>940</v>
      </c>
      <c r="B67" s="54">
        <v>0.29</v>
      </c>
      <c r="C67" s="55">
        <v>0.3425</v>
      </c>
      <c r="D67" s="55">
        <v>0.345</v>
      </c>
      <c r="E67" s="55">
        <v>0.35375</v>
      </c>
      <c r="F67" s="55">
        <v>0.322</v>
      </c>
      <c r="G67" s="55">
        <v>0.3625</v>
      </c>
      <c r="H67" s="55">
        <v>1.1775</v>
      </c>
      <c r="I67" s="55">
        <v>0.965</v>
      </c>
      <c r="J67" s="55">
        <v>1.24</v>
      </c>
      <c r="K67" s="55">
        <v>1.245</v>
      </c>
      <c r="L67" s="55">
        <v>1.105</v>
      </c>
      <c r="M67" s="55">
        <v>2.06</v>
      </c>
      <c r="N67" s="55">
        <v>2.0076</v>
      </c>
      <c r="O67" s="55"/>
      <c r="P67" s="7"/>
    </row>
    <row x14ac:dyDescent="0.25" r="68" customHeight="1" ht="18.75">
      <c r="A68" s="67" t="s">
        <v>941</v>
      </c>
      <c r="B68" s="54">
        <v>0.29</v>
      </c>
      <c r="C68" s="55">
        <v>0.3425</v>
      </c>
      <c r="D68" s="55">
        <v>0.34875</v>
      </c>
      <c r="E68" s="55">
        <v>0.34875</v>
      </c>
      <c r="F68" s="55">
        <v>0.3199</v>
      </c>
      <c r="G68" s="55">
        <v>0.3515</v>
      </c>
      <c r="H68" s="55">
        <v>1.2062</v>
      </c>
      <c r="I68" s="55">
        <v>0.99</v>
      </c>
      <c r="J68" s="55">
        <v>1.24</v>
      </c>
      <c r="K68" s="55">
        <v>1.245</v>
      </c>
      <c r="L68" s="55">
        <v>1.105</v>
      </c>
      <c r="M68" s="55">
        <v>2.0109</v>
      </c>
      <c r="N68" s="55">
        <v>1.9384</v>
      </c>
      <c r="O68" s="55"/>
      <c r="P68" s="7"/>
    </row>
    <row x14ac:dyDescent="0.25" r="69" customHeight="1" ht="18.75">
      <c r="A69" s="67" t="s">
        <v>942</v>
      </c>
      <c r="B69" s="54">
        <v>0.29</v>
      </c>
      <c r="C69" s="55">
        <v>0.34</v>
      </c>
      <c r="D69" s="55">
        <v>0.34875</v>
      </c>
      <c r="E69" s="55">
        <v>0.345</v>
      </c>
      <c r="F69" s="55">
        <v>0.3345</v>
      </c>
      <c r="G69" s="55">
        <v>0.313</v>
      </c>
      <c r="H69" s="55">
        <v>1.2122</v>
      </c>
      <c r="I69" s="55">
        <v>0.9925</v>
      </c>
      <c r="J69" s="55">
        <v>1.24</v>
      </c>
      <c r="K69" s="55">
        <v>1.23</v>
      </c>
      <c r="L69" s="55">
        <v>1.105</v>
      </c>
      <c r="M69" s="55">
        <v>1.9617</v>
      </c>
      <c r="N69" s="55">
        <v>1.9466</v>
      </c>
      <c r="O69" s="55"/>
      <c r="P69" s="7"/>
    </row>
    <row x14ac:dyDescent="0.25" r="70" customHeight="1" ht="18.75">
      <c r="A70" s="67" t="s">
        <v>943</v>
      </c>
      <c r="B70" s="54">
        <v>0.29</v>
      </c>
      <c r="C70" s="55">
        <v>0.34</v>
      </c>
      <c r="D70" s="55">
        <v>0.34875</v>
      </c>
      <c r="E70" s="55">
        <v>0.345</v>
      </c>
      <c r="F70" s="55">
        <v>0.3119</v>
      </c>
      <c r="G70" s="55">
        <v>0.3341</v>
      </c>
      <c r="H70" s="55">
        <v>1.2185</v>
      </c>
      <c r="I70" s="55">
        <v>0.9925</v>
      </c>
      <c r="J70" s="55">
        <v>1.24</v>
      </c>
      <c r="K70" s="55">
        <v>1.245</v>
      </c>
      <c r="L70" s="55">
        <v>1.105</v>
      </c>
      <c r="M70" s="55">
        <v>2.0002</v>
      </c>
      <c r="N70" s="55">
        <v>1.9536</v>
      </c>
      <c r="O70" s="55"/>
      <c r="P70" s="7"/>
    </row>
    <row x14ac:dyDescent="0.25" r="71" customHeight="1" ht="18.75">
      <c r="A71" s="68" t="s">
        <v>944</v>
      </c>
      <c r="B71" s="57">
        <v>0.29</v>
      </c>
      <c r="C71" s="58">
        <v>0.34</v>
      </c>
      <c r="D71" s="58">
        <v>0.34875</v>
      </c>
      <c r="E71" s="58">
        <v>0.345</v>
      </c>
      <c r="F71" s="58">
        <v>0.3341</v>
      </c>
      <c r="G71" s="58">
        <v>0.3113</v>
      </c>
      <c r="H71" s="58">
        <v>1.2359</v>
      </c>
      <c r="I71" s="58">
        <v>0.9925</v>
      </c>
      <c r="J71" s="58">
        <v>1.235</v>
      </c>
      <c r="K71" s="58">
        <v>1.245</v>
      </c>
      <c r="L71" s="58">
        <v>1.105</v>
      </c>
      <c r="M71" s="58">
        <v>1.9628</v>
      </c>
      <c r="N71" s="58">
        <v>1.9027</v>
      </c>
      <c r="O71" s="58"/>
      <c r="P71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2" width="14.719285714285713" customWidth="1" bestFit="1"/>
    <col min="2" max="2" style="52" width="9.576428571428572" customWidth="1" bestFit="1"/>
    <col min="3" max="3" style="13" width="13.43357142857143" customWidth="1" bestFit="1"/>
    <col min="4" max="4" style="13" width="10.005" customWidth="1" bestFit="1"/>
    <col min="5" max="5" style="13" width="13.576428571428572" customWidth="1" bestFit="1"/>
    <col min="6" max="6" style="13" width="11.005" customWidth="1" bestFit="1"/>
    <col min="7" max="7" style="13" width="11.005" customWidth="1" bestFit="1"/>
    <col min="8" max="8" style="13" width="11.719285714285713" customWidth="1" bestFit="1"/>
    <col min="9" max="9" style="13" width="11.147857142857141" customWidth="1" bestFit="1"/>
    <col min="10" max="10" style="13" width="10.005" customWidth="1" bestFit="1"/>
    <col min="11" max="11" style="13" width="13.576428571428572" customWidth="1" bestFit="1"/>
    <col min="12" max="12" style="13" width="12.576428571428572" customWidth="1" bestFit="1"/>
    <col min="13" max="13" style="13" width="12.290714285714287" customWidth="1" bestFit="1"/>
    <col min="14" max="14" style="13" width="12.862142857142858" customWidth="1" bestFit="1"/>
  </cols>
  <sheetData>
    <row x14ac:dyDescent="0.25" r="1" customHeight="1" ht="18.75">
      <c r="A1" s="1" t="s">
        <v>0</v>
      </c>
      <c r="B1" s="49" t="s">
        <v>1</v>
      </c>
      <c r="C1" s="2" t="s">
        <v>2</v>
      </c>
      <c r="D1" s="2" t="s">
        <v>3</v>
      </c>
      <c r="E1" s="2" t="s">
        <v>4</v>
      </c>
      <c r="F1" s="2" t="s">
        <v>719</v>
      </c>
      <c r="G1" s="2" t="s">
        <v>5</v>
      </c>
      <c r="H1" s="2" t="s">
        <v>7</v>
      </c>
      <c r="I1" s="2" t="s">
        <v>9</v>
      </c>
      <c r="J1" s="2" t="s">
        <v>695</v>
      </c>
      <c r="K1" s="2" t="s">
        <v>11</v>
      </c>
      <c r="L1" s="2" t="s">
        <v>12</v>
      </c>
      <c r="M1" s="2" t="s">
        <v>13</v>
      </c>
      <c r="N1" s="2" t="s">
        <v>67</v>
      </c>
    </row>
    <row x14ac:dyDescent="0.25" r="2" customHeight="1" ht="18.75" hidden="1">
      <c r="A2" s="53" t="s">
        <v>385</v>
      </c>
      <c r="B2" s="54">
        <v>0.635</v>
      </c>
      <c r="C2" s="55">
        <v>0.56</v>
      </c>
      <c r="D2" s="55">
        <v>0.58875</v>
      </c>
      <c r="E2" s="55">
        <v>0.60125</v>
      </c>
      <c r="F2" s="55">
        <v>0.5761</v>
      </c>
      <c r="G2" s="55"/>
      <c r="H2" s="55">
        <v>1.72</v>
      </c>
      <c r="I2" s="55">
        <v>2.03</v>
      </c>
      <c r="J2" s="55">
        <v>2.065</v>
      </c>
      <c r="K2" s="55">
        <v>1.87</v>
      </c>
      <c r="L2" s="55">
        <v>1.58</v>
      </c>
      <c r="M2" s="55">
        <v>2</v>
      </c>
      <c r="N2" s="55">
        <v>1.9675</v>
      </c>
    </row>
    <row x14ac:dyDescent="0.25" r="3" customHeight="1" ht="18.75" hidden="1">
      <c r="A3" s="53" t="s">
        <v>386</v>
      </c>
      <c r="B3" s="54">
        <v>0.635</v>
      </c>
      <c r="C3" s="55">
        <v>0.5625</v>
      </c>
      <c r="D3" s="55">
        <v>0.58875</v>
      </c>
      <c r="E3" s="55">
        <v>0.60125</v>
      </c>
      <c r="F3" s="55">
        <v>0.5716</v>
      </c>
      <c r="G3" s="55"/>
      <c r="H3" s="55">
        <v>1.72</v>
      </c>
      <c r="I3" s="55">
        <v>2.04</v>
      </c>
      <c r="J3" s="55">
        <v>2.065</v>
      </c>
      <c r="K3" s="55">
        <v>1.875</v>
      </c>
      <c r="L3" s="55">
        <v>1.5413</v>
      </c>
      <c r="M3" s="55">
        <v>2.0144</v>
      </c>
      <c r="N3" s="55">
        <v>1.8825</v>
      </c>
    </row>
    <row x14ac:dyDescent="0.25" r="4" customHeight="1" ht="18.75" hidden="1">
      <c r="A4" s="53" t="s">
        <v>387</v>
      </c>
      <c r="B4" s="54">
        <v>0.58</v>
      </c>
      <c r="C4" s="55">
        <v>0.5675</v>
      </c>
      <c r="D4" s="55">
        <v>0.60375</v>
      </c>
      <c r="E4" s="55">
        <v>0.6025</v>
      </c>
      <c r="F4" s="55">
        <v>0.5975</v>
      </c>
      <c r="G4" s="55"/>
      <c r="H4" s="55">
        <v>1.765</v>
      </c>
      <c r="I4" s="55">
        <v>2.065</v>
      </c>
      <c r="J4" s="55">
        <v>2.07</v>
      </c>
      <c r="K4" s="55">
        <v>1.9025</v>
      </c>
      <c r="L4" s="55">
        <v>1.648</v>
      </c>
      <c r="M4" s="55">
        <v>2.152</v>
      </c>
      <c r="N4" s="55">
        <v>2.098</v>
      </c>
    </row>
    <row x14ac:dyDescent="0.25" r="5" customHeight="1" ht="18.75" hidden="1">
      <c r="A5" s="53" t="s">
        <v>388</v>
      </c>
      <c r="B5" s="54">
        <v>0.595</v>
      </c>
      <c r="C5" s="55">
        <v>0.5775</v>
      </c>
      <c r="D5" s="55">
        <v>0.60625</v>
      </c>
      <c r="E5" s="55">
        <v>0.61125</v>
      </c>
      <c r="F5" s="55">
        <v>0.5928</v>
      </c>
      <c r="G5" s="55"/>
      <c r="H5" s="55">
        <v>1.765</v>
      </c>
      <c r="I5" s="55">
        <v>2.075</v>
      </c>
      <c r="J5" s="55">
        <v>2.085</v>
      </c>
      <c r="K5" s="55">
        <v>1.91125</v>
      </c>
      <c r="L5" s="55">
        <v>1.774</v>
      </c>
      <c r="M5" s="55">
        <v>2.2115</v>
      </c>
      <c r="N5" s="55">
        <v>2.1765</v>
      </c>
    </row>
    <row x14ac:dyDescent="0.25" r="6" customHeight="1" ht="18.75" hidden="1">
      <c r="A6" s="50" t="s">
        <v>700</v>
      </c>
      <c r="B6" s="51">
        <f>AVERAGE(B2:B5)</f>
      </c>
      <c r="C6" s="18">
        <f>AVERAGE(C2:C5)</f>
      </c>
      <c r="D6" s="18">
        <f>AVERAGE(D2:D5)</f>
      </c>
      <c r="E6" s="18">
        <f>AVERAGE(E2:E5)</f>
      </c>
      <c r="F6" s="18">
        <f>AVERAGE(F2:F5)</f>
      </c>
      <c r="G6" s="18"/>
      <c r="H6" s="18">
        <f>AVERAGE(H2:H5)</f>
      </c>
      <c r="I6" s="18">
        <f>AVERAGE(I2:I5)</f>
      </c>
      <c r="J6" s="18">
        <f>AVERAGE(J2:J5)</f>
      </c>
      <c r="K6" s="18">
        <f>AVERAGE(K2:K5)</f>
      </c>
      <c r="L6" s="18">
        <f>AVERAGE(L2:L5)</f>
      </c>
      <c r="M6" s="18">
        <f>AVERAGE(M2:M5)</f>
      </c>
      <c r="N6" s="18">
        <f>AVERAGE(N2:N5)</f>
      </c>
    </row>
    <row x14ac:dyDescent="0.25" r="7" customHeight="1" ht="18.75" hidden="1">
      <c r="A7" s="53" t="s">
        <v>389</v>
      </c>
      <c r="B7" s="54">
        <v>0.595</v>
      </c>
      <c r="C7" s="55">
        <v>0.58</v>
      </c>
      <c r="D7" s="55">
        <v>0.6075</v>
      </c>
      <c r="E7" s="55">
        <v>0.6225</v>
      </c>
      <c r="F7" s="55">
        <v>0.595</v>
      </c>
      <c r="G7" s="55"/>
      <c r="H7" s="55">
        <v>1.785</v>
      </c>
      <c r="I7" s="55">
        <v>2.075</v>
      </c>
      <c r="J7" s="55">
        <v>2.085</v>
      </c>
      <c r="K7" s="55">
        <v>1.92625</v>
      </c>
      <c r="L7" s="55">
        <v>1.9</v>
      </c>
      <c r="M7" s="55">
        <v>2.2794</v>
      </c>
      <c r="N7" s="55">
        <v>2.2475</v>
      </c>
    </row>
    <row x14ac:dyDescent="0.25" r="8" customHeight="1" ht="18.75" hidden="1">
      <c r="A8" s="53" t="s">
        <v>390</v>
      </c>
      <c r="B8" s="54">
        <v>0.595</v>
      </c>
      <c r="C8" s="55">
        <v>0.585</v>
      </c>
      <c r="D8" s="55">
        <v>0.61</v>
      </c>
      <c r="E8" s="55">
        <v>0.62875</v>
      </c>
      <c r="F8" s="55">
        <v>0.6087</v>
      </c>
      <c r="G8" s="55"/>
      <c r="H8" s="55">
        <v>1.7725</v>
      </c>
      <c r="I8" s="55">
        <v>2.075</v>
      </c>
      <c r="J8" s="55">
        <v>2.085</v>
      </c>
      <c r="K8" s="55">
        <v>1.9225</v>
      </c>
      <c r="L8" s="55">
        <v>1.8935</v>
      </c>
      <c r="M8" s="55">
        <v>2.337</v>
      </c>
      <c r="N8" s="55">
        <v>2.299</v>
      </c>
    </row>
    <row x14ac:dyDescent="0.25" r="9" customHeight="1" ht="18.75" hidden="1">
      <c r="A9" s="53" t="s">
        <v>391</v>
      </c>
      <c r="B9" s="54">
        <v>0.595</v>
      </c>
      <c r="C9" s="55">
        <v>0.5875</v>
      </c>
      <c r="D9" s="55">
        <v>0.6125</v>
      </c>
      <c r="E9" s="55">
        <v>0.635</v>
      </c>
      <c r="F9" s="55">
        <v>0.6136</v>
      </c>
      <c r="G9" s="55"/>
      <c r="H9" s="55">
        <v>1.785</v>
      </c>
      <c r="I9" s="55">
        <v>2.07</v>
      </c>
      <c r="J9" s="55">
        <v>2.0825</v>
      </c>
      <c r="K9" s="55">
        <v>1.94125</v>
      </c>
      <c r="L9" s="55">
        <v>1.866</v>
      </c>
      <c r="M9" s="55">
        <v>2.3215</v>
      </c>
      <c r="N9" s="55">
        <v>2.293</v>
      </c>
    </row>
    <row x14ac:dyDescent="0.25" r="10" customHeight="1" ht="18.75" hidden="1">
      <c r="A10" s="53" t="s">
        <v>392</v>
      </c>
      <c r="B10" s="54">
        <v>0.595</v>
      </c>
      <c r="C10" s="55">
        <v>0.6075</v>
      </c>
      <c r="D10" s="55">
        <v>0.615</v>
      </c>
      <c r="E10" s="55">
        <v>0.645</v>
      </c>
      <c r="F10" s="55">
        <v>0.62</v>
      </c>
      <c r="G10" s="55"/>
      <c r="H10" s="55">
        <v>1.785</v>
      </c>
      <c r="I10" s="55">
        <v>2.0725</v>
      </c>
      <c r="J10" s="55">
        <v>2.09125</v>
      </c>
      <c r="K10" s="55">
        <v>1.93625</v>
      </c>
      <c r="L10" s="55">
        <v>1.764</v>
      </c>
      <c r="M10" s="55">
        <v>2.11</v>
      </c>
      <c r="N10" s="55">
        <v>2.1035</v>
      </c>
    </row>
    <row x14ac:dyDescent="0.25" r="11" customHeight="1" ht="18.75" hidden="1">
      <c r="A11" s="50" t="s">
        <v>700</v>
      </c>
      <c r="B11" s="51">
        <f>AVERAGE(B7:B10)</f>
      </c>
      <c r="C11" s="18">
        <f>AVERAGE(C7:C10)</f>
      </c>
      <c r="D11" s="18">
        <f>AVERAGE(D7:D10)</f>
      </c>
      <c r="E11" s="18">
        <f>AVERAGE(E7:E10)</f>
      </c>
      <c r="F11" s="18">
        <f>AVERAGE(F7:F10)</f>
      </c>
      <c r="G11" s="18"/>
      <c r="H11" s="18">
        <f>AVERAGE(H7:H10)</f>
      </c>
      <c r="I11" s="18">
        <f>AVERAGE(I7:I10)</f>
      </c>
      <c r="J11" s="18">
        <f>AVERAGE(J7:J10)</f>
      </c>
      <c r="K11" s="18">
        <f>AVERAGE(K7:K10)</f>
      </c>
      <c r="L11" s="18">
        <f>AVERAGE(L7:L10)</f>
      </c>
      <c r="M11" s="18">
        <f>AVERAGE(M7:M10)</f>
      </c>
      <c r="N11" s="18">
        <f>AVERAGE(N7:N10)</f>
      </c>
    </row>
    <row x14ac:dyDescent="0.25" r="12" customHeight="1" ht="18.75" hidden="1">
      <c r="A12" s="53" t="s">
        <v>393</v>
      </c>
      <c r="B12" s="54">
        <v>0.595</v>
      </c>
      <c r="C12" s="55">
        <v>0.61125</v>
      </c>
      <c r="D12" s="55">
        <v>0.625</v>
      </c>
      <c r="E12" s="55">
        <v>0.6575</v>
      </c>
      <c r="F12" s="55">
        <v>0.6283</v>
      </c>
      <c r="G12" s="55"/>
      <c r="H12" s="55">
        <v>1.7825</v>
      </c>
      <c r="I12" s="55">
        <v>2.0725</v>
      </c>
      <c r="J12" s="55">
        <v>2.095</v>
      </c>
      <c r="K12" s="55">
        <v>1.9325</v>
      </c>
      <c r="L12" s="55">
        <v>1.7763</v>
      </c>
      <c r="M12" s="55">
        <v>2.1269</v>
      </c>
      <c r="N12" s="55">
        <v>2.1006</v>
      </c>
    </row>
    <row x14ac:dyDescent="0.25" r="13" customHeight="1" ht="18.75" hidden="1">
      <c r="A13" s="53" t="s">
        <v>394</v>
      </c>
      <c r="B13" s="54">
        <v>0.595</v>
      </c>
      <c r="C13" s="55">
        <v>0.61125</v>
      </c>
      <c r="D13" s="55">
        <v>0.62875</v>
      </c>
      <c r="E13" s="55">
        <v>0.65</v>
      </c>
      <c r="F13" s="55">
        <v>0.6345</v>
      </c>
      <c r="G13" s="55"/>
      <c r="H13" s="55">
        <v>1.7675</v>
      </c>
      <c r="I13" s="55">
        <v>2.075</v>
      </c>
      <c r="J13" s="55">
        <v>2.0975</v>
      </c>
      <c r="K13" s="55">
        <v>1.925</v>
      </c>
      <c r="L13" s="55">
        <v>1.807</v>
      </c>
      <c r="M13" s="55">
        <v>2.206</v>
      </c>
      <c r="N13" s="55">
        <v>2.1905</v>
      </c>
    </row>
    <row x14ac:dyDescent="0.25" r="14" customHeight="1" ht="18.75" hidden="1">
      <c r="A14" s="53" t="s">
        <v>395</v>
      </c>
      <c r="B14" s="54">
        <v>0.595</v>
      </c>
      <c r="C14" s="55">
        <v>0.615</v>
      </c>
      <c r="D14" s="55">
        <v>0.63125</v>
      </c>
      <c r="E14" s="55">
        <v>0.66125</v>
      </c>
      <c r="F14" s="55">
        <v>0.6425</v>
      </c>
      <c r="G14" s="55"/>
      <c r="H14" s="55">
        <v>1.76875</v>
      </c>
      <c r="I14" s="55">
        <v>2.0775</v>
      </c>
      <c r="J14" s="55">
        <v>2.105</v>
      </c>
      <c r="K14" s="55">
        <v>1.92</v>
      </c>
      <c r="L14" s="55">
        <v>1.88</v>
      </c>
      <c r="M14" s="55">
        <v>2.253</v>
      </c>
      <c r="N14" s="55">
        <v>2.206</v>
      </c>
    </row>
    <row x14ac:dyDescent="0.25" r="15" customHeight="1" ht="18.75" hidden="1">
      <c r="A15" s="53" t="s">
        <v>396</v>
      </c>
      <c r="B15" s="54">
        <v>0.595</v>
      </c>
      <c r="C15" s="55">
        <v>0.6225</v>
      </c>
      <c r="D15" s="55">
        <v>0.645</v>
      </c>
      <c r="E15" s="55">
        <v>0.6675</v>
      </c>
      <c r="F15" s="55">
        <v>0.6481</v>
      </c>
      <c r="G15" s="55"/>
      <c r="H15" s="55">
        <v>1.76875</v>
      </c>
      <c r="I15" s="55">
        <v>2.0775</v>
      </c>
      <c r="J15" s="55">
        <v>2.105</v>
      </c>
      <c r="K15" s="55">
        <v>1.915</v>
      </c>
      <c r="L15" s="55">
        <v>1.884</v>
      </c>
      <c r="M15" s="55">
        <v>2.3315</v>
      </c>
      <c r="N15" s="55">
        <v>2.2755</v>
      </c>
    </row>
    <row x14ac:dyDescent="0.25" r="16" customHeight="1" ht="18.75" hidden="1">
      <c r="A16" s="50" t="s">
        <v>700</v>
      </c>
      <c r="B16" s="51">
        <f>AVERAGE(B12:B15)</f>
      </c>
      <c r="C16" s="18">
        <f>AVERAGE(C12:C15)</f>
      </c>
      <c r="D16" s="18">
        <f>AVERAGE(D12:D15)</f>
      </c>
      <c r="E16" s="18">
        <f>AVERAGE(E12:E15)</f>
      </c>
      <c r="F16" s="18">
        <f>AVERAGE(F12:F15)</f>
      </c>
      <c r="G16" s="18"/>
      <c r="H16" s="18">
        <f>AVERAGE(H12:H15)</f>
      </c>
      <c r="I16" s="18">
        <f>AVERAGE(I12:I15)</f>
      </c>
      <c r="J16" s="18">
        <f>AVERAGE(J12:J15)</f>
      </c>
      <c r="K16" s="18">
        <f>AVERAGE(K12:K15)</f>
      </c>
      <c r="L16" s="18">
        <f>AVERAGE(L12:L15)</f>
      </c>
      <c r="M16" s="18">
        <f>AVERAGE(M12:M15)</f>
      </c>
      <c r="N16" s="18">
        <f>AVERAGE(N12:N15)</f>
      </c>
    </row>
    <row x14ac:dyDescent="0.25" r="17" customHeight="1" ht="18.75" hidden="1">
      <c r="A17" s="53" t="s">
        <v>437</v>
      </c>
      <c r="B17" s="54">
        <v>0.38</v>
      </c>
      <c r="C17" s="55">
        <v>0.5625</v>
      </c>
      <c r="D17" s="55">
        <v>0.49</v>
      </c>
      <c r="E17" s="55">
        <v>0.58</v>
      </c>
      <c r="F17" s="55">
        <v>0.5943</v>
      </c>
      <c r="G17" s="55"/>
      <c r="H17" s="55">
        <v>1.215</v>
      </c>
      <c r="I17" s="55">
        <v>1.085</v>
      </c>
      <c r="J17" s="55">
        <v>1.1125</v>
      </c>
      <c r="K17" s="55">
        <v>1.01375</v>
      </c>
      <c r="L17" s="55">
        <v>1.595</v>
      </c>
      <c r="M17" s="55">
        <v>1.5619</v>
      </c>
      <c r="N17" s="55">
        <v>1.4975</v>
      </c>
    </row>
    <row x14ac:dyDescent="0.25" r="18" customHeight="1" ht="18.75">
      <c r="A18" s="67" t="s">
        <v>838</v>
      </c>
      <c r="B18" s="54">
        <v>0.22</v>
      </c>
      <c r="C18" s="55">
        <v>0.27</v>
      </c>
      <c r="D18" s="55">
        <v>0.2775</v>
      </c>
      <c r="E18" s="55">
        <v>0.30375</v>
      </c>
      <c r="F18" s="55">
        <v>0.3145</v>
      </c>
      <c r="G18" s="55"/>
      <c r="H18" s="55">
        <v>0.7375</v>
      </c>
      <c r="I18" s="55">
        <v>0.72</v>
      </c>
      <c r="J18" s="55">
        <v>0.71</v>
      </c>
      <c r="K18" s="55">
        <v>0.8</v>
      </c>
      <c r="L18" s="55">
        <v>2.193</v>
      </c>
      <c r="M18" s="55">
        <v>1.462</v>
      </c>
      <c r="N18" s="55">
        <v>1.4545</v>
      </c>
    </row>
    <row x14ac:dyDescent="0.25" r="19" customHeight="1" ht="18.75">
      <c r="A19" s="67" t="s">
        <v>839</v>
      </c>
      <c r="B19" s="54">
        <v>0.22</v>
      </c>
      <c r="C19" s="55">
        <v>0.265</v>
      </c>
      <c r="D19" s="55">
        <v>0.27</v>
      </c>
      <c r="E19" s="55">
        <v>0.295</v>
      </c>
      <c r="F19" s="55">
        <v>0.3008</v>
      </c>
      <c r="G19" s="55"/>
      <c r="H19" s="55">
        <v>0.7375</v>
      </c>
      <c r="I19" s="55">
        <v>0.7</v>
      </c>
      <c r="J19" s="55">
        <v>0.71</v>
      </c>
      <c r="K19" s="55">
        <v>0.7375</v>
      </c>
      <c r="L19" s="55">
        <v>2.1969</v>
      </c>
      <c r="M19" s="55">
        <v>1.5156</v>
      </c>
      <c r="N19" s="55">
        <v>1.4356</v>
      </c>
    </row>
    <row x14ac:dyDescent="0.25" r="20" customHeight="1" ht="18.75">
      <c r="A20" s="67" t="s">
        <v>840</v>
      </c>
      <c r="B20" s="54">
        <v>0.22</v>
      </c>
      <c r="C20" s="55">
        <v>0.2575</v>
      </c>
      <c r="D20" s="55">
        <v>0.265</v>
      </c>
      <c r="E20" s="55">
        <v>0.2925</v>
      </c>
      <c r="F20" s="55">
        <v>0.2851</v>
      </c>
      <c r="G20" s="55"/>
      <c r="H20" s="55">
        <v>0.73125</v>
      </c>
      <c r="I20" s="55">
        <v>0.69</v>
      </c>
      <c r="J20" s="55">
        <v>0.7075</v>
      </c>
      <c r="K20" s="55">
        <v>0.8</v>
      </c>
      <c r="L20" s="55">
        <v>2.2238</v>
      </c>
      <c r="M20" s="55">
        <v>1.5056</v>
      </c>
      <c r="N20" s="55">
        <v>1.4038</v>
      </c>
    </row>
    <row x14ac:dyDescent="0.25" r="21" customHeight="1" ht="18.75">
      <c r="A21" s="67" t="s">
        <v>841</v>
      </c>
      <c r="B21" s="54">
        <v>0.2125</v>
      </c>
      <c r="C21" s="55">
        <v>0.24875</v>
      </c>
      <c r="D21" s="55">
        <v>0.2625</v>
      </c>
      <c r="E21" s="55">
        <v>0.2875</v>
      </c>
      <c r="F21" s="55">
        <v>0.2773</v>
      </c>
      <c r="G21" s="55"/>
      <c r="H21" s="55">
        <v>0.7275</v>
      </c>
      <c r="I21" s="55">
        <v>0.685</v>
      </c>
      <c r="J21" s="55">
        <v>0.7</v>
      </c>
      <c r="K21" s="55">
        <v>0.75</v>
      </c>
      <c r="L21" s="55">
        <v>2.1705</v>
      </c>
      <c r="M21" s="55">
        <v>1.4555</v>
      </c>
      <c r="N21" s="55">
        <v>1.2855</v>
      </c>
    </row>
    <row x14ac:dyDescent="0.25" r="22" customHeight="1" ht="18.75">
      <c r="A22" s="67" t="s">
        <v>842</v>
      </c>
      <c r="B22" s="54">
        <v>0.2125</v>
      </c>
      <c r="C22" s="55">
        <v>0.2425</v>
      </c>
      <c r="D22" s="55">
        <v>0.26</v>
      </c>
      <c r="E22" s="55">
        <v>0.285</v>
      </c>
      <c r="F22" s="55">
        <v>0.2797</v>
      </c>
      <c r="G22" s="55"/>
      <c r="H22" s="55">
        <v>0.725</v>
      </c>
      <c r="I22" s="55">
        <v>0.695</v>
      </c>
      <c r="J22" s="55">
        <v>0.685</v>
      </c>
      <c r="K22" s="55">
        <v>0.75</v>
      </c>
      <c r="L22" s="55">
        <v>2.1406</v>
      </c>
      <c r="M22" s="55">
        <v>1.5263</v>
      </c>
      <c r="N22" s="55">
        <v>1.3231</v>
      </c>
    </row>
    <row x14ac:dyDescent="0.25" r="23" customHeight="1" ht="18.75">
      <c r="A23" s="67" t="s">
        <v>843</v>
      </c>
      <c r="B23" s="54">
        <v>0.2125</v>
      </c>
      <c r="C23" s="55">
        <v>0.2425</v>
      </c>
      <c r="D23" s="55">
        <v>0.26</v>
      </c>
      <c r="E23" s="55">
        <v>0.28125</v>
      </c>
      <c r="F23" s="55">
        <v>0.2691</v>
      </c>
      <c r="G23" s="55"/>
      <c r="H23" s="55">
        <v>0.725</v>
      </c>
      <c r="I23" s="55">
        <v>0.705</v>
      </c>
      <c r="J23" s="55">
        <v>0.7125</v>
      </c>
      <c r="K23" s="55">
        <v>0.765</v>
      </c>
      <c r="L23" s="55">
        <v>2.1215</v>
      </c>
      <c r="M23" s="55">
        <v>1.5145</v>
      </c>
      <c r="N23" s="55">
        <v>1.346</v>
      </c>
    </row>
    <row x14ac:dyDescent="0.25" r="24" customHeight="1" ht="18.75">
      <c r="A24" s="67" t="s">
        <v>844</v>
      </c>
      <c r="B24" s="54">
        <v>0.2175</v>
      </c>
      <c r="C24" s="55">
        <v>0.24</v>
      </c>
      <c r="D24" s="55">
        <v>0.24</v>
      </c>
      <c r="E24" s="55">
        <v>0.28125</v>
      </c>
      <c r="F24" s="55">
        <v>0.2717</v>
      </c>
      <c r="G24" s="55"/>
      <c r="H24" s="55">
        <v>0.725</v>
      </c>
      <c r="I24" s="55">
        <v>0.705</v>
      </c>
      <c r="J24" s="55">
        <v>0.7075</v>
      </c>
      <c r="K24" s="55">
        <v>0.7225</v>
      </c>
      <c r="L24" s="55">
        <v>2.1305</v>
      </c>
      <c r="M24" s="55">
        <v>1.4635</v>
      </c>
      <c r="N24" s="55">
        <v>1.3215</v>
      </c>
    </row>
    <row x14ac:dyDescent="0.25" r="25" customHeight="1" ht="18.75">
      <c r="A25" s="67" t="s">
        <v>845</v>
      </c>
      <c r="B25" s="54">
        <v>0.2175</v>
      </c>
      <c r="C25" s="55">
        <v>0.24</v>
      </c>
      <c r="D25" s="55">
        <v>0.24</v>
      </c>
      <c r="E25" s="55">
        <v>0.28</v>
      </c>
      <c r="F25" s="55">
        <v>0.2524</v>
      </c>
      <c r="G25" s="55"/>
      <c r="H25" s="55">
        <v>0.725</v>
      </c>
      <c r="I25" s="55">
        <v>0.725</v>
      </c>
      <c r="J25" s="55">
        <v>0.725</v>
      </c>
      <c r="K25" s="55">
        <v>0.725</v>
      </c>
      <c r="L25" s="55">
        <v>2.0675</v>
      </c>
      <c r="M25" s="55">
        <v>1.517</v>
      </c>
      <c r="N25" s="55">
        <v>1.359</v>
      </c>
    </row>
    <row x14ac:dyDescent="0.25" r="26" customHeight="1" ht="18.75">
      <c r="A26" s="67" t="s">
        <v>846</v>
      </c>
      <c r="B26" s="54">
        <v>0.2175</v>
      </c>
      <c r="C26" s="55">
        <v>0.24</v>
      </c>
      <c r="D26" s="55">
        <v>0.24</v>
      </c>
      <c r="E26" s="55">
        <v>0.28</v>
      </c>
      <c r="F26" s="55">
        <v>0.2528</v>
      </c>
      <c r="G26" s="55"/>
      <c r="H26" s="55">
        <v>0.725</v>
      </c>
      <c r="I26" s="55">
        <v>0.725</v>
      </c>
      <c r="J26" s="55">
        <v>0.725</v>
      </c>
      <c r="K26" s="55">
        <v>0.73</v>
      </c>
      <c r="L26" s="55">
        <v>2.0955</v>
      </c>
      <c r="M26" s="55">
        <v>1.5175</v>
      </c>
      <c r="N26" s="55">
        <v>1.4025</v>
      </c>
    </row>
    <row x14ac:dyDescent="0.25" r="27" customHeight="1" ht="18.75">
      <c r="A27" s="67" t="s">
        <v>847</v>
      </c>
      <c r="B27" s="54">
        <v>0.2175</v>
      </c>
      <c r="C27" s="55">
        <v>0.235</v>
      </c>
      <c r="D27" s="55">
        <v>0.24</v>
      </c>
      <c r="E27" s="55">
        <v>0.2725</v>
      </c>
      <c r="F27" s="55">
        <v>0.2504</v>
      </c>
      <c r="G27" s="55"/>
      <c r="H27" s="55">
        <v>0.725</v>
      </c>
      <c r="I27" s="55">
        <v>0.725</v>
      </c>
      <c r="J27" s="55">
        <v>0.73</v>
      </c>
      <c r="K27" s="55">
        <v>0.73</v>
      </c>
      <c r="L27" s="55">
        <v>2.1656</v>
      </c>
      <c r="M27" s="55">
        <v>1.5288</v>
      </c>
      <c r="N27" s="55">
        <v>1.4794</v>
      </c>
    </row>
    <row x14ac:dyDescent="0.25" r="28" customHeight="1" ht="18.75">
      <c r="A28" s="67" t="s">
        <v>848</v>
      </c>
      <c r="B28" s="54">
        <v>0.2075</v>
      </c>
      <c r="C28" s="55">
        <v>0.235</v>
      </c>
      <c r="D28" s="55">
        <v>0.25</v>
      </c>
      <c r="E28" s="55">
        <v>0.27125</v>
      </c>
      <c r="F28" s="55">
        <v>0.2549</v>
      </c>
      <c r="G28" s="55"/>
      <c r="H28" s="55">
        <v>0.7</v>
      </c>
      <c r="I28" s="55">
        <v>0.72</v>
      </c>
      <c r="J28" s="55">
        <v>0.73</v>
      </c>
      <c r="K28" s="55">
        <v>0.735</v>
      </c>
      <c r="L28" s="55">
        <v>2.193</v>
      </c>
      <c r="M28" s="55">
        <v>1.535</v>
      </c>
      <c r="N28" s="55">
        <v>1.4715</v>
      </c>
    </row>
    <row x14ac:dyDescent="0.25" r="29" customHeight="1" ht="18.75">
      <c r="A29" s="67" t="s">
        <v>849</v>
      </c>
      <c r="B29" s="54">
        <v>0.2125</v>
      </c>
      <c r="C29" s="55">
        <v>0.235</v>
      </c>
      <c r="D29" s="55">
        <v>0.25</v>
      </c>
      <c r="E29" s="55">
        <v>0.27</v>
      </c>
      <c r="F29" s="55">
        <v>0.2589</v>
      </c>
      <c r="G29" s="55"/>
      <c r="H29" s="55">
        <v>0.7</v>
      </c>
      <c r="I29" s="55">
        <v>0.685</v>
      </c>
      <c r="J29" s="55">
        <v>0.72</v>
      </c>
      <c r="K29" s="55">
        <v>0.73</v>
      </c>
      <c r="L29" s="55">
        <v>2.2175</v>
      </c>
      <c r="M29" s="55">
        <v>1.583</v>
      </c>
      <c r="N29" s="55">
        <v>1.509</v>
      </c>
    </row>
    <row x14ac:dyDescent="0.25" r="30" customHeight="1" ht="18.75">
      <c r="A30" s="67" t="s">
        <v>850</v>
      </c>
      <c r="B30" s="54">
        <v>0.2175</v>
      </c>
      <c r="C30" s="55">
        <v>0.24</v>
      </c>
      <c r="D30" s="55">
        <v>0.25375</v>
      </c>
      <c r="E30" s="55">
        <v>0.27</v>
      </c>
      <c r="F30" s="55">
        <v>0.2589</v>
      </c>
      <c r="G30" s="55">
        <v>0.2765</v>
      </c>
      <c r="H30" s="55">
        <v>0.7</v>
      </c>
      <c r="I30" s="55">
        <v>0.7</v>
      </c>
      <c r="J30" s="55">
        <v>0.72</v>
      </c>
      <c r="K30" s="55">
        <v>0.695</v>
      </c>
      <c r="L30" s="55">
        <v>2.213</v>
      </c>
      <c r="M30" s="55">
        <v>1.567</v>
      </c>
      <c r="N30" s="55">
        <v>1.526</v>
      </c>
    </row>
    <row x14ac:dyDescent="0.25" r="31" customHeight="1" ht="18.75">
      <c r="A31" s="67" t="s">
        <v>851</v>
      </c>
      <c r="B31" s="54">
        <v>0.225</v>
      </c>
      <c r="C31" s="55">
        <v>0.24</v>
      </c>
      <c r="D31" s="55">
        <v>0.25375</v>
      </c>
      <c r="E31" s="55">
        <v>0.27</v>
      </c>
      <c r="F31" s="55">
        <v>0.2406</v>
      </c>
      <c r="G31" s="55">
        <v>0.2905</v>
      </c>
      <c r="H31" s="55">
        <v>0.695</v>
      </c>
      <c r="I31" s="55">
        <v>0.7</v>
      </c>
      <c r="J31" s="55">
        <v>0.715</v>
      </c>
      <c r="K31" s="55">
        <v>0.695</v>
      </c>
      <c r="L31" s="55">
        <v>2.186</v>
      </c>
      <c r="M31" s="55">
        <v>1.56</v>
      </c>
      <c r="N31" s="55">
        <v>1.5225</v>
      </c>
    </row>
    <row x14ac:dyDescent="0.25" r="32" customHeight="1" ht="18.75">
      <c r="A32" s="67" t="s">
        <v>852</v>
      </c>
      <c r="B32" s="54">
        <v>0.23</v>
      </c>
      <c r="C32" s="55">
        <v>0.24</v>
      </c>
      <c r="D32" s="55">
        <v>0.26125</v>
      </c>
      <c r="E32" s="55">
        <v>0.27</v>
      </c>
      <c r="F32" s="55">
        <v>0.2614</v>
      </c>
      <c r="G32" s="55">
        <v>0.2881</v>
      </c>
      <c r="H32" s="55">
        <v>0.6875</v>
      </c>
      <c r="I32" s="55">
        <v>0.7</v>
      </c>
      <c r="J32" s="55">
        <v>0.715</v>
      </c>
      <c r="K32" s="55">
        <v>0.725</v>
      </c>
      <c r="L32" s="55">
        <v>2.19</v>
      </c>
      <c r="M32" s="55">
        <v>1.5375</v>
      </c>
      <c r="N32" s="55">
        <v>1.4788</v>
      </c>
    </row>
    <row x14ac:dyDescent="0.25" r="33" customHeight="1" ht="18.75">
      <c r="A33" s="67" t="s">
        <v>853</v>
      </c>
      <c r="B33" s="54">
        <v>0.23</v>
      </c>
      <c r="C33" s="55">
        <v>0.24</v>
      </c>
      <c r="D33" s="55">
        <v>0.26125</v>
      </c>
      <c r="E33" s="55">
        <v>0.2725</v>
      </c>
      <c r="F33" s="55">
        <v>0.2573</v>
      </c>
      <c r="G33" s="55">
        <v>0.289</v>
      </c>
      <c r="H33" s="55">
        <v>0.6875</v>
      </c>
      <c r="I33" s="55">
        <v>0.71</v>
      </c>
      <c r="J33" s="55">
        <v>0.72</v>
      </c>
      <c r="K33" s="55">
        <v>0.7225</v>
      </c>
      <c r="L33" s="55">
        <v>2.274</v>
      </c>
      <c r="M33" s="55">
        <v>1.5585</v>
      </c>
      <c r="N33" s="55">
        <v>1.4475</v>
      </c>
    </row>
    <row x14ac:dyDescent="0.25" r="34" customHeight="1" ht="18.75">
      <c r="A34" s="67" t="s">
        <v>854</v>
      </c>
      <c r="B34" s="54">
        <v>0.23</v>
      </c>
      <c r="C34" s="55">
        <v>0.2375</v>
      </c>
      <c r="D34" s="55">
        <v>0.26375</v>
      </c>
      <c r="E34" s="55">
        <v>0.27</v>
      </c>
      <c r="F34" s="55">
        <v>0.2548</v>
      </c>
      <c r="G34" s="55">
        <v>0.305</v>
      </c>
      <c r="H34" s="55">
        <v>0.695</v>
      </c>
      <c r="I34" s="55">
        <v>0.715</v>
      </c>
      <c r="J34" s="55">
        <v>0.72</v>
      </c>
      <c r="K34" s="55">
        <v>0.7225</v>
      </c>
      <c r="L34" s="55">
        <v>2.3095</v>
      </c>
      <c r="M34" s="55">
        <v>1.6215</v>
      </c>
      <c r="N34" s="55">
        <v>1.4705</v>
      </c>
    </row>
    <row x14ac:dyDescent="0.25" r="35" customHeight="1" ht="18.75">
      <c r="A35" s="67" t="s">
        <v>855</v>
      </c>
      <c r="B35" s="54">
        <v>0.23</v>
      </c>
      <c r="C35" s="55">
        <v>0.245</v>
      </c>
      <c r="D35" s="55">
        <v>0.26375</v>
      </c>
      <c r="E35" s="55">
        <v>0.27</v>
      </c>
      <c r="F35" s="55">
        <v>0.2594</v>
      </c>
      <c r="G35" s="55">
        <v>0.308</v>
      </c>
      <c r="H35" s="55">
        <v>0.71</v>
      </c>
      <c r="I35" s="55">
        <v>0.735</v>
      </c>
      <c r="J35" s="55">
        <v>0.72</v>
      </c>
      <c r="K35" s="55">
        <v>0.735</v>
      </c>
      <c r="L35" s="55">
        <v>2.3015</v>
      </c>
      <c r="M35" s="55">
        <v>1.6205</v>
      </c>
      <c r="N35" s="55">
        <v>1.4815</v>
      </c>
    </row>
    <row x14ac:dyDescent="0.25" r="36" customHeight="1" ht="18.75">
      <c r="A36" s="67" t="s">
        <v>856</v>
      </c>
      <c r="B36" s="54">
        <v>0.24</v>
      </c>
      <c r="C36" s="55">
        <v>0.25</v>
      </c>
      <c r="D36" s="55">
        <v>0.28</v>
      </c>
      <c r="E36" s="55">
        <v>0.27125</v>
      </c>
      <c r="F36" s="55">
        <v>0.2587</v>
      </c>
      <c r="G36" s="55">
        <v>0.3115</v>
      </c>
      <c r="H36" s="55">
        <v>0.715</v>
      </c>
      <c r="I36" s="55">
        <v>0.7775</v>
      </c>
      <c r="J36" s="55">
        <v>0.7575</v>
      </c>
      <c r="K36" s="55">
        <v>0.73</v>
      </c>
      <c r="L36" s="55">
        <v>2.362</v>
      </c>
      <c r="M36" s="55">
        <v>1.6195</v>
      </c>
      <c r="N36" s="55">
        <v>1.486</v>
      </c>
    </row>
    <row x14ac:dyDescent="0.25" r="37" customHeight="1" ht="18.75">
      <c r="A37" s="67" t="s">
        <v>857</v>
      </c>
      <c r="B37" s="54">
        <v>0.25</v>
      </c>
      <c r="C37" s="55">
        <v>0.25</v>
      </c>
      <c r="D37" s="55">
        <v>0.28</v>
      </c>
      <c r="E37" s="55">
        <v>0.275</v>
      </c>
      <c r="F37" s="55">
        <v>0.2627</v>
      </c>
      <c r="G37" s="55">
        <v>0.314</v>
      </c>
      <c r="H37" s="55">
        <v>0.72</v>
      </c>
      <c r="I37" s="55">
        <v>0.79</v>
      </c>
      <c r="J37" s="55">
        <v>0.7875</v>
      </c>
      <c r="K37" s="55">
        <v>0.73</v>
      </c>
      <c r="L37" s="55">
        <v>2.3565</v>
      </c>
      <c r="M37" s="55">
        <v>1.657</v>
      </c>
      <c r="N37" s="55">
        <v>1.579</v>
      </c>
    </row>
    <row x14ac:dyDescent="0.25" r="38" customHeight="1" ht="18.75">
      <c r="A38" s="67" t="s">
        <v>858</v>
      </c>
      <c r="B38" s="54">
        <v>0.255</v>
      </c>
      <c r="C38" s="55">
        <v>0.2575</v>
      </c>
      <c r="D38" s="55">
        <v>0.295</v>
      </c>
      <c r="E38" s="55">
        <v>0.2925</v>
      </c>
      <c r="F38" s="55">
        <v>0.2692</v>
      </c>
      <c r="G38" s="55">
        <v>0.3215</v>
      </c>
      <c r="H38" s="55">
        <v>0.74</v>
      </c>
      <c r="I38" s="55">
        <v>0.8275</v>
      </c>
      <c r="J38" s="55">
        <v>0.8025</v>
      </c>
      <c r="K38" s="55">
        <v>0.75</v>
      </c>
      <c r="L38" s="55">
        <v>2.3295</v>
      </c>
      <c r="M38" s="55">
        <v>1.679</v>
      </c>
      <c r="N38" s="55">
        <v>1.6445</v>
      </c>
    </row>
    <row x14ac:dyDescent="0.25" r="39" customHeight="1" ht="18.75">
      <c r="A39" s="67" t="s">
        <v>859</v>
      </c>
      <c r="B39" s="54">
        <v>0.2575</v>
      </c>
      <c r="C39" s="55">
        <v>0.28125</v>
      </c>
      <c r="D39" s="55">
        <v>0.2975</v>
      </c>
      <c r="E39" s="55">
        <v>0.3</v>
      </c>
      <c r="F39" s="55">
        <v>0.2693</v>
      </c>
      <c r="G39" s="55">
        <v>0.3475</v>
      </c>
      <c r="H39" s="55">
        <v>0.76</v>
      </c>
      <c r="I39" s="55">
        <v>0.825</v>
      </c>
      <c r="J39" s="55">
        <v>0.82125</v>
      </c>
      <c r="K39" s="55">
        <v>0.755</v>
      </c>
      <c r="L39" s="55">
        <v>2.3745</v>
      </c>
      <c r="M39" s="55">
        <v>1.609</v>
      </c>
      <c r="N39" s="55">
        <v>1.5695</v>
      </c>
    </row>
    <row x14ac:dyDescent="0.25" r="40" customHeight="1" ht="18.75">
      <c r="A40" s="67" t="s">
        <v>860</v>
      </c>
      <c r="B40" s="54">
        <v>0.26</v>
      </c>
      <c r="C40" s="55">
        <v>0.28125</v>
      </c>
      <c r="D40" s="55">
        <v>0.31375</v>
      </c>
      <c r="E40" s="55">
        <v>0.305</v>
      </c>
      <c r="F40" s="55">
        <v>0.2727</v>
      </c>
      <c r="G40" s="55">
        <v>0.369</v>
      </c>
      <c r="H40" s="55">
        <v>0.76</v>
      </c>
      <c r="I40" s="55">
        <v>0.835</v>
      </c>
      <c r="J40" s="55">
        <v>0.83</v>
      </c>
      <c r="K40" s="55">
        <v>0.755</v>
      </c>
      <c r="L40" s="55">
        <v>2.4175</v>
      </c>
      <c r="M40" s="55">
        <v>1.6285</v>
      </c>
      <c r="N40" s="55">
        <v>1.556</v>
      </c>
    </row>
    <row x14ac:dyDescent="0.25" r="41" customHeight="1" ht="18.75">
      <c r="A41" s="67" t="s">
        <v>861</v>
      </c>
      <c r="B41" s="54">
        <v>0.26625</v>
      </c>
      <c r="C41" s="55">
        <v>0.30875</v>
      </c>
      <c r="D41" s="55">
        <v>0.3225</v>
      </c>
      <c r="E41" s="55">
        <v>0.315</v>
      </c>
      <c r="F41" s="55">
        <v>0.2729</v>
      </c>
      <c r="G41" s="55">
        <v>0.3825</v>
      </c>
      <c r="H41" s="55">
        <v>0.775</v>
      </c>
      <c r="I41" s="55">
        <v>0.845</v>
      </c>
      <c r="J41" s="55">
        <v>0.835</v>
      </c>
      <c r="K41" s="55">
        <v>0.755</v>
      </c>
      <c r="L41" s="55">
        <v>2.4025</v>
      </c>
      <c r="M41" s="55">
        <v>1.6081</v>
      </c>
      <c r="N41" s="55">
        <v>1.5444</v>
      </c>
    </row>
    <row x14ac:dyDescent="0.25" r="42" customHeight="1" ht="18.75">
      <c r="A42" s="67" t="s">
        <v>862</v>
      </c>
      <c r="B42" s="54">
        <v>0.26625</v>
      </c>
      <c r="C42" s="55">
        <v>0.31375</v>
      </c>
      <c r="D42" s="55">
        <v>0.3225</v>
      </c>
      <c r="E42" s="55">
        <v>0.31625</v>
      </c>
      <c r="F42" s="55">
        <v>0.2848</v>
      </c>
      <c r="G42" s="55">
        <v>0.4055</v>
      </c>
      <c r="H42" s="55">
        <v>0.79</v>
      </c>
      <c r="I42" s="55">
        <v>0.845</v>
      </c>
      <c r="J42" s="55">
        <v>0.835</v>
      </c>
      <c r="K42" s="55">
        <v>0.765</v>
      </c>
      <c r="L42" s="55">
        <v>2.38</v>
      </c>
      <c r="M42" s="55">
        <v>1.5965</v>
      </c>
      <c r="N42" s="55">
        <v>1.5225</v>
      </c>
    </row>
    <row x14ac:dyDescent="0.25" r="43" customHeight="1" ht="18.75">
      <c r="A43" s="67" t="s">
        <v>863</v>
      </c>
      <c r="B43" s="54">
        <v>0.28</v>
      </c>
      <c r="C43" s="55">
        <v>0.3225</v>
      </c>
      <c r="D43" s="55">
        <v>0.325</v>
      </c>
      <c r="E43" s="55">
        <v>0.32625</v>
      </c>
      <c r="F43" s="55">
        <v>0.2981</v>
      </c>
      <c r="G43" s="55">
        <v>0.413</v>
      </c>
      <c r="H43" s="55">
        <v>0.795</v>
      </c>
      <c r="I43" s="55">
        <v>0.82</v>
      </c>
      <c r="J43" s="55">
        <v>0.83</v>
      </c>
      <c r="K43" s="55">
        <v>0.755</v>
      </c>
      <c r="L43" s="55">
        <v>2.3784</v>
      </c>
      <c r="M43" s="55">
        <v>1.6525</v>
      </c>
      <c r="N43" s="55">
        <v>1.5983</v>
      </c>
    </row>
    <row x14ac:dyDescent="0.25" r="44" customHeight="1" ht="18.75">
      <c r="A44" s="67" t="s">
        <v>864</v>
      </c>
      <c r="B44" s="54">
        <v>0.28</v>
      </c>
      <c r="C44" s="55">
        <v>0.3225</v>
      </c>
      <c r="D44" s="55">
        <v>0.325</v>
      </c>
      <c r="E44" s="55">
        <v>0.335</v>
      </c>
      <c r="F44" s="55">
        <v>0.3099</v>
      </c>
      <c r="G44" s="55">
        <v>0.3945</v>
      </c>
      <c r="H44" s="55">
        <v>0.7925</v>
      </c>
      <c r="I44" s="55">
        <v>0.7975</v>
      </c>
      <c r="J44" s="55">
        <v>0.83</v>
      </c>
      <c r="K44" s="55">
        <v>0.755</v>
      </c>
      <c r="L44" s="55">
        <v>2.3639</v>
      </c>
      <c r="M44" s="55">
        <v>1.6473</v>
      </c>
      <c r="N44" s="55">
        <v>1.5747</v>
      </c>
    </row>
    <row x14ac:dyDescent="0.25" r="45" customHeight="1" ht="18.75">
      <c r="A45" s="67" t="s">
        <v>865</v>
      </c>
      <c r="B45" s="54">
        <v>0.295</v>
      </c>
      <c r="C45" s="55">
        <v>0.3225</v>
      </c>
      <c r="D45" s="55">
        <v>0.325</v>
      </c>
      <c r="E45" s="55">
        <v>0.3525</v>
      </c>
      <c r="F45" s="55">
        <v>0.3222</v>
      </c>
      <c r="G45" s="55">
        <v>0.4025</v>
      </c>
      <c r="H45" s="55">
        <v>0.80625</v>
      </c>
      <c r="I45" s="55">
        <v>0.7875</v>
      </c>
      <c r="J45" s="55">
        <v>0.8025</v>
      </c>
      <c r="K45" s="55">
        <v>0.755</v>
      </c>
      <c r="L45" s="55">
        <v>2.3711</v>
      </c>
      <c r="M45" s="55">
        <v>1.6383</v>
      </c>
      <c r="N45" s="55">
        <v>1.5612</v>
      </c>
    </row>
    <row x14ac:dyDescent="0.25" r="46" customHeight="1" ht="18.75">
      <c r="A46" s="67" t="s">
        <v>866</v>
      </c>
      <c r="B46" s="54">
        <v>0.295</v>
      </c>
      <c r="C46" s="55">
        <v>0.3225</v>
      </c>
      <c r="D46" s="55">
        <v>0.325</v>
      </c>
      <c r="E46" s="55">
        <v>0.3525</v>
      </c>
      <c r="F46" s="55">
        <v>0.3233</v>
      </c>
      <c r="G46" s="55">
        <v>0.3981</v>
      </c>
      <c r="H46" s="55">
        <v>0.80625</v>
      </c>
      <c r="I46" s="55">
        <v>0.78</v>
      </c>
      <c r="J46" s="55">
        <v>0.79875</v>
      </c>
      <c r="K46" s="55">
        <v>0.775</v>
      </c>
      <c r="L46" s="55">
        <v>2.3393</v>
      </c>
      <c r="M46" s="55">
        <v>1.623</v>
      </c>
      <c r="N46" s="55">
        <v>1.4471</v>
      </c>
    </row>
    <row x14ac:dyDescent="0.25" r="47" customHeight="1" ht="18.75">
      <c r="A47" s="67" t="s">
        <v>867</v>
      </c>
      <c r="B47" s="54">
        <v>0.3025</v>
      </c>
      <c r="C47" s="55">
        <v>0.3375</v>
      </c>
      <c r="D47" s="55">
        <v>0.345</v>
      </c>
      <c r="E47" s="55">
        <v>0.3625</v>
      </c>
      <c r="F47" s="55">
        <v>0.3364</v>
      </c>
      <c r="G47" s="55">
        <v>0.4095</v>
      </c>
      <c r="H47" s="55">
        <v>0.80625</v>
      </c>
      <c r="I47" s="55">
        <v>0.76</v>
      </c>
      <c r="J47" s="55">
        <v>0.79625</v>
      </c>
      <c r="K47" s="55">
        <v>0.775</v>
      </c>
      <c r="L47" s="55">
        <v>2.2976</v>
      </c>
      <c r="M47" s="55">
        <v>1.595</v>
      </c>
      <c r="N47" s="55">
        <v>1.382</v>
      </c>
    </row>
    <row x14ac:dyDescent="0.25" r="48" customHeight="1" ht="18.75">
      <c r="A48" s="67" t="s">
        <v>868</v>
      </c>
      <c r="B48" s="54">
        <v>0.315</v>
      </c>
      <c r="C48" s="55">
        <v>0.35</v>
      </c>
      <c r="D48" s="55">
        <v>0.3625</v>
      </c>
      <c r="E48" s="55">
        <v>0.375</v>
      </c>
      <c r="F48" s="55">
        <v>0.3358</v>
      </c>
      <c r="G48" s="55">
        <v>0.417</v>
      </c>
      <c r="H48" s="55">
        <v>0.81</v>
      </c>
      <c r="I48" s="55">
        <v>0.76</v>
      </c>
      <c r="J48" s="55">
        <v>0.7925</v>
      </c>
      <c r="K48" s="55">
        <v>0.775</v>
      </c>
      <c r="L48" s="55">
        <v>2.2367</v>
      </c>
      <c r="M48" s="55">
        <v>1.5725</v>
      </c>
      <c r="N48" s="55">
        <v>1.3701</v>
      </c>
    </row>
    <row x14ac:dyDescent="0.25" r="49" customHeight="1" ht="18.75">
      <c r="A49" s="67" t="s">
        <v>869</v>
      </c>
      <c r="B49" s="54">
        <v>0.32</v>
      </c>
      <c r="C49" s="55">
        <v>0.3575</v>
      </c>
      <c r="D49" s="55">
        <v>0.37125</v>
      </c>
      <c r="E49" s="55">
        <v>0.3775</v>
      </c>
      <c r="F49" s="55">
        <v>0.3374</v>
      </c>
      <c r="G49" s="55">
        <v>0.4155</v>
      </c>
      <c r="H49" s="55">
        <v>0.8125</v>
      </c>
      <c r="I49" s="55">
        <v>0.7875</v>
      </c>
      <c r="J49" s="55">
        <v>0.7975</v>
      </c>
      <c r="K49" s="55">
        <v>0.7925</v>
      </c>
      <c r="L49" s="55">
        <v>2.2517</v>
      </c>
      <c r="M49" s="55">
        <v>1.5615</v>
      </c>
      <c r="N49" s="55">
        <v>1.3841</v>
      </c>
    </row>
    <row x14ac:dyDescent="0.25" r="50" customHeight="1" ht="18.75">
      <c r="A50" s="67" t="s">
        <v>870</v>
      </c>
      <c r="B50" s="54">
        <v>0.32</v>
      </c>
      <c r="C50" s="55">
        <v>0.37375</v>
      </c>
      <c r="D50" s="55">
        <v>0.3825</v>
      </c>
      <c r="E50" s="55">
        <v>0.37875</v>
      </c>
      <c r="F50" s="55">
        <v>0.3389</v>
      </c>
      <c r="G50" s="55">
        <v>0.43</v>
      </c>
      <c r="H50" s="55">
        <v>0.8125</v>
      </c>
      <c r="I50" s="55">
        <v>0.82</v>
      </c>
      <c r="J50" s="55">
        <v>0.81375</v>
      </c>
      <c r="K50" s="55">
        <v>0.8</v>
      </c>
      <c r="L50" s="55">
        <v>2.307</v>
      </c>
      <c r="M50" s="55">
        <v>1.544</v>
      </c>
      <c r="N50" s="55">
        <v>1.435</v>
      </c>
    </row>
    <row x14ac:dyDescent="0.25" r="51" customHeight="1" ht="18.75">
      <c r="A51" s="67" t="s">
        <v>871</v>
      </c>
      <c r="B51" s="54">
        <v>0.325</v>
      </c>
      <c r="C51" s="55">
        <v>0.37875</v>
      </c>
      <c r="D51" s="55">
        <v>0.39</v>
      </c>
      <c r="E51" s="55">
        <v>0.37875</v>
      </c>
      <c r="F51" s="55">
        <v>0.3543</v>
      </c>
      <c r="G51" s="55">
        <v>0.439</v>
      </c>
      <c r="H51" s="55">
        <v>0.81375</v>
      </c>
      <c r="I51" s="55">
        <v>0.8425</v>
      </c>
      <c r="J51" s="55">
        <v>0.81375</v>
      </c>
      <c r="K51" s="55">
        <v>0.8</v>
      </c>
      <c r="L51" s="55">
        <v>2.324</v>
      </c>
      <c r="M51" s="55">
        <v>1.611</v>
      </c>
      <c r="N51" s="55">
        <v>1.5345</v>
      </c>
    </row>
    <row x14ac:dyDescent="0.25" r="52" customHeight="1" ht="18.75">
      <c r="A52" s="67" t="s">
        <v>872</v>
      </c>
      <c r="B52" s="54">
        <v>0.325</v>
      </c>
      <c r="C52" s="55">
        <v>0.39</v>
      </c>
      <c r="D52" s="55">
        <v>0.40625</v>
      </c>
      <c r="E52" s="55">
        <v>0.39</v>
      </c>
      <c r="F52" s="55">
        <v>0.3622</v>
      </c>
      <c r="G52" s="55">
        <v>0.4445</v>
      </c>
      <c r="H52" s="55">
        <v>0.8125</v>
      </c>
      <c r="I52" s="55">
        <v>0.82875</v>
      </c>
      <c r="J52" s="55">
        <v>0.82</v>
      </c>
      <c r="K52" s="55">
        <v>0.8</v>
      </c>
      <c r="L52" s="55">
        <v>2.3161</v>
      </c>
      <c r="M52" s="55">
        <v>1.5682</v>
      </c>
      <c r="N52" s="55">
        <v>1.4521</v>
      </c>
    </row>
    <row x14ac:dyDescent="0.25" r="53" customHeight="1" ht="18.75">
      <c r="A53" s="67" t="s">
        <v>873</v>
      </c>
      <c r="B53" s="54">
        <v>0.325</v>
      </c>
      <c r="C53" s="55">
        <v>0.4</v>
      </c>
      <c r="D53" s="55">
        <v>0.40625</v>
      </c>
      <c r="E53" s="55">
        <v>0.4</v>
      </c>
      <c r="F53" s="55">
        <v>0.3838</v>
      </c>
      <c r="G53" s="55">
        <v>0.459</v>
      </c>
      <c r="H53" s="55">
        <v>0.8125</v>
      </c>
      <c r="I53" s="55">
        <v>0.85</v>
      </c>
      <c r="J53" s="55">
        <v>0.84</v>
      </c>
      <c r="K53" s="55">
        <v>0.8</v>
      </c>
      <c r="L53" s="55">
        <v>2.3373</v>
      </c>
      <c r="M53" s="55">
        <v>1.5865</v>
      </c>
      <c r="N53" s="55">
        <v>1.5043</v>
      </c>
    </row>
    <row x14ac:dyDescent="0.25" r="54" customHeight="1" ht="18.75">
      <c r="A54" s="67" t="s">
        <v>874</v>
      </c>
      <c r="B54" s="54">
        <v>0.33</v>
      </c>
      <c r="C54" s="55">
        <v>0.41</v>
      </c>
      <c r="D54" s="55">
        <v>0.41375</v>
      </c>
      <c r="E54" s="55">
        <v>0.405</v>
      </c>
      <c r="F54" s="55">
        <v>0.3769</v>
      </c>
      <c r="G54" s="55">
        <v>0.4895</v>
      </c>
      <c r="H54" s="55">
        <v>0.82</v>
      </c>
      <c r="I54" s="55">
        <v>0.87</v>
      </c>
      <c r="J54" s="55">
        <v>0.8625</v>
      </c>
      <c r="K54" s="55">
        <v>0.825</v>
      </c>
      <c r="L54" s="55">
        <v>2.3649</v>
      </c>
      <c r="M54" s="55">
        <v>1.6275</v>
      </c>
      <c r="N54" s="55">
        <v>1.5901</v>
      </c>
    </row>
    <row x14ac:dyDescent="0.25" r="55" customHeight="1" ht="18.75">
      <c r="A55" s="67" t="s">
        <v>875</v>
      </c>
      <c r="B55" s="54">
        <v>0.335</v>
      </c>
      <c r="C55" s="55">
        <v>0.425</v>
      </c>
      <c r="D55" s="55">
        <v>0.435</v>
      </c>
      <c r="E55" s="55">
        <v>0.4075</v>
      </c>
      <c r="F55" s="55">
        <v>0.3867</v>
      </c>
      <c r="G55" s="55">
        <v>0.5075</v>
      </c>
      <c r="H55" s="55">
        <v>0.8325</v>
      </c>
      <c r="I55" s="55">
        <v>0.875</v>
      </c>
      <c r="J55" s="55">
        <v>0.8875</v>
      </c>
      <c r="K55" s="55">
        <v>0.835</v>
      </c>
      <c r="L55" s="55">
        <v>2.2984</v>
      </c>
      <c r="M55" s="55">
        <v>1.6554</v>
      </c>
      <c r="N55" s="55">
        <v>1.6083</v>
      </c>
    </row>
    <row x14ac:dyDescent="0.25" r="56" customHeight="1" ht="18.75">
      <c r="A56" s="67" t="s">
        <v>876</v>
      </c>
      <c r="B56" s="54">
        <v>0.335</v>
      </c>
      <c r="C56" s="55">
        <v>0.425</v>
      </c>
      <c r="D56" s="55">
        <v>0.435</v>
      </c>
      <c r="E56" s="55">
        <v>0.42625</v>
      </c>
      <c r="F56" s="55">
        <v>0.3972</v>
      </c>
      <c r="G56" s="55">
        <v>0.5205</v>
      </c>
      <c r="H56" s="55">
        <v>0.8325</v>
      </c>
      <c r="I56" s="55">
        <v>0.875</v>
      </c>
      <c r="J56" s="55">
        <v>0.895</v>
      </c>
      <c r="K56" s="55">
        <v>0.835</v>
      </c>
      <c r="L56" s="55">
        <v>2.302</v>
      </c>
      <c r="M56" s="55">
        <v>1.6758</v>
      </c>
      <c r="N56" s="55">
        <v>1.6427</v>
      </c>
    </row>
    <row x14ac:dyDescent="0.25" r="57" customHeight="1" ht="18.75">
      <c r="A57" s="67" t="s">
        <v>877</v>
      </c>
      <c r="B57" s="54">
        <v>0.335</v>
      </c>
      <c r="C57" s="55">
        <v>0.43125</v>
      </c>
      <c r="D57" s="55">
        <v>0.435</v>
      </c>
      <c r="E57" s="55">
        <v>0.43125</v>
      </c>
      <c r="F57" s="55">
        <v>0.4185</v>
      </c>
      <c r="G57" s="55">
        <v>0.5225</v>
      </c>
      <c r="H57" s="55">
        <v>0.8475</v>
      </c>
      <c r="I57" s="55">
        <v>0.875</v>
      </c>
      <c r="J57" s="55">
        <v>0.895</v>
      </c>
      <c r="K57" s="55">
        <v>0.835</v>
      </c>
      <c r="L57" s="55">
        <v>2.2409</v>
      </c>
      <c r="M57" s="55">
        <v>1.6869</v>
      </c>
      <c r="N57" s="55">
        <v>1.6375</v>
      </c>
    </row>
    <row x14ac:dyDescent="0.25" r="58" customHeight="1" ht="18.75">
      <c r="A58" s="67" t="s">
        <v>878</v>
      </c>
      <c r="B58" s="54">
        <v>0.34</v>
      </c>
      <c r="C58" s="55">
        <v>0.435</v>
      </c>
      <c r="D58" s="55">
        <v>0.4525</v>
      </c>
      <c r="E58" s="55">
        <v>0.455</v>
      </c>
      <c r="F58" s="55">
        <v>0.4154</v>
      </c>
      <c r="G58" s="55">
        <v>0.5365</v>
      </c>
      <c r="H58" s="55">
        <v>0.86</v>
      </c>
      <c r="I58" s="55">
        <v>0.875</v>
      </c>
      <c r="J58" s="55">
        <v>0.895</v>
      </c>
      <c r="K58" s="55">
        <v>0.835</v>
      </c>
      <c r="L58" s="55">
        <v>2.2464</v>
      </c>
      <c r="M58" s="55">
        <v>1.6891</v>
      </c>
      <c r="N58" s="55">
        <v>1.5948</v>
      </c>
    </row>
    <row x14ac:dyDescent="0.25" r="59" customHeight="1" ht="18.75">
      <c r="A59" s="67" t="s">
        <v>879</v>
      </c>
      <c r="B59" s="54">
        <v>0.3475</v>
      </c>
      <c r="C59" s="55">
        <v>0.435</v>
      </c>
      <c r="D59" s="55">
        <v>0.4575</v>
      </c>
      <c r="E59" s="55">
        <v>0.455</v>
      </c>
      <c r="F59" s="55">
        <v>0.4167</v>
      </c>
      <c r="G59" s="55">
        <v>0.5625</v>
      </c>
      <c r="H59" s="55">
        <v>0.86</v>
      </c>
      <c r="I59" s="55">
        <v>0.875</v>
      </c>
      <c r="J59" s="55">
        <v>0.9</v>
      </c>
      <c r="K59" s="55">
        <v>0.835</v>
      </c>
      <c r="L59" s="55">
        <v>2.2866</v>
      </c>
      <c r="M59" s="55">
        <v>1.6763</v>
      </c>
      <c r="N59" s="55">
        <v>1.5262</v>
      </c>
    </row>
    <row x14ac:dyDescent="0.25" r="60" customHeight="1" ht="18.75">
      <c r="A60" s="67" t="s">
        <v>880</v>
      </c>
      <c r="B60" s="54">
        <v>0.3475</v>
      </c>
      <c r="C60" s="55">
        <v>0.4375</v>
      </c>
      <c r="D60" s="55">
        <v>0.4575</v>
      </c>
      <c r="E60" s="55">
        <v>0.48375</v>
      </c>
      <c r="F60" s="55">
        <v>0.441</v>
      </c>
      <c r="G60" s="55">
        <v>0.5605</v>
      </c>
      <c r="H60" s="55">
        <v>0.8675</v>
      </c>
      <c r="I60" s="55">
        <v>0.875</v>
      </c>
      <c r="J60" s="55">
        <v>0.9</v>
      </c>
      <c r="K60" s="55">
        <v>0.835</v>
      </c>
      <c r="L60" s="55">
        <v>2.2759</v>
      </c>
      <c r="M60" s="55">
        <v>1.6656</v>
      </c>
      <c r="N60" s="55">
        <v>1.4604</v>
      </c>
    </row>
    <row x14ac:dyDescent="0.25" r="61" customHeight="1" ht="18.75">
      <c r="A61" s="67" t="s">
        <v>881</v>
      </c>
      <c r="B61" s="54">
        <v>0.3475</v>
      </c>
      <c r="C61" s="55">
        <v>0.455</v>
      </c>
      <c r="D61" s="55">
        <v>0.475</v>
      </c>
      <c r="E61" s="55">
        <v>0.49375</v>
      </c>
      <c r="F61" s="55">
        <v>0.4367</v>
      </c>
      <c r="G61" s="55">
        <v>0.5715</v>
      </c>
      <c r="H61" s="55">
        <v>0.8675</v>
      </c>
      <c r="I61" s="55">
        <v>0.875</v>
      </c>
      <c r="J61" s="55">
        <v>0.9</v>
      </c>
      <c r="K61" s="55">
        <v>0.87</v>
      </c>
      <c r="L61" s="55">
        <v>2.2955</v>
      </c>
      <c r="M61" s="55">
        <v>1.6783</v>
      </c>
      <c r="N61" s="55">
        <v>1.4505</v>
      </c>
    </row>
    <row x14ac:dyDescent="0.25" r="62" customHeight="1" ht="18.75">
      <c r="A62" s="67" t="s">
        <v>882</v>
      </c>
      <c r="B62" s="54">
        <v>0.3475</v>
      </c>
      <c r="C62" s="55">
        <v>0.455</v>
      </c>
      <c r="D62" s="55">
        <v>0.475</v>
      </c>
      <c r="E62" s="55">
        <v>0.49375</v>
      </c>
      <c r="F62" s="55">
        <v>0.4588</v>
      </c>
      <c r="G62" s="55">
        <v>0.486</v>
      </c>
      <c r="H62" s="55">
        <v>0.8675</v>
      </c>
      <c r="I62" s="55">
        <v>0.885</v>
      </c>
      <c r="J62" s="55">
        <v>0.9</v>
      </c>
      <c r="K62" s="55">
        <v>0.875</v>
      </c>
      <c r="L62" s="55">
        <v>2.2666</v>
      </c>
      <c r="M62" s="55">
        <v>1.6915</v>
      </c>
      <c r="N62" s="55">
        <v>1.4353</v>
      </c>
    </row>
    <row x14ac:dyDescent="0.25" r="63" customHeight="1" ht="18.75">
      <c r="A63" s="67" t="s">
        <v>883</v>
      </c>
      <c r="B63" s="54">
        <v>0.3475</v>
      </c>
      <c r="C63" s="55">
        <v>0.455</v>
      </c>
      <c r="D63" s="55">
        <v>0.4625</v>
      </c>
      <c r="E63" s="55">
        <v>0.4775</v>
      </c>
      <c r="F63" s="55">
        <v>0.4577</v>
      </c>
      <c r="G63" s="55">
        <v>0.445</v>
      </c>
      <c r="H63" s="55">
        <v>0.8675</v>
      </c>
      <c r="I63" s="55">
        <v>0.895</v>
      </c>
      <c r="J63" s="55">
        <v>0.9</v>
      </c>
      <c r="K63" s="55">
        <v>0.885</v>
      </c>
      <c r="L63" s="55">
        <v>2.317</v>
      </c>
      <c r="M63" s="55">
        <v>1.6799</v>
      </c>
      <c r="N63" s="55">
        <v>1.399</v>
      </c>
    </row>
    <row x14ac:dyDescent="0.25" r="64" customHeight="1" ht="18.75">
      <c r="A64" s="67" t="s">
        <v>884</v>
      </c>
      <c r="B64" s="54">
        <v>0.35</v>
      </c>
      <c r="C64" s="55">
        <v>0.455</v>
      </c>
      <c r="D64" s="55">
        <v>0.45625</v>
      </c>
      <c r="E64" s="55">
        <v>0.47875</v>
      </c>
      <c r="F64" s="55">
        <v>0.4691</v>
      </c>
      <c r="G64" s="55">
        <v>0.442</v>
      </c>
      <c r="H64" s="55">
        <v>0.8825</v>
      </c>
      <c r="I64" s="55">
        <v>0.895</v>
      </c>
      <c r="J64" s="55">
        <v>0.9</v>
      </c>
      <c r="K64" s="55">
        <v>0.89</v>
      </c>
      <c r="L64" s="55">
        <v>2.2626</v>
      </c>
      <c r="M64" s="55">
        <v>1.6153</v>
      </c>
      <c r="N64" s="55">
        <v>1.3434</v>
      </c>
    </row>
    <row x14ac:dyDescent="0.25" r="65" customHeight="1" ht="18.75">
      <c r="A65" s="67" t="s">
        <v>885</v>
      </c>
      <c r="B65" s="54">
        <v>0.35</v>
      </c>
      <c r="C65" s="55">
        <v>0.455</v>
      </c>
      <c r="D65" s="55">
        <v>0.45625</v>
      </c>
      <c r="E65" s="55">
        <v>0.485</v>
      </c>
      <c r="F65" s="55">
        <v>0.4625</v>
      </c>
      <c r="G65" s="55">
        <v>0.43</v>
      </c>
      <c r="H65" s="55">
        <v>0.8825</v>
      </c>
      <c r="I65" s="55">
        <v>0.9</v>
      </c>
      <c r="J65" s="55">
        <v>0.9</v>
      </c>
      <c r="K65" s="55">
        <v>0.89</v>
      </c>
      <c r="L65" s="55">
        <v>2.2637</v>
      </c>
      <c r="M65" s="55">
        <v>1.5675</v>
      </c>
      <c r="N65" s="55">
        <v>1.3284</v>
      </c>
    </row>
    <row x14ac:dyDescent="0.25" r="66" customHeight="1" ht="18.75">
      <c r="A66" s="67" t="s">
        <v>886</v>
      </c>
      <c r="B66" s="54">
        <v>0.35</v>
      </c>
      <c r="C66" s="55">
        <v>0.455</v>
      </c>
      <c r="D66" s="55">
        <v>0.4563</v>
      </c>
      <c r="E66" s="55">
        <v>0.4825</v>
      </c>
      <c r="F66" s="55"/>
      <c r="G66" s="55"/>
      <c r="H66" s="55">
        <v>0.8825</v>
      </c>
      <c r="I66" s="55">
        <v>0.9</v>
      </c>
      <c r="J66" s="55">
        <v>0.9</v>
      </c>
      <c r="K66" s="55">
        <v>0.89</v>
      </c>
      <c r="L66" s="55"/>
      <c r="M66" s="55"/>
      <c r="N66" s="55"/>
    </row>
    <row x14ac:dyDescent="0.25" r="67" customHeight="1" ht="18.75">
      <c r="A67" s="67" t="s">
        <v>887</v>
      </c>
      <c r="B67" s="54">
        <v>0.355</v>
      </c>
      <c r="C67" s="55">
        <v>0.455</v>
      </c>
      <c r="D67" s="55">
        <v>0.44</v>
      </c>
      <c r="E67" s="55">
        <v>0.4825</v>
      </c>
      <c r="F67" s="55">
        <v>0.4587</v>
      </c>
      <c r="G67" s="55">
        <v>0.427</v>
      </c>
      <c r="H67" s="55">
        <v>0.885</v>
      </c>
      <c r="I67" s="55">
        <v>0.905</v>
      </c>
      <c r="J67" s="55">
        <v>0.905</v>
      </c>
      <c r="K67" s="55">
        <v>0.9</v>
      </c>
      <c r="L67" s="55">
        <v>2.2575</v>
      </c>
      <c r="M67" s="55">
        <v>1.4782</v>
      </c>
      <c r="N67" s="55">
        <v>1.3615</v>
      </c>
    </row>
    <row x14ac:dyDescent="0.25" r="68" customHeight="1" ht="18.75">
      <c r="A68" s="67" t="s">
        <v>888</v>
      </c>
      <c r="B68" s="54">
        <v>0.355</v>
      </c>
      <c r="C68" s="55">
        <v>0.455</v>
      </c>
      <c r="D68" s="55">
        <v>0.445</v>
      </c>
      <c r="E68" s="55">
        <v>0.48</v>
      </c>
      <c r="F68" s="55">
        <v>0.4597</v>
      </c>
      <c r="G68" s="55">
        <v>0.4375</v>
      </c>
      <c r="H68" s="55">
        <v>0.885</v>
      </c>
      <c r="I68" s="55">
        <v>0.9075</v>
      </c>
      <c r="J68" s="55">
        <v>0.91</v>
      </c>
      <c r="K68" s="55">
        <v>0.9</v>
      </c>
      <c r="L68" s="55">
        <v>2.2871</v>
      </c>
      <c r="M68" s="55">
        <v>1.4435</v>
      </c>
      <c r="N68" s="55">
        <v>1.3443</v>
      </c>
    </row>
    <row x14ac:dyDescent="0.25" r="69" customHeight="1" ht="18.75">
      <c r="A69" s="67" t="s">
        <v>889</v>
      </c>
      <c r="B69" s="54">
        <v>0.355</v>
      </c>
      <c r="C69" s="55">
        <v>0.455</v>
      </c>
      <c r="D69" s="55">
        <v>0.445</v>
      </c>
      <c r="E69" s="55">
        <v>0.4775</v>
      </c>
      <c r="F69" s="55">
        <v>0.4641</v>
      </c>
      <c r="G69" s="55">
        <v>0.4405</v>
      </c>
      <c r="H69" s="55">
        <v>0.885</v>
      </c>
      <c r="I69" s="55">
        <v>0.91</v>
      </c>
      <c r="J69" s="55">
        <v>0.9175</v>
      </c>
      <c r="K69" s="55">
        <v>0.9</v>
      </c>
      <c r="L69" s="55">
        <v>2.253</v>
      </c>
      <c r="M69" s="55">
        <v>1.4204</v>
      </c>
      <c r="N69" s="55">
        <v>1.3234</v>
      </c>
    </row>
    <row x14ac:dyDescent="0.25" r="70" customHeight="1" ht="18.75">
      <c r="A70" s="67" t="s">
        <v>890</v>
      </c>
      <c r="B70" s="54">
        <v>0.36</v>
      </c>
      <c r="C70" s="55">
        <v>0.455</v>
      </c>
      <c r="D70" s="55">
        <v>0.445</v>
      </c>
      <c r="E70" s="55">
        <v>0.48125</v>
      </c>
      <c r="F70" s="55">
        <v>0.4674</v>
      </c>
      <c r="G70" s="55">
        <v>0.475</v>
      </c>
      <c r="H70" s="55">
        <v>0.885</v>
      </c>
      <c r="I70" s="55">
        <v>0.925</v>
      </c>
      <c r="J70" s="55">
        <v>0.925</v>
      </c>
      <c r="K70" s="55">
        <v>0.9</v>
      </c>
      <c r="L70" s="55">
        <v>2.2545</v>
      </c>
      <c r="M70" s="55">
        <v>1.396</v>
      </c>
      <c r="N70" s="55">
        <v>1.3123</v>
      </c>
    </row>
    <row x14ac:dyDescent="0.25" r="71" customHeight="1" ht="18.75">
      <c r="A71" s="68" t="s">
        <v>891</v>
      </c>
      <c r="B71" s="57">
        <v>0.36</v>
      </c>
      <c r="C71" s="58">
        <v>0.455</v>
      </c>
      <c r="D71" s="58">
        <v>0.445</v>
      </c>
      <c r="E71" s="58">
        <v>0.4825</v>
      </c>
      <c r="F71" s="58">
        <v>0.4728</v>
      </c>
      <c r="G71" s="58">
        <v>0.4875</v>
      </c>
      <c r="H71" s="58">
        <v>0.885</v>
      </c>
      <c r="I71" s="58">
        <v>0.925</v>
      </c>
      <c r="J71" s="58">
        <v>0.925</v>
      </c>
      <c r="K71" s="58">
        <v>0.9</v>
      </c>
      <c r="L71" s="58">
        <v>2.2523</v>
      </c>
      <c r="M71" s="58">
        <v>1.3937</v>
      </c>
      <c r="N71" s="58">
        <v>1.3045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2" width="14.719285714285713" customWidth="1" bestFit="1"/>
    <col min="2" max="2" style="52" width="9.576428571428572" customWidth="1" bestFit="1"/>
    <col min="3" max="3" style="13" width="9.43357142857143" customWidth="1" bestFit="1"/>
    <col min="4" max="4" style="13" width="10.005" customWidth="1" bestFit="1"/>
    <col min="5" max="5" style="13" width="13.576428571428572" customWidth="1" bestFit="1"/>
    <col min="6" max="6" style="13" width="11.005" customWidth="1" bestFit="1"/>
    <col min="7" max="7" style="13" width="11.719285714285713" customWidth="1" bestFit="1"/>
    <col min="8" max="8" style="13" width="11.147857142857141" customWidth="1" bestFit="1"/>
    <col min="9" max="9" style="13" width="10.005" customWidth="1" bestFit="1"/>
    <col min="10" max="10" style="13" width="13.576428571428572" customWidth="1" bestFit="1"/>
    <col min="11" max="11" style="13" width="12.576428571428572" customWidth="1" bestFit="1"/>
    <col min="12" max="12" style="13" width="12.290714285714287" customWidth="1" bestFit="1"/>
    <col min="13" max="13" style="13" width="12.862142857142858" customWidth="1" bestFit="1"/>
    <col min="14" max="14" style="14" width="13.576428571428572" customWidth="1" bestFit="1"/>
  </cols>
  <sheetData>
    <row x14ac:dyDescent="0.25" r="1" customHeight="1" ht="18.75">
      <c r="A1" s="1" t="s">
        <v>0</v>
      </c>
      <c r="B1" s="49" t="s">
        <v>1</v>
      </c>
      <c r="C1" s="2" t="s">
        <v>2</v>
      </c>
      <c r="D1" s="2" t="s">
        <v>3</v>
      </c>
      <c r="E1" s="2" t="s">
        <v>4</v>
      </c>
      <c r="F1" s="2" t="s">
        <v>719</v>
      </c>
      <c r="G1" s="2" t="s">
        <v>7</v>
      </c>
      <c r="H1" s="2" t="s">
        <v>120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67</v>
      </c>
      <c r="N1" s="7"/>
    </row>
    <row x14ac:dyDescent="0.25" r="2" customHeight="1" ht="18.75" hidden="1">
      <c r="A2" s="53" t="s">
        <v>385</v>
      </c>
      <c r="B2" s="54">
        <v>0.635</v>
      </c>
      <c r="C2" s="55">
        <v>0.56</v>
      </c>
      <c r="D2" s="55">
        <v>0.58875</v>
      </c>
      <c r="E2" s="55">
        <v>0.60125</v>
      </c>
      <c r="F2" s="55">
        <v>0.5761</v>
      </c>
      <c r="G2" s="55">
        <v>1.72</v>
      </c>
      <c r="H2" s="55">
        <v>2.03</v>
      </c>
      <c r="I2" s="55">
        <v>2.065</v>
      </c>
      <c r="J2" s="55">
        <v>1.87</v>
      </c>
      <c r="K2" s="55">
        <v>1.58</v>
      </c>
      <c r="L2" s="55">
        <v>2</v>
      </c>
      <c r="M2" s="55">
        <v>1.9675</v>
      </c>
      <c r="N2" s="7"/>
    </row>
    <row x14ac:dyDescent="0.25" r="3" customHeight="1" ht="18.75" hidden="1">
      <c r="A3" s="53" t="s">
        <v>386</v>
      </c>
      <c r="B3" s="54">
        <v>0.635</v>
      </c>
      <c r="C3" s="55">
        <v>0.5625</v>
      </c>
      <c r="D3" s="55">
        <v>0.58875</v>
      </c>
      <c r="E3" s="55">
        <v>0.60125</v>
      </c>
      <c r="F3" s="55">
        <v>0.5716</v>
      </c>
      <c r="G3" s="55">
        <v>1.72</v>
      </c>
      <c r="H3" s="55">
        <v>2.04</v>
      </c>
      <c r="I3" s="55">
        <v>2.065</v>
      </c>
      <c r="J3" s="55">
        <v>1.875</v>
      </c>
      <c r="K3" s="55">
        <v>1.5413</v>
      </c>
      <c r="L3" s="55">
        <v>2.0144</v>
      </c>
      <c r="M3" s="55">
        <v>1.8825</v>
      </c>
      <c r="N3" s="7"/>
    </row>
    <row x14ac:dyDescent="0.25" r="4" customHeight="1" ht="18.75" hidden="1">
      <c r="A4" s="53" t="s">
        <v>387</v>
      </c>
      <c r="B4" s="54">
        <v>0.58</v>
      </c>
      <c r="C4" s="55">
        <v>0.5675</v>
      </c>
      <c r="D4" s="55">
        <v>0.60375</v>
      </c>
      <c r="E4" s="55">
        <v>0.6025</v>
      </c>
      <c r="F4" s="55">
        <v>0.5975</v>
      </c>
      <c r="G4" s="55">
        <v>1.765</v>
      </c>
      <c r="H4" s="55">
        <v>2.065</v>
      </c>
      <c r="I4" s="55">
        <v>2.07</v>
      </c>
      <c r="J4" s="55">
        <v>1.9025</v>
      </c>
      <c r="K4" s="55">
        <v>1.648</v>
      </c>
      <c r="L4" s="55">
        <v>2.152</v>
      </c>
      <c r="M4" s="55">
        <v>2.098</v>
      </c>
      <c r="N4" s="7"/>
    </row>
    <row x14ac:dyDescent="0.25" r="5" customHeight="1" ht="18.75" hidden="1">
      <c r="A5" s="53" t="s">
        <v>388</v>
      </c>
      <c r="B5" s="54">
        <v>0.595</v>
      </c>
      <c r="C5" s="55">
        <v>0.5775</v>
      </c>
      <c r="D5" s="55">
        <v>0.60625</v>
      </c>
      <c r="E5" s="55">
        <v>0.61125</v>
      </c>
      <c r="F5" s="55">
        <v>0.5928</v>
      </c>
      <c r="G5" s="55">
        <v>1.765</v>
      </c>
      <c r="H5" s="55">
        <v>2.075</v>
      </c>
      <c r="I5" s="55">
        <v>2.085</v>
      </c>
      <c r="J5" s="55">
        <v>1.91125</v>
      </c>
      <c r="K5" s="55">
        <v>1.774</v>
      </c>
      <c r="L5" s="55">
        <v>2.2115</v>
      </c>
      <c r="M5" s="55">
        <v>2.1765</v>
      </c>
      <c r="N5" s="7"/>
    </row>
    <row x14ac:dyDescent="0.25" r="6" customHeight="1" ht="18.75" hidden="1">
      <c r="A6" s="50" t="s">
        <v>700</v>
      </c>
      <c r="B6" s="51">
        <f>AVERAGE(B2:B5)</f>
      </c>
      <c r="C6" s="18">
        <f>AVERAGE(C2:C5)</f>
      </c>
      <c r="D6" s="18">
        <f>AVERAGE(D2:D5)</f>
      </c>
      <c r="E6" s="18">
        <f>AVERAGE(E2:E5)</f>
      </c>
      <c r="F6" s="18">
        <f>AVERAGE(F2:F5)</f>
      </c>
      <c r="G6" s="18">
        <f>AVERAGE(G2:G5)</f>
      </c>
      <c r="H6" s="18">
        <f>AVERAGE(H2:H5)</f>
      </c>
      <c r="I6" s="18">
        <f>AVERAGE(I2:I5)</f>
      </c>
      <c r="J6" s="18">
        <f>AVERAGE(J2:J5)</f>
      </c>
      <c r="K6" s="18">
        <f>AVERAGE(K2:K5)</f>
      </c>
      <c r="L6" s="18">
        <f>AVERAGE(L2:L5)</f>
      </c>
      <c r="M6" s="18">
        <f>AVERAGE(M2:M5)</f>
      </c>
      <c r="N6" s="7"/>
    </row>
    <row x14ac:dyDescent="0.25" r="7" customHeight="1" ht="18.75" hidden="1">
      <c r="A7" s="53" t="s">
        <v>389</v>
      </c>
      <c r="B7" s="54">
        <v>0.595</v>
      </c>
      <c r="C7" s="55">
        <v>0.58</v>
      </c>
      <c r="D7" s="55">
        <v>0.6075</v>
      </c>
      <c r="E7" s="55">
        <v>0.6225</v>
      </c>
      <c r="F7" s="55">
        <v>0.595</v>
      </c>
      <c r="G7" s="55">
        <v>1.785</v>
      </c>
      <c r="H7" s="55">
        <v>2.075</v>
      </c>
      <c r="I7" s="55">
        <v>2.085</v>
      </c>
      <c r="J7" s="55">
        <v>1.92625</v>
      </c>
      <c r="K7" s="55">
        <v>1.9</v>
      </c>
      <c r="L7" s="55">
        <v>2.2794</v>
      </c>
      <c r="M7" s="55">
        <v>2.2475</v>
      </c>
      <c r="N7" s="7"/>
    </row>
    <row x14ac:dyDescent="0.25" r="8" customHeight="1" ht="18.75" hidden="1">
      <c r="A8" s="53" t="s">
        <v>390</v>
      </c>
      <c r="B8" s="54">
        <v>0.595</v>
      </c>
      <c r="C8" s="55">
        <v>0.585</v>
      </c>
      <c r="D8" s="55">
        <v>0.61</v>
      </c>
      <c r="E8" s="55">
        <v>0.62875</v>
      </c>
      <c r="F8" s="55">
        <v>0.6087</v>
      </c>
      <c r="G8" s="55">
        <v>1.7725</v>
      </c>
      <c r="H8" s="55">
        <v>2.075</v>
      </c>
      <c r="I8" s="55">
        <v>2.085</v>
      </c>
      <c r="J8" s="55">
        <v>1.9225</v>
      </c>
      <c r="K8" s="55">
        <v>1.8935</v>
      </c>
      <c r="L8" s="55">
        <v>2.337</v>
      </c>
      <c r="M8" s="55">
        <v>2.299</v>
      </c>
      <c r="N8" s="7"/>
    </row>
    <row x14ac:dyDescent="0.25" r="9" customHeight="1" ht="18.75" hidden="1">
      <c r="A9" s="53" t="s">
        <v>391</v>
      </c>
      <c r="B9" s="54">
        <v>0.595</v>
      </c>
      <c r="C9" s="55">
        <v>0.5875</v>
      </c>
      <c r="D9" s="55">
        <v>0.6125</v>
      </c>
      <c r="E9" s="55">
        <v>0.635</v>
      </c>
      <c r="F9" s="55">
        <v>0.6136</v>
      </c>
      <c r="G9" s="55">
        <v>1.785</v>
      </c>
      <c r="H9" s="55">
        <v>2.07</v>
      </c>
      <c r="I9" s="55">
        <v>2.0825</v>
      </c>
      <c r="J9" s="55">
        <v>1.94125</v>
      </c>
      <c r="K9" s="55">
        <v>1.866</v>
      </c>
      <c r="L9" s="55">
        <v>2.3215</v>
      </c>
      <c r="M9" s="55">
        <v>2.293</v>
      </c>
      <c r="N9" s="7"/>
    </row>
    <row x14ac:dyDescent="0.25" r="10" customHeight="1" ht="18.75" hidden="1">
      <c r="A10" s="53" t="s">
        <v>392</v>
      </c>
      <c r="B10" s="54">
        <v>0.595</v>
      </c>
      <c r="C10" s="55">
        <v>0.6075</v>
      </c>
      <c r="D10" s="55">
        <v>0.615</v>
      </c>
      <c r="E10" s="55">
        <v>0.645</v>
      </c>
      <c r="F10" s="55">
        <v>0.62</v>
      </c>
      <c r="G10" s="55">
        <v>1.785</v>
      </c>
      <c r="H10" s="55">
        <v>2.0725</v>
      </c>
      <c r="I10" s="55">
        <v>2.09125</v>
      </c>
      <c r="J10" s="55">
        <v>1.93625</v>
      </c>
      <c r="K10" s="55">
        <v>1.764</v>
      </c>
      <c r="L10" s="55">
        <v>2.11</v>
      </c>
      <c r="M10" s="55">
        <v>2.1035</v>
      </c>
      <c r="N10" s="7"/>
    </row>
    <row x14ac:dyDescent="0.25" r="11" customHeight="1" ht="18.75" hidden="1">
      <c r="A11" s="50" t="s">
        <v>700</v>
      </c>
      <c r="B11" s="51">
        <f>AVERAGE(B7:B10)</f>
      </c>
      <c r="C11" s="18">
        <f>AVERAGE(C7:C10)</f>
      </c>
      <c r="D11" s="18">
        <f>AVERAGE(D7:D10)</f>
      </c>
      <c r="E11" s="18">
        <f>AVERAGE(E7:E10)</f>
      </c>
      <c r="F11" s="18">
        <f>AVERAGE(F7:F10)</f>
      </c>
      <c r="G11" s="18">
        <f>AVERAGE(G7:G10)</f>
      </c>
      <c r="H11" s="18">
        <f>AVERAGE(H7:H10)</f>
      </c>
      <c r="I11" s="18">
        <f>AVERAGE(I7:I10)</f>
      </c>
      <c r="J11" s="18">
        <f>AVERAGE(J7:J10)</f>
      </c>
      <c r="K11" s="18">
        <f>AVERAGE(K7:K10)</f>
      </c>
      <c r="L11" s="18">
        <f>AVERAGE(L7:L10)</f>
      </c>
      <c r="M11" s="18">
        <f>AVERAGE(M7:M10)</f>
      </c>
      <c r="N11" s="7"/>
    </row>
    <row x14ac:dyDescent="0.25" r="12" customHeight="1" ht="18.75" hidden="1">
      <c r="A12" s="53" t="s">
        <v>393</v>
      </c>
      <c r="B12" s="54">
        <v>0.595</v>
      </c>
      <c r="C12" s="55">
        <v>0.61125</v>
      </c>
      <c r="D12" s="55">
        <v>0.625</v>
      </c>
      <c r="E12" s="55">
        <v>0.6575</v>
      </c>
      <c r="F12" s="55">
        <v>0.6283</v>
      </c>
      <c r="G12" s="55">
        <v>1.7825</v>
      </c>
      <c r="H12" s="55">
        <v>2.0725</v>
      </c>
      <c r="I12" s="55">
        <v>2.095</v>
      </c>
      <c r="J12" s="55">
        <v>1.9325</v>
      </c>
      <c r="K12" s="55">
        <v>1.7763</v>
      </c>
      <c r="L12" s="55">
        <v>2.1269</v>
      </c>
      <c r="M12" s="55">
        <v>2.1006</v>
      </c>
      <c r="N12" s="7"/>
    </row>
    <row x14ac:dyDescent="0.25" r="13" customHeight="1" ht="18.75" hidden="1">
      <c r="A13" s="53" t="s">
        <v>394</v>
      </c>
      <c r="B13" s="54">
        <v>0.595</v>
      </c>
      <c r="C13" s="55">
        <v>0.61125</v>
      </c>
      <c r="D13" s="55">
        <v>0.62875</v>
      </c>
      <c r="E13" s="55">
        <v>0.65</v>
      </c>
      <c r="F13" s="55">
        <v>0.6345</v>
      </c>
      <c r="G13" s="55">
        <v>1.7675</v>
      </c>
      <c r="H13" s="55">
        <v>2.075</v>
      </c>
      <c r="I13" s="55">
        <v>2.0975</v>
      </c>
      <c r="J13" s="55">
        <v>1.925</v>
      </c>
      <c r="K13" s="55">
        <v>1.807</v>
      </c>
      <c r="L13" s="55">
        <v>2.206</v>
      </c>
      <c r="M13" s="55">
        <v>2.1905</v>
      </c>
      <c r="N13" s="7"/>
    </row>
    <row x14ac:dyDescent="0.25" r="14" customHeight="1" ht="18.75" hidden="1">
      <c r="A14" s="53" t="s">
        <v>395</v>
      </c>
      <c r="B14" s="54">
        <v>0.595</v>
      </c>
      <c r="C14" s="55">
        <v>0.615</v>
      </c>
      <c r="D14" s="55">
        <v>0.63125</v>
      </c>
      <c r="E14" s="55">
        <v>0.66125</v>
      </c>
      <c r="F14" s="55">
        <v>0.6425</v>
      </c>
      <c r="G14" s="55">
        <v>1.76875</v>
      </c>
      <c r="H14" s="55">
        <v>2.0775</v>
      </c>
      <c r="I14" s="55">
        <v>2.105</v>
      </c>
      <c r="J14" s="55">
        <v>1.92</v>
      </c>
      <c r="K14" s="55">
        <v>1.88</v>
      </c>
      <c r="L14" s="55">
        <v>2.253</v>
      </c>
      <c r="M14" s="55">
        <v>2.206</v>
      </c>
      <c r="N14" s="7"/>
    </row>
    <row x14ac:dyDescent="0.25" r="15" customHeight="1" ht="18.75" hidden="1">
      <c r="A15" s="53" t="s">
        <v>396</v>
      </c>
      <c r="B15" s="54">
        <v>0.595</v>
      </c>
      <c r="C15" s="55">
        <v>0.6225</v>
      </c>
      <c r="D15" s="55">
        <v>0.645</v>
      </c>
      <c r="E15" s="55">
        <v>0.6675</v>
      </c>
      <c r="F15" s="55">
        <v>0.6481</v>
      </c>
      <c r="G15" s="55">
        <v>1.76875</v>
      </c>
      <c r="H15" s="55">
        <v>2.0775</v>
      </c>
      <c r="I15" s="55">
        <v>2.105</v>
      </c>
      <c r="J15" s="55">
        <v>1.915</v>
      </c>
      <c r="K15" s="55">
        <v>1.884</v>
      </c>
      <c r="L15" s="55">
        <v>2.3315</v>
      </c>
      <c r="M15" s="55">
        <v>2.2755</v>
      </c>
      <c r="N15" s="7"/>
    </row>
    <row x14ac:dyDescent="0.25" r="16" customHeight="1" ht="18.75" hidden="1">
      <c r="A16" s="50" t="s">
        <v>700</v>
      </c>
      <c r="B16" s="51">
        <f>AVERAGE(B12:B15)</f>
      </c>
      <c r="C16" s="18">
        <f>AVERAGE(C12:C15)</f>
      </c>
      <c r="D16" s="18">
        <f>AVERAGE(D12:D15)</f>
      </c>
      <c r="E16" s="18">
        <f>AVERAGE(E12:E15)</f>
      </c>
      <c r="F16" s="18">
        <f>AVERAGE(F12:F15)</f>
      </c>
      <c r="G16" s="18">
        <f>AVERAGE(G12:G15)</f>
      </c>
      <c r="H16" s="18">
        <f>AVERAGE(H12:H15)</f>
      </c>
      <c r="I16" s="18">
        <f>AVERAGE(I12:I15)</f>
      </c>
      <c r="J16" s="18">
        <f>AVERAGE(J12:J15)</f>
      </c>
      <c r="K16" s="18">
        <f>AVERAGE(K12:K15)</f>
      </c>
      <c r="L16" s="18">
        <f>AVERAGE(L12:L15)</f>
      </c>
      <c r="M16" s="18">
        <f>AVERAGE(M12:M15)</f>
      </c>
      <c r="N16" s="7"/>
    </row>
    <row x14ac:dyDescent="0.25" r="17" customHeight="1" ht="18.75" hidden="1">
      <c r="A17" s="53" t="s">
        <v>437</v>
      </c>
      <c r="B17" s="54">
        <v>0.38</v>
      </c>
      <c r="C17" s="55">
        <v>0.5625</v>
      </c>
      <c r="D17" s="55">
        <v>0.49</v>
      </c>
      <c r="E17" s="55">
        <v>0.58</v>
      </c>
      <c r="F17" s="55">
        <v>0.5943</v>
      </c>
      <c r="G17" s="55">
        <v>1.215</v>
      </c>
      <c r="H17" s="55">
        <v>1.085</v>
      </c>
      <c r="I17" s="55">
        <v>1.1125</v>
      </c>
      <c r="J17" s="55">
        <v>1.01375</v>
      </c>
      <c r="K17" s="55">
        <v>1.595</v>
      </c>
      <c r="L17" s="55">
        <v>1.5619</v>
      </c>
      <c r="M17" s="55">
        <v>1.4975</v>
      </c>
      <c r="N17" s="7"/>
    </row>
    <row x14ac:dyDescent="0.25" r="18" customHeight="1" ht="18.75">
      <c r="A18" s="67" t="s">
        <v>786</v>
      </c>
      <c r="B18" s="54">
        <v>0.37</v>
      </c>
      <c r="C18" s="55">
        <v>0.38875</v>
      </c>
      <c r="D18" s="55">
        <v>0.41375</v>
      </c>
      <c r="E18" s="55">
        <v>0.41125</v>
      </c>
      <c r="F18" s="55">
        <v>0.403</v>
      </c>
      <c r="G18" s="55">
        <v>0.8825</v>
      </c>
      <c r="H18" s="55">
        <v>0.995</v>
      </c>
      <c r="I18" s="55">
        <v>1</v>
      </c>
      <c r="J18" s="55">
        <v>0.945</v>
      </c>
      <c r="K18" s="55">
        <v>2.227</v>
      </c>
      <c r="L18" s="55">
        <v>1.735</v>
      </c>
      <c r="M18" s="55">
        <v>1.606</v>
      </c>
      <c r="N18" s="7"/>
    </row>
    <row x14ac:dyDescent="0.25" r="19" customHeight="1" ht="18.75">
      <c r="A19" s="67" t="s">
        <v>787</v>
      </c>
      <c r="B19" s="54">
        <v>0.37</v>
      </c>
      <c r="C19" s="55">
        <v>0.39</v>
      </c>
      <c r="D19" s="55">
        <v>0.415</v>
      </c>
      <c r="E19" s="55">
        <v>0.425</v>
      </c>
      <c r="F19" s="55">
        <v>0.4061</v>
      </c>
      <c r="G19" s="55">
        <v>0.8825</v>
      </c>
      <c r="H19" s="55">
        <v>1.015</v>
      </c>
      <c r="I19" s="55">
        <v>1</v>
      </c>
      <c r="J19" s="55">
        <v>0.96</v>
      </c>
      <c r="K19" s="55">
        <v>2.2981</v>
      </c>
      <c r="L19" s="55">
        <v>1.6631</v>
      </c>
      <c r="M19" s="55">
        <v>1.5619</v>
      </c>
      <c r="N19" s="7"/>
    </row>
    <row x14ac:dyDescent="0.25" r="20" customHeight="1" ht="18.75">
      <c r="A20" s="5" t="s">
        <v>788</v>
      </c>
      <c r="B20" s="46">
        <v>0.37</v>
      </c>
      <c r="C20" s="45">
        <v>0.41</v>
      </c>
      <c r="D20" s="45">
        <v>0.4475</v>
      </c>
      <c r="E20" s="45">
        <v>0.425</v>
      </c>
      <c r="F20" s="45">
        <v>0.414</v>
      </c>
      <c r="G20" s="45">
        <v>0.91625</v>
      </c>
      <c r="H20" s="45">
        <v>1.025</v>
      </c>
      <c r="I20" s="45">
        <v>1</v>
      </c>
      <c r="J20" s="45">
        <v>0.98</v>
      </c>
      <c r="K20" s="45">
        <v>2.24</v>
      </c>
      <c r="L20" s="45">
        <v>1.6644</v>
      </c>
      <c r="M20" s="45">
        <v>1.59</v>
      </c>
      <c r="N20" s="7"/>
    </row>
    <row x14ac:dyDescent="0.25" r="21" customHeight="1" ht="18.75">
      <c r="A21" s="5" t="s">
        <v>789</v>
      </c>
      <c r="B21" s="46">
        <v>0.37</v>
      </c>
      <c r="C21" s="45">
        <v>0.41625</v>
      </c>
      <c r="D21" s="45">
        <v>0.455</v>
      </c>
      <c r="E21" s="45">
        <v>0.42875</v>
      </c>
      <c r="F21" s="45">
        <v>0.4272</v>
      </c>
      <c r="G21" s="45">
        <v>0.91625</v>
      </c>
      <c r="H21" s="45">
        <v>1.045</v>
      </c>
      <c r="I21" s="45">
        <v>1.03</v>
      </c>
      <c r="J21" s="45">
        <v>0.97</v>
      </c>
      <c r="K21" s="45">
        <v>2.2695</v>
      </c>
      <c r="L21" s="45">
        <v>1.72</v>
      </c>
      <c r="M21" s="45">
        <v>1.625</v>
      </c>
      <c r="N21" s="7"/>
    </row>
    <row x14ac:dyDescent="0.25" r="22" customHeight="1" ht="18.75">
      <c r="A22" s="5" t="s">
        <v>790</v>
      </c>
      <c r="B22" s="46">
        <v>0.37</v>
      </c>
      <c r="C22" s="45">
        <v>0.425</v>
      </c>
      <c r="D22" s="45">
        <v>0.45875</v>
      </c>
      <c r="E22" s="45">
        <v>0.46375</v>
      </c>
      <c r="F22" s="45">
        <v>0.4371</v>
      </c>
      <c r="G22" s="45">
        <v>0.94</v>
      </c>
      <c r="H22" s="45">
        <v>1.045</v>
      </c>
      <c r="I22" s="45">
        <v>1.05</v>
      </c>
      <c r="J22" s="45">
        <v>0.97</v>
      </c>
      <c r="K22" s="45">
        <v>2.245</v>
      </c>
      <c r="L22" s="45">
        <v>1.7038</v>
      </c>
      <c r="M22" s="45">
        <v>1.5869</v>
      </c>
      <c r="N22" s="7"/>
    </row>
    <row x14ac:dyDescent="0.25" r="23" customHeight="1" ht="18.75">
      <c r="A23" s="69" t="s">
        <v>791</v>
      </c>
      <c r="B23" s="54">
        <v>0.375</v>
      </c>
      <c r="C23" s="55">
        <v>0.43</v>
      </c>
      <c r="D23" s="55">
        <v>0.46875</v>
      </c>
      <c r="E23" s="55">
        <v>0.46875</v>
      </c>
      <c r="F23" s="55">
        <v>0.4454</v>
      </c>
      <c r="G23" s="55">
        <v>0.94</v>
      </c>
      <c r="H23" s="55">
        <v>1.025</v>
      </c>
      <c r="I23" s="55">
        <v>1.045</v>
      </c>
      <c r="J23" s="55">
        <v>0.97</v>
      </c>
      <c r="K23" s="55">
        <v>2.2075</v>
      </c>
      <c r="L23" s="55">
        <v>1.6525</v>
      </c>
      <c r="M23" s="55">
        <v>1.467</v>
      </c>
      <c r="N23" s="7"/>
    </row>
    <row x14ac:dyDescent="0.25" r="24" customHeight="1" ht="18.75">
      <c r="A24" s="69" t="s">
        <v>792</v>
      </c>
      <c r="B24" s="54">
        <v>0.375</v>
      </c>
      <c r="C24" s="55">
        <v>0.445</v>
      </c>
      <c r="D24" s="55">
        <v>0.48375</v>
      </c>
      <c r="E24" s="55">
        <v>0.4975</v>
      </c>
      <c r="F24" s="55">
        <v>0.4593</v>
      </c>
      <c r="G24" s="55">
        <v>0.965</v>
      </c>
      <c r="H24" s="55">
        <v>1.005</v>
      </c>
      <c r="I24" s="55">
        <v>1.045</v>
      </c>
      <c r="J24" s="55">
        <v>0.965</v>
      </c>
      <c r="K24" s="55">
        <v>2.2075</v>
      </c>
      <c r="L24" s="55">
        <v>1.7475</v>
      </c>
      <c r="M24" s="55">
        <v>1.592</v>
      </c>
      <c r="N24" s="7"/>
    </row>
    <row x14ac:dyDescent="0.25" r="25" customHeight="1" ht="18.75">
      <c r="A25" s="69" t="s">
        <v>793</v>
      </c>
      <c r="B25" s="54">
        <v>0.375</v>
      </c>
      <c r="C25" s="55">
        <v>0.46125</v>
      </c>
      <c r="D25" s="55">
        <v>0.495</v>
      </c>
      <c r="E25" s="55">
        <v>0.4875</v>
      </c>
      <c r="F25" s="55">
        <v>0.4685</v>
      </c>
      <c r="G25" s="55">
        <v>0.99625</v>
      </c>
      <c r="H25" s="55">
        <v>0.995</v>
      </c>
      <c r="I25" s="55">
        <v>1.015</v>
      </c>
      <c r="J25" s="55">
        <v>0.9775</v>
      </c>
      <c r="K25" s="55">
        <v>2.155</v>
      </c>
      <c r="L25" s="55">
        <v>1.636</v>
      </c>
      <c r="M25" s="55">
        <v>1.679</v>
      </c>
      <c r="N25" s="7"/>
    </row>
    <row x14ac:dyDescent="0.25" r="26" customHeight="1" ht="18.75">
      <c r="A26" s="69" t="s">
        <v>794</v>
      </c>
      <c r="B26" s="54">
        <v>0.375</v>
      </c>
      <c r="C26" s="55">
        <v>0.47375</v>
      </c>
      <c r="D26" s="55">
        <v>0.495</v>
      </c>
      <c r="E26" s="55">
        <v>0.4875</v>
      </c>
      <c r="F26" s="55">
        <v>0.4822</v>
      </c>
      <c r="G26" s="55">
        <v>0.9975</v>
      </c>
      <c r="H26" s="55">
        <v>0.975</v>
      </c>
      <c r="I26" s="55">
        <v>0.985</v>
      </c>
      <c r="J26" s="55">
        <v>0.9775</v>
      </c>
      <c r="K26" s="55">
        <v>2.141</v>
      </c>
      <c r="L26" s="55">
        <v>1.5985</v>
      </c>
      <c r="M26" s="55">
        <v>1.644</v>
      </c>
      <c r="N26" s="7"/>
    </row>
    <row x14ac:dyDescent="0.25" r="27" customHeight="1" ht="18.75">
      <c r="A27" s="69" t="s">
        <v>795</v>
      </c>
      <c r="B27" s="54">
        <v>0.375</v>
      </c>
      <c r="C27" s="55">
        <v>0.48</v>
      </c>
      <c r="D27" s="55">
        <v>0.495</v>
      </c>
      <c r="E27" s="55">
        <v>0.4875</v>
      </c>
      <c r="F27" s="55">
        <v>0.494</v>
      </c>
      <c r="G27" s="55">
        <v>0.9975</v>
      </c>
      <c r="H27" s="55">
        <v>0.9575</v>
      </c>
      <c r="I27" s="55">
        <v>0.9625</v>
      </c>
      <c r="J27" s="55">
        <v>0.9775</v>
      </c>
      <c r="K27" s="55">
        <v>2.1294</v>
      </c>
      <c r="L27" s="55">
        <v>1.5431</v>
      </c>
      <c r="M27" s="55">
        <v>1.5569</v>
      </c>
      <c r="N27" s="7"/>
    </row>
    <row x14ac:dyDescent="0.25" r="28" customHeight="1" ht="18.75">
      <c r="A28" s="69" t="s">
        <v>796</v>
      </c>
      <c r="B28" s="54">
        <v>0.375</v>
      </c>
      <c r="C28" s="55">
        <v>0.485</v>
      </c>
      <c r="D28" s="55">
        <v>0.5</v>
      </c>
      <c r="E28" s="55">
        <v>0.4925</v>
      </c>
      <c r="F28" s="55">
        <v>0.5042</v>
      </c>
      <c r="G28" s="55">
        <v>0.9825</v>
      </c>
      <c r="H28" s="55">
        <v>0.9225</v>
      </c>
      <c r="I28" s="55">
        <v>0.895</v>
      </c>
      <c r="J28" s="55">
        <v>0.965</v>
      </c>
      <c r="K28" s="55">
        <v>2.1795</v>
      </c>
      <c r="L28" s="55">
        <v>1.5065</v>
      </c>
      <c r="M28" s="55">
        <v>1.476</v>
      </c>
      <c r="N28" s="7"/>
    </row>
    <row x14ac:dyDescent="0.25" r="29" customHeight="1" ht="18.75">
      <c r="A29" s="69" t="s">
        <v>797</v>
      </c>
      <c r="B29" s="54">
        <v>0.375</v>
      </c>
      <c r="C29" s="55">
        <v>0.485</v>
      </c>
      <c r="D29" s="55">
        <v>0.49</v>
      </c>
      <c r="E29" s="55">
        <v>0.485</v>
      </c>
      <c r="F29" s="55">
        <v>0.513</v>
      </c>
      <c r="G29" s="55">
        <v>0.9825</v>
      </c>
      <c r="H29" s="55">
        <v>0.8775</v>
      </c>
      <c r="I29" s="55">
        <v>0.89</v>
      </c>
      <c r="J29" s="55">
        <v>0.965</v>
      </c>
      <c r="K29" s="55">
        <v>2.1675</v>
      </c>
      <c r="L29" s="55">
        <v>1.4325</v>
      </c>
      <c r="M29" s="55">
        <v>1.4235</v>
      </c>
      <c r="N29" s="7"/>
    </row>
    <row x14ac:dyDescent="0.25" r="30" customHeight="1" ht="18.75">
      <c r="A30" s="69" t="s">
        <v>798</v>
      </c>
      <c r="B30" s="54">
        <v>0.375</v>
      </c>
      <c r="C30" s="55">
        <v>0.485</v>
      </c>
      <c r="D30" s="55">
        <v>0.49</v>
      </c>
      <c r="E30" s="55">
        <v>0.485</v>
      </c>
      <c r="F30" s="55">
        <v>0.5201</v>
      </c>
      <c r="G30" s="55">
        <v>0.97625</v>
      </c>
      <c r="H30" s="55">
        <v>0.84</v>
      </c>
      <c r="I30" s="55">
        <v>0.855</v>
      </c>
      <c r="J30" s="55">
        <v>0.915</v>
      </c>
      <c r="K30" s="55">
        <v>2.1465</v>
      </c>
      <c r="L30" s="55">
        <v>1.3715</v>
      </c>
      <c r="M30" s="55">
        <v>1.378</v>
      </c>
      <c r="N30" s="7"/>
    </row>
    <row x14ac:dyDescent="0.25" r="31" customHeight="1" ht="18.75">
      <c r="A31" s="69" t="s">
        <v>799</v>
      </c>
      <c r="B31" s="54">
        <v>0.385</v>
      </c>
      <c r="C31" s="55">
        <v>0.48</v>
      </c>
      <c r="D31" s="55">
        <v>0.49</v>
      </c>
      <c r="E31" s="55">
        <v>0.4925</v>
      </c>
      <c r="F31" s="55">
        <v>0.5263</v>
      </c>
      <c r="G31" s="55">
        <v>0.95125</v>
      </c>
      <c r="H31" s="55">
        <v>0.8375</v>
      </c>
      <c r="I31" s="55">
        <v>0.83</v>
      </c>
      <c r="J31" s="55">
        <v>0.915</v>
      </c>
      <c r="K31" s="55">
        <v>2.1135</v>
      </c>
      <c r="L31" s="55">
        <v>1.4325</v>
      </c>
      <c r="M31" s="55">
        <v>1.392</v>
      </c>
      <c r="N31" s="7"/>
    </row>
    <row x14ac:dyDescent="0.25" r="32" customHeight="1" ht="18.75">
      <c r="A32" s="69" t="s">
        <v>800</v>
      </c>
      <c r="B32" s="54">
        <v>0.4</v>
      </c>
      <c r="C32" s="55">
        <v>0.49875</v>
      </c>
      <c r="D32" s="55">
        <v>0.5</v>
      </c>
      <c r="E32" s="55">
        <v>0.495</v>
      </c>
      <c r="F32" s="55">
        <v>0.5312</v>
      </c>
      <c r="G32" s="55">
        <v>0.95375</v>
      </c>
      <c r="H32" s="55">
        <v>0.8375</v>
      </c>
      <c r="I32" s="55">
        <v>0.83</v>
      </c>
      <c r="J32" s="55">
        <v>0.9</v>
      </c>
      <c r="K32" s="55">
        <v>2.1015</v>
      </c>
      <c r="L32" s="55">
        <v>1.473</v>
      </c>
      <c r="M32" s="55">
        <v>1.406</v>
      </c>
      <c r="N32" s="7"/>
    </row>
    <row x14ac:dyDescent="0.25" r="33" customHeight="1" ht="18.75">
      <c r="A33" s="69" t="s">
        <v>801</v>
      </c>
      <c r="B33" s="54">
        <v>0.4</v>
      </c>
      <c r="C33" s="55">
        <v>0.495</v>
      </c>
      <c r="D33" s="55">
        <v>0.5</v>
      </c>
      <c r="E33" s="55">
        <v>0.49625</v>
      </c>
      <c r="F33" s="55">
        <v>0.5285</v>
      </c>
      <c r="G33" s="55">
        <v>0.9525</v>
      </c>
      <c r="H33" s="55">
        <v>0.8275</v>
      </c>
      <c r="I33" s="55">
        <v>0.83</v>
      </c>
      <c r="J33" s="55">
        <v>0.9</v>
      </c>
      <c r="K33" s="55">
        <v>2.128</v>
      </c>
      <c r="L33" s="55">
        <v>1.498</v>
      </c>
      <c r="M33" s="55">
        <v>1.4605</v>
      </c>
      <c r="N33" s="7"/>
    </row>
    <row x14ac:dyDescent="0.25" r="34" customHeight="1" ht="18.75">
      <c r="A34" s="69" t="s">
        <v>802</v>
      </c>
      <c r="B34" s="54">
        <v>0.4</v>
      </c>
      <c r="C34" s="55">
        <v>0.495</v>
      </c>
      <c r="D34" s="55">
        <v>0.5</v>
      </c>
      <c r="E34" s="55">
        <v>0.495</v>
      </c>
      <c r="F34" s="55">
        <v>0.5339</v>
      </c>
      <c r="G34" s="55">
        <v>0.9525</v>
      </c>
      <c r="H34" s="55">
        <v>0.8275</v>
      </c>
      <c r="I34" s="55">
        <v>0.825</v>
      </c>
      <c r="J34" s="55">
        <v>0.875</v>
      </c>
      <c r="K34" s="55">
        <v>2.0863</v>
      </c>
      <c r="L34" s="55">
        <v>1.4675</v>
      </c>
      <c r="M34" s="55">
        <v>1.4275</v>
      </c>
      <c r="N34" s="7"/>
    </row>
    <row x14ac:dyDescent="0.25" r="35" customHeight="1" ht="18.75">
      <c r="A35" s="69" t="s">
        <v>803</v>
      </c>
      <c r="B35" s="54">
        <v>0.405</v>
      </c>
      <c r="C35" s="55">
        <v>0.485</v>
      </c>
      <c r="D35" s="55">
        <v>0.495</v>
      </c>
      <c r="E35" s="55">
        <v>0.49875</v>
      </c>
      <c r="F35" s="55">
        <v>0.5286</v>
      </c>
      <c r="G35" s="55">
        <v>0.9325</v>
      </c>
      <c r="H35" s="55">
        <v>0.835</v>
      </c>
      <c r="I35" s="55">
        <v>0.845</v>
      </c>
      <c r="J35" s="55">
        <v>0.86</v>
      </c>
      <c r="K35" s="55">
        <v>2.073</v>
      </c>
      <c r="L35" s="55">
        <v>1.489</v>
      </c>
      <c r="M35" s="55">
        <v>1.4115</v>
      </c>
      <c r="N35" s="62"/>
    </row>
    <row x14ac:dyDescent="0.25" r="36" customHeight="1" ht="18.75">
      <c r="A36" s="69" t="s">
        <v>804</v>
      </c>
      <c r="B36" s="54">
        <v>0.41</v>
      </c>
      <c r="C36" s="55">
        <v>0.485</v>
      </c>
      <c r="D36" s="55">
        <v>0.475</v>
      </c>
      <c r="E36" s="55">
        <v>0.49625</v>
      </c>
      <c r="F36" s="55">
        <v>0.5114</v>
      </c>
      <c r="G36" s="55">
        <v>0.9325</v>
      </c>
      <c r="H36" s="55">
        <v>0.84</v>
      </c>
      <c r="I36" s="55">
        <v>0.845</v>
      </c>
      <c r="J36" s="55">
        <v>0.85</v>
      </c>
      <c r="K36" s="55">
        <v>2.107</v>
      </c>
      <c r="L36" s="55">
        <v>1.53</v>
      </c>
      <c r="M36" s="55">
        <v>1.4225</v>
      </c>
      <c r="N36" s="7"/>
    </row>
    <row x14ac:dyDescent="0.25" r="37" customHeight="1" ht="18.75">
      <c r="A37" s="69" t="s">
        <v>805</v>
      </c>
      <c r="B37" s="54">
        <v>0.41</v>
      </c>
      <c r="C37" s="55">
        <v>0.5</v>
      </c>
      <c r="D37" s="55">
        <v>0.475</v>
      </c>
      <c r="E37" s="55">
        <v>0.49625</v>
      </c>
      <c r="F37" s="55">
        <v>0.5259</v>
      </c>
      <c r="G37" s="55">
        <v>0.94</v>
      </c>
      <c r="H37" s="55">
        <v>0.855</v>
      </c>
      <c r="I37" s="55">
        <v>0.865</v>
      </c>
      <c r="J37" s="55">
        <v>0.85</v>
      </c>
      <c r="K37" s="55">
        <v>2.111</v>
      </c>
      <c r="L37" s="55">
        <v>1.506</v>
      </c>
      <c r="M37" s="55">
        <v>1.4205</v>
      </c>
      <c r="N37" s="7"/>
    </row>
    <row x14ac:dyDescent="0.25" r="38" customHeight="1" ht="18.75">
      <c r="A38" s="69" t="s">
        <v>806</v>
      </c>
      <c r="B38" s="54">
        <v>0.41</v>
      </c>
      <c r="C38" s="55">
        <v>0.4975</v>
      </c>
      <c r="D38" s="55">
        <v>0.465</v>
      </c>
      <c r="E38" s="55">
        <v>0.49625</v>
      </c>
      <c r="F38" s="55">
        <v>0.5172</v>
      </c>
      <c r="G38" s="55">
        <v>0.905</v>
      </c>
      <c r="H38" s="55">
        <v>0.865</v>
      </c>
      <c r="I38" s="55">
        <v>0.865</v>
      </c>
      <c r="J38" s="55">
        <v>0.835</v>
      </c>
      <c r="K38" s="55">
        <v>2.173</v>
      </c>
      <c r="L38" s="55">
        <v>1.613</v>
      </c>
      <c r="M38" s="55">
        <v>1.492</v>
      </c>
      <c r="N38" s="7"/>
    </row>
    <row x14ac:dyDescent="0.25" r="39" customHeight="1" ht="18.75">
      <c r="A39" s="69" t="s">
        <v>807</v>
      </c>
      <c r="B39" s="54">
        <v>0.41</v>
      </c>
      <c r="C39" s="55">
        <v>0.49</v>
      </c>
      <c r="D39" s="55">
        <v>0.46</v>
      </c>
      <c r="E39" s="55">
        <v>0.49125</v>
      </c>
      <c r="F39" s="55">
        <v>0.5078</v>
      </c>
      <c r="G39" s="55">
        <v>0.905</v>
      </c>
      <c r="H39" s="55">
        <v>0.89</v>
      </c>
      <c r="I39" s="55">
        <v>0.875</v>
      </c>
      <c r="J39" s="55">
        <v>0.84</v>
      </c>
      <c r="K39" s="55">
        <v>2.374</v>
      </c>
      <c r="L39" s="55">
        <v>1.6595</v>
      </c>
      <c r="M39" s="55">
        <v>1.502</v>
      </c>
      <c r="N39" s="7"/>
    </row>
    <row x14ac:dyDescent="0.25" r="40" customHeight="1" ht="18.75">
      <c r="A40" s="69" t="s">
        <v>808</v>
      </c>
      <c r="B40" s="54">
        <v>0.41</v>
      </c>
      <c r="C40" s="55">
        <v>0.485</v>
      </c>
      <c r="D40" s="55">
        <v>0.46</v>
      </c>
      <c r="E40" s="55">
        <v>0.465</v>
      </c>
      <c r="F40" s="55">
        <v>0.5169</v>
      </c>
      <c r="G40" s="55">
        <v>0.9075</v>
      </c>
      <c r="H40" s="55">
        <v>0.92</v>
      </c>
      <c r="I40" s="55">
        <v>0.89</v>
      </c>
      <c r="J40" s="55">
        <v>0.84</v>
      </c>
      <c r="K40" s="55">
        <v>2.369</v>
      </c>
      <c r="L40" s="55">
        <v>1.6825</v>
      </c>
      <c r="M40" s="55">
        <v>1.483</v>
      </c>
      <c r="N40" s="7"/>
    </row>
    <row x14ac:dyDescent="0.25" r="41" customHeight="1" ht="18.75">
      <c r="A41" s="69" t="s">
        <v>809</v>
      </c>
      <c r="B41" s="54">
        <v>0.41</v>
      </c>
      <c r="C41" s="55">
        <v>0.47375</v>
      </c>
      <c r="D41" s="55">
        <v>0.45</v>
      </c>
      <c r="E41" s="55">
        <v>0.4575</v>
      </c>
      <c r="F41" s="55">
        <v>0.4947</v>
      </c>
      <c r="G41" s="55">
        <v>0.9075</v>
      </c>
      <c r="H41" s="55">
        <v>0.945</v>
      </c>
      <c r="I41" s="55">
        <v>0.91</v>
      </c>
      <c r="J41" s="55">
        <v>0.8525</v>
      </c>
      <c r="K41" s="55">
        <v>2.4163</v>
      </c>
      <c r="L41" s="55">
        <v>1.7281</v>
      </c>
      <c r="M41" s="55">
        <v>1.5269</v>
      </c>
      <c r="N41" s="7"/>
    </row>
    <row x14ac:dyDescent="0.25" r="42" customHeight="1" ht="18.75">
      <c r="A42" s="69" t="s">
        <v>810</v>
      </c>
      <c r="B42" s="54">
        <v>0.41</v>
      </c>
      <c r="C42" s="55">
        <v>0.455</v>
      </c>
      <c r="D42" s="55">
        <v>0.445</v>
      </c>
      <c r="E42" s="55">
        <v>0.4525</v>
      </c>
      <c r="F42" s="55">
        <v>0.4992</v>
      </c>
      <c r="G42" s="55">
        <v>0.9075</v>
      </c>
      <c r="H42" s="55">
        <v>0.9525</v>
      </c>
      <c r="I42" s="55">
        <v>0.915</v>
      </c>
      <c r="J42" s="55">
        <v>0.855</v>
      </c>
      <c r="K42" s="55">
        <v>2.4885</v>
      </c>
      <c r="L42" s="55">
        <v>1.648</v>
      </c>
      <c r="M42" s="55">
        <v>1.4275</v>
      </c>
      <c r="N42" s="7"/>
    </row>
    <row x14ac:dyDescent="0.25" r="43" customHeight="1" ht="18.75">
      <c r="A43" s="69" t="s">
        <v>811</v>
      </c>
      <c r="B43" s="54">
        <v>0.4</v>
      </c>
      <c r="C43" s="55">
        <v>0.45</v>
      </c>
      <c r="D43" s="55">
        <v>0.44</v>
      </c>
      <c r="E43" s="55">
        <v>0.455</v>
      </c>
      <c r="F43" s="55">
        <v>0.4996</v>
      </c>
      <c r="G43" s="55">
        <v>0.9075</v>
      </c>
      <c r="H43" s="55">
        <v>0.9325</v>
      </c>
      <c r="I43" s="55">
        <v>0.92</v>
      </c>
      <c r="J43" s="55">
        <v>0.87</v>
      </c>
      <c r="K43" s="55">
        <v>2.611</v>
      </c>
      <c r="L43" s="55">
        <v>1.627</v>
      </c>
      <c r="M43" s="55">
        <v>1.403</v>
      </c>
      <c r="N43" s="7"/>
    </row>
    <row x14ac:dyDescent="0.25" r="44" customHeight="1" ht="18.75">
      <c r="A44" s="5" t="s">
        <v>812</v>
      </c>
      <c r="B44" s="46">
        <v>0.395</v>
      </c>
      <c r="C44" s="45">
        <v>0.4425</v>
      </c>
      <c r="D44" s="45">
        <v>0.44</v>
      </c>
      <c r="E44" s="45">
        <v>0.46125</v>
      </c>
      <c r="F44" s="45">
        <v>0.4926</v>
      </c>
      <c r="G44" s="45">
        <v>0.8975</v>
      </c>
      <c r="H44" s="45">
        <v>0.92</v>
      </c>
      <c r="I44" s="45">
        <v>0.915</v>
      </c>
      <c r="J44" s="45">
        <v>0.875</v>
      </c>
      <c r="K44" s="45">
        <v>2.59</v>
      </c>
      <c r="L44" s="45">
        <v>1.568</v>
      </c>
      <c r="M44" s="45">
        <v>1.351</v>
      </c>
      <c r="N44" s="7"/>
    </row>
    <row x14ac:dyDescent="0.25" r="45" customHeight="1" ht="18.75">
      <c r="A45" s="69" t="s">
        <v>813</v>
      </c>
      <c r="B45" s="54">
        <v>0.39</v>
      </c>
      <c r="C45" s="55">
        <v>0.4375</v>
      </c>
      <c r="D45" s="55">
        <v>0.4375</v>
      </c>
      <c r="E45" s="55">
        <v>0.4425</v>
      </c>
      <c r="F45" s="55">
        <v>0.4757</v>
      </c>
      <c r="G45" s="55">
        <v>0.89</v>
      </c>
      <c r="H45" s="55">
        <v>0.89</v>
      </c>
      <c r="I45" s="55">
        <v>0.9</v>
      </c>
      <c r="J45" s="55">
        <v>0.875</v>
      </c>
      <c r="K45" s="55">
        <v>2.634</v>
      </c>
      <c r="L45" s="55">
        <v>1.519</v>
      </c>
      <c r="M45" s="55">
        <v>1.3615</v>
      </c>
      <c r="N45" s="7"/>
    </row>
    <row x14ac:dyDescent="0.25" r="46" customHeight="1" ht="18.75">
      <c r="A46" s="69" t="s">
        <v>814</v>
      </c>
      <c r="B46" s="54">
        <v>0.39</v>
      </c>
      <c r="C46" s="55">
        <v>0.4375</v>
      </c>
      <c r="D46" s="55">
        <v>0.4325</v>
      </c>
      <c r="E46" s="55">
        <v>0.43875</v>
      </c>
      <c r="F46" s="55">
        <v>0.4728</v>
      </c>
      <c r="G46" s="55">
        <v>0.895</v>
      </c>
      <c r="H46" s="55">
        <v>0.89</v>
      </c>
      <c r="I46" s="55">
        <v>0.9</v>
      </c>
      <c r="J46" s="55">
        <v>0.88</v>
      </c>
      <c r="K46" s="55">
        <v>2.6119</v>
      </c>
      <c r="L46" s="55">
        <v>1.5431</v>
      </c>
      <c r="M46" s="55">
        <v>1.3663</v>
      </c>
      <c r="N46" s="7"/>
    </row>
    <row x14ac:dyDescent="0.25" r="47" customHeight="1" ht="18.75">
      <c r="A47" s="69" t="s">
        <v>815</v>
      </c>
      <c r="B47" s="54">
        <v>0.38</v>
      </c>
      <c r="C47" s="55">
        <v>0.43</v>
      </c>
      <c r="D47" s="55">
        <v>0.425</v>
      </c>
      <c r="E47" s="55">
        <v>0.4375</v>
      </c>
      <c r="F47" s="55">
        <v>0.4577</v>
      </c>
      <c r="G47" s="55">
        <v>0.8925</v>
      </c>
      <c r="H47" s="55">
        <v>0.895</v>
      </c>
      <c r="I47" s="55">
        <v>0.9</v>
      </c>
      <c r="J47" s="55">
        <v>0.8825</v>
      </c>
      <c r="K47" s="55">
        <v>2.5985</v>
      </c>
      <c r="L47" s="55">
        <v>1.625</v>
      </c>
      <c r="M47" s="55">
        <v>1.433</v>
      </c>
      <c r="N47" s="7"/>
    </row>
    <row x14ac:dyDescent="0.25" r="48" customHeight="1" ht="18.75">
      <c r="A48" s="69" t="s">
        <v>816</v>
      </c>
      <c r="B48" s="54">
        <v>0.375</v>
      </c>
      <c r="C48" s="55">
        <v>0.425</v>
      </c>
      <c r="D48" s="55">
        <v>0.425</v>
      </c>
      <c r="E48" s="55">
        <v>0.42</v>
      </c>
      <c r="F48" s="55">
        <v>0.4467</v>
      </c>
      <c r="G48" s="55">
        <v>0.8925</v>
      </c>
      <c r="H48" s="55">
        <v>0.895</v>
      </c>
      <c r="I48" s="55">
        <v>0.9</v>
      </c>
      <c r="J48" s="55">
        <v>0.8825</v>
      </c>
      <c r="K48" s="55">
        <v>2.6175</v>
      </c>
      <c r="L48" s="55">
        <v>1.7055</v>
      </c>
      <c r="M48" s="55">
        <v>1.455</v>
      </c>
      <c r="N48" s="7"/>
    </row>
    <row x14ac:dyDescent="0.25" r="49" customHeight="1" ht="18.75">
      <c r="A49" s="69" t="s">
        <v>817</v>
      </c>
      <c r="B49" s="54">
        <v>0.36</v>
      </c>
      <c r="C49" s="55">
        <v>0.425</v>
      </c>
      <c r="D49" s="55">
        <v>0.4225</v>
      </c>
      <c r="E49" s="55">
        <v>0.415</v>
      </c>
      <c r="F49" s="55">
        <v>0.4413</v>
      </c>
      <c r="G49" s="55">
        <v>0.8925</v>
      </c>
      <c r="H49" s="55">
        <v>0.895</v>
      </c>
      <c r="I49" s="55">
        <v>0.9</v>
      </c>
      <c r="J49" s="55">
        <v>0.8825</v>
      </c>
      <c r="K49" s="55">
        <v>2.6345</v>
      </c>
      <c r="L49" s="55">
        <v>1.7185</v>
      </c>
      <c r="M49" s="55">
        <v>1.4685</v>
      </c>
      <c r="N49" s="7"/>
    </row>
    <row x14ac:dyDescent="0.25" r="50" customHeight="1" ht="18.75">
      <c r="A50" s="69" t="s">
        <v>818</v>
      </c>
      <c r="B50" s="54">
        <v>0.355</v>
      </c>
      <c r="C50" s="55">
        <v>0.41</v>
      </c>
      <c r="D50" s="55">
        <v>0.42</v>
      </c>
      <c r="E50" s="55">
        <v>0.415</v>
      </c>
      <c r="F50" s="55">
        <v>0.4501</v>
      </c>
      <c r="G50" s="55">
        <v>0.87125</v>
      </c>
      <c r="H50" s="55">
        <v>0.895</v>
      </c>
      <c r="I50" s="55">
        <v>0.9</v>
      </c>
      <c r="J50" s="55">
        <v>0.88375</v>
      </c>
      <c r="K50" s="55">
        <v>2.71</v>
      </c>
      <c r="L50" s="55">
        <v>1.742</v>
      </c>
      <c r="M50" s="55">
        <v>1.573</v>
      </c>
      <c r="N50" s="7"/>
    </row>
    <row x14ac:dyDescent="0.25" r="51" customHeight="1" ht="18.75">
      <c r="A51" s="69" t="s">
        <v>819</v>
      </c>
      <c r="B51" s="54">
        <v>0.355</v>
      </c>
      <c r="C51" s="55">
        <v>0.405</v>
      </c>
      <c r="D51" s="55">
        <v>0.41</v>
      </c>
      <c r="E51" s="55">
        <v>0.41</v>
      </c>
      <c r="F51" s="55">
        <v>0.4344</v>
      </c>
      <c r="G51" s="55">
        <v>0.85625</v>
      </c>
      <c r="H51" s="55">
        <v>0.895</v>
      </c>
      <c r="I51" s="55">
        <v>0.895</v>
      </c>
      <c r="J51" s="55">
        <v>0.88375</v>
      </c>
      <c r="K51" s="55">
        <v>2.668</v>
      </c>
      <c r="L51" s="55">
        <v>1.6935</v>
      </c>
      <c r="M51" s="55">
        <v>1.555</v>
      </c>
      <c r="N51" s="7"/>
    </row>
    <row x14ac:dyDescent="0.25" r="52" customHeight="1" ht="18.75">
      <c r="A52" s="69" t="s">
        <v>820</v>
      </c>
      <c r="B52" s="54">
        <v>0.355</v>
      </c>
      <c r="C52" s="55">
        <v>0.395</v>
      </c>
      <c r="D52" s="55">
        <v>0.41</v>
      </c>
      <c r="E52" s="55">
        <v>0.40875</v>
      </c>
      <c r="F52" s="55">
        <v>0.4326</v>
      </c>
      <c r="G52" s="55">
        <v>0.8475</v>
      </c>
      <c r="H52" s="55">
        <v>0.895</v>
      </c>
      <c r="I52" s="55">
        <v>0.895</v>
      </c>
      <c r="J52" s="55">
        <v>0.905</v>
      </c>
      <c r="K52" s="55">
        <v>2.6605</v>
      </c>
      <c r="L52" s="55">
        <v>1.741</v>
      </c>
      <c r="M52" s="55">
        <v>1.6805</v>
      </c>
      <c r="N52" s="7"/>
    </row>
    <row x14ac:dyDescent="0.25" r="53" customHeight="1" ht="18.75">
      <c r="A53" s="69" t="s">
        <v>821</v>
      </c>
      <c r="B53" s="54">
        <v>0.33</v>
      </c>
      <c r="C53" s="55">
        <v>0.3875</v>
      </c>
      <c r="D53" s="55">
        <v>0.395</v>
      </c>
      <c r="E53" s="55">
        <v>0.40375</v>
      </c>
      <c r="F53" s="55">
        <v>0.4317</v>
      </c>
      <c r="G53" s="55">
        <v>0.835</v>
      </c>
      <c r="H53" s="55">
        <v>0.89</v>
      </c>
      <c r="I53" s="55">
        <v>0.895</v>
      </c>
      <c r="J53" s="55">
        <v>0.905</v>
      </c>
      <c r="K53" s="55">
        <v>2.6125</v>
      </c>
      <c r="L53" s="55">
        <v>1.702</v>
      </c>
      <c r="M53" s="55">
        <v>1.662</v>
      </c>
      <c r="N53" s="7"/>
    </row>
    <row x14ac:dyDescent="0.25" r="54" customHeight="1" ht="18.75">
      <c r="A54" s="69" t="s">
        <v>822</v>
      </c>
      <c r="B54" s="54">
        <v>0.32</v>
      </c>
      <c r="C54" s="55">
        <v>0.385</v>
      </c>
      <c r="D54" s="55">
        <v>0.39</v>
      </c>
      <c r="E54" s="55">
        <v>0.4</v>
      </c>
      <c r="F54" s="55">
        <v>0.4419</v>
      </c>
      <c r="G54" s="55">
        <v>0.835</v>
      </c>
      <c r="H54" s="55">
        <v>0.88</v>
      </c>
      <c r="I54" s="55">
        <v>0.8925</v>
      </c>
      <c r="J54" s="55">
        <v>0.905</v>
      </c>
      <c r="K54" s="55">
        <v>2.566</v>
      </c>
      <c r="L54" s="55">
        <v>1.5325</v>
      </c>
      <c r="M54" s="55">
        <v>1.4995</v>
      </c>
      <c r="N54" s="7"/>
    </row>
    <row x14ac:dyDescent="0.25" r="55" customHeight="1" ht="18.75">
      <c r="A55" s="69" t="s">
        <v>823</v>
      </c>
      <c r="B55" s="54">
        <v>0.305</v>
      </c>
      <c r="C55" s="55">
        <v>0.38</v>
      </c>
      <c r="D55" s="55">
        <v>0.3825</v>
      </c>
      <c r="E55" s="55">
        <v>0.40375</v>
      </c>
      <c r="F55" s="55">
        <v>0.428</v>
      </c>
      <c r="G55" s="55">
        <v>0.8225</v>
      </c>
      <c r="H55" s="55">
        <v>0.88</v>
      </c>
      <c r="I55" s="55">
        <v>0.89</v>
      </c>
      <c r="J55" s="55">
        <v>0.905</v>
      </c>
      <c r="K55" s="55">
        <v>2.4575</v>
      </c>
      <c r="L55" s="55">
        <v>1.63</v>
      </c>
      <c r="M55" s="55">
        <v>1.5569</v>
      </c>
      <c r="N55" s="7"/>
    </row>
    <row x14ac:dyDescent="0.25" r="56" customHeight="1" ht="18.75">
      <c r="A56" s="5" t="s">
        <v>824</v>
      </c>
      <c r="B56" s="46">
        <v>0.295</v>
      </c>
      <c r="C56" s="45">
        <v>0.38</v>
      </c>
      <c r="D56" s="45">
        <v>0.38</v>
      </c>
      <c r="E56" s="45">
        <v>0.405</v>
      </c>
      <c r="F56" s="45">
        <v>0.4243</v>
      </c>
      <c r="G56" s="45">
        <v>0.8225</v>
      </c>
      <c r="H56" s="45">
        <v>0.875</v>
      </c>
      <c r="I56" s="45">
        <v>0.89</v>
      </c>
      <c r="J56" s="45">
        <v>0.905</v>
      </c>
      <c r="K56" s="45">
        <v>2.424</v>
      </c>
      <c r="L56" s="45">
        <v>1.624</v>
      </c>
      <c r="M56" s="45">
        <v>1.512</v>
      </c>
      <c r="N56" s="7"/>
    </row>
    <row x14ac:dyDescent="0.25" r="57" customHeight="1" ht="18.75">
      <c r="A57" s="69" t="s">
        <v>825</v>
      </c>
      <c r="B57" s="54">
        <v>0.295</v>
      </c>
      <c r="C57" s="55">
        <v>0.37</v>
      </c>
      <c r="D57" s="55">
        <v>0.375</v>
      </c>
      <c r="E57" s="55">
        <v>0.37875</v>
      </c>
      <c r="F57" s="55">
        <v>0.4178</v>
      </c>
      <c r="G57" s="55">
        <v>0.8225</v>
      </c>
      <c r="H57" s="55">
        <v>0.86</v>
      </c>
      <c r="I57" s="55">
        <v>0.88</v>
      </c>
      <c r="J57" s="55">
        <v>0.9075</v>
      </c>
      <c r="K57" s="55">
        <v>2.4645</v>
      </c>
      <c r="L57" s="55">
        <v>1.5985</v>
      </c>
      <c r="M57" s="55">
        <v>1.514</v>
      </c>
      <c r="N57" s="7"/>
    </row>
    <row x14ac:dyDescent="0.25" r="58" customHeight="1" ht="18.75">
      <c r="A58" s="69" t="s">
        <v>826</v>
      </c>
      <c r="B58" s="54">
        <v>0.285</v>
      </c>
      <c r="C58" s="55">
        <v>0.37</v>
      </c>
      <c r="D58" s="55">
        <v>0.375</v>
      </c>
      <c r="E58" s="55">
        <v>0.375</v>
      </c>
      <c r="F58" s="55">
        <v>0.4091</v>
      </c>
      <c r="G58" s="55">
        <v>0.8225</v>
      </c>
      <c r="H58" s="55">
        <v>0.855</v>
      </c>
      <c r="I58" s="55">
        <v>0.87</v>
      </c>
      <c r="J58" s="55">
        <v>0.90875</v>
      </c>
      <c r="K58" s="55">
        <v>2.392</v>
      </c>
      <c r="L58" s="55">
        <v>1.7135</v>
      </c>
      <c r="M58" s="55">
        <v>1.701</v>
      </c>
      <c r="N58" s="7"/>
    </row>
    <row x14ac:dyDescent="0.25" r="59" customHeight="1" ht="18.75">
      <c r="A59" s="69" t="s">
        <v>827</v>
      </c>
      <c r="B59" s="54">
        <v>0.2775</v>
      </c>
      <c r="C59" s="55">
        <v>0.36</v>
      </c>
      <c r="D59" s="55">
        <v>0.37</v>
      </c>
      <c r="E59" s="55">
        <v>0.37125</v>
      </c>
      <c r="F59" s="55">
        <v>0.4009</v>
      </c>
      <c r="G59" s="55">
        <v>0.8225</v>
      </c>
      <c r="H59" s="55">
        <v>0.85</v>
      </c>
      <c r="I59" s="55">
        <v>0.8625</v>
      </c>
      <c r="J59" s="55">
        <v>0.90875</v>
      </c>
      <c r="K59" s="55">
        <v>2.339</v>
      </c>
      <c r="L59" s="55">
        <v>1.743</v>
      </c>
      <c r="M59" s="55">
        <v>1.719</v>
      </c>
      <c r="N59" s="7"/>
    </row>
    <row x14ac:dyDescent="0.25" r="60" customHeight="1" ht="18.75">
      <c r="A60" s="69" t="s">
        <v>828</v>
      </c>
      <c r="B60" s="54">
        <v>0.27</v>
      </c>
      <c r="C60" s="55">
        <v>0.355</v>
      </c>
      <c r="D60" s="55">
        <v>0.365</v>
      </c>
      <c r="E60" s="55">
        <v>0.36625</v>
      </c>
      <c r="F60" s="55">
        <v>0.4043</v>
      </c>
      <c r="G60" s="55">
        <v>0.8225</v>
      </c>
      <c r="H60" s="55">
        <v>0.825</v>
      </c>
      <c r="I60" s="55">
        <v>0.86</v>
      </c>
      <c r="J60" s="55">
        <v>0.90875</v>
      </c>
      <c r="K60" s="55">
        <v>2.3395</v>
      </c>
      <c r="L60" s="55">
        <v>1.74</v>
      </c>
      <c r="M60" s="55">
        <v>1.6985</v>
      </c>
      <c r="N60" s="7"/>
    </row>
    <row x14ac:dyDescent="0.25" r="61" customHeight="1" ht="18.75">
      <c r="A61" s="69" t="s">
        <v>829</v>
      </c>
      <c r="B61" s="54">
        <v>0.2625</v>
      </c>
      <c r="C61" s="55">
        <v>0.345</v>
      </c>
      <c r="D61" s="55">
        <v>0.3525</v>
      </c>
      <c r="E61" s="55">
        <v>0.3675</v>
      </c>
      <c r="F61" s="55">
        <v>0.3685</v>
      </c>
      <c r="G61" s="55">
        <v>0.79625</v>
      </c>
      <c r="H61" s="55">
        <v>0.81</v>
      </c>
      <c r="I61" s="55">
        <v>0.85</v>
      </c>
      <c r="J61" s="55">
        <v>0.90875</v>
      </c>
      <c r="K61" s="55">
        <v>2.375</v>
      </c>
      <c r="L61" s="55">
        <v>1.709</v>
      </c>
      <c r="M61" s="55">
        <v>1.667</v>
      </c>
      <c r="N61" s="7"/>
    </row>
    <row x14ac:dyDescent="0.25" r="62" customHeight="1" ht="18.75">
      <c r="A62" s="69" t="s">
        <v>830</v>
      </c>
      <c r="B62" s="54">
        <v>0.25</v>
      </c>
      <c r="C62" s="55">
        <v>0.33</v>
      </c>
      <c r="D62" s="55">
        <v>0.3475</v>
      </c>
      <c r="E62" s="55">
        <v>0.345</v>
      </c>
      <c r="F62" s="55">
        <v>0.3891</v>
      </c>
      <c r="G62" s="55">
        <v>0.79375</v>
      </c>
      <c r="H62" s="55">
        <v>0.79</v>
      </c>
      <c r="I62" s="55">
        <v>0.835</v>
      </c>
      <c r="J62" s="55">
        <v>0.875</v>
      </c>
      <c r="K62" s="55">
        <v>2.2915</v>
      </c>
      <c r="L62" s="55">
        <v>1.72</v>
      </c>
      <c r="M62" s="55">
        <v>1.694</v>
      </c>
      <c r="N62" s="7"/>
    </row>
    <row x14ac:dyDescent="0.25" r="63" customHeight="1" ht="18.75">
      <c r="A63" s="67" t="s">
        <v>831</v>
      </c>
      <c r="B63" s="54">
        <v>0.25</v>
      </c>
      <c r="C63" s="55">
        <v>0.32</v>
      </c>
      <c r="D63" s="55">
        <v>0.335</v>
      </c>
      <c r="E63" s="55">
        <v>0.345</v>
      </c>
      <c r="F63" s="55">
        <v>0.3643</v>
      </c>
      <c r="G63" s="55">
        <v>0.79</v>
      </c>
      <c r="H63" s="55">
        <v>0.77</v>
      </c>
      <c r="I63" s="55">
        <v>0.82</v>
      </c>
      <c r="J63" s="55">
        <v>0.875</v>
      </c>
      <c r="K63" s="55">
        <v>2.243</v>
      </c>
      <c r="L63" s="55">
        <v>1.745</v>
      </c>
      <c r="M63" s="55">
        <v>1.7225</v>
      </c>
      <c r="N63" s="7"/>
    </row>
    <row x14ac:dyDescent="0.25" r="64" customHeight="1" ht="18.75">
      <c r="A64" s="67" t="s">
        <v>832</v>
      </c>
      <c r="B64" s="54">
        <v>0.245</v>
      </c>
      <c r="C64" s="55">
        <v>0.315</v>
      </c>
      <c r="D64" s="55">
        <v>0.3275</v>
      </c>
      <c r="E64" s="55">
        <v>0.34375</v>
      </c>
      <c r="F64" s="55">
        <v>0.3728</v>
      </c>
      <c r="G64" s="55">
        <v>0.775</v>
      </c>
      <c r="H64" s="55">
        <v>0.7675</v>
      </c>
      <c r="I64" s="55">
        <v>0.7725</v>
      </c>
      <c r="J64" s="55">
        <v>0.8825</v>
      </c>
      <c r="K64" s="55">
        <v>2.2185</v>
      </c>
      <c r="L64" s="55">
        <v>1.6705</v>
      </c>
      <c r="M64" s="55">
        <v>1.7235</v>
      </c>
      <c r="N64" s="7"/>
    </row>
    <row x14ac:dyDescent="0.25" r="65" customHeight="1" ht="18.75">
      <c r="A65" s="67" t="s">
        <v>833</v>
      </c>
      <c r="B65" s="54">
        <v>0.24</v>
      </c>
      <c r="C65" s="55">
        <v>0.305</v>
      </c>
      <c r="D65" s="55">
        <v>0.31875</v>
      </c>
      <c r="E65" s="55">
        <v>0.34125</v>
      </c>
      <c r="F65" s="55">
        <v>0.3585</v>
      </c>
      <c r="G65" s="55">
        <v>0.775</v>
      </c>
      <c r="H65" s="55">
        <v>0.755</v>
      </c>
      <c r="I65" s="55">
        <v>0.755</v>
      </c>
      <c r="J65" s="55">
        <v>0.8675</v>
      </c>
      <c r="K65" s="55">
        <v>2.249</v>
      </c>
      <c r="L65" s="55">
        <v>1.6875</v>
      </c>
      <c r="M65" s="55">
        <v>1.677</v>
      </c>
      <c r="N65" s="7"/>
    </row>
    <row x14ac:dyDescent="0.25" r="66" customHeight="1" ht="18.75">
      <c r="A66" s="67" t="s">
        <v>834</v>
      </c>
      <c r="B66" s="54">
        <v>0.24</v>
      </c>
      <c r="C66" s="55">
        <v>0.3</v>
      </c>
      <c r="D66" s="55">
        <v>0.315</v>
      </c>
      <c r="E66" s="55">
        <v>0.34125</v>
      </c>
      <c r="F66" s="55">
        <v>0.3534</v>
      </c>
      <c r="G66" s="55">
        <v>0.775</v>
      </c>
      <c r="H66" s="55">
        <v>0.75</v>
      </c>
      <c r="I66" s="55">
        <v>0.735</v>
      </c>
      <c r="J66" s="55">
        <v>0.84625</v>
      </c>
      <c r="K66" s="55">
        <v>2.215</v>
      </c>
      <c r="L66" s="55">
        <v>1.605</v>
      </c>
      <c r="M66" s="55">
        <v>1.6633</v>
      </c>
      <c r="N66" s="7"/>
    </row>
    <row x14ac:dyDescent="0.25" r="67" customHeight="1" ht="18.75">
      <c r="A67" s="67" t="s">
        <v>835</v>
      </c>
      <c r="B67" s="54">
        <v>0.235</v>
      </c>
      <c r="C67" s="55">
        <v>0.295</v>
      </c>
      <c r="D67" s="55">
        <v>0.3125</v>
      </c>
      <c r="E67" s="55">
        <v>0.3375</v>
      </c>
      <c r="F67" s="55">
        <v>0.3471</v>
      </c>
      <c r="G67" s="55">
        <v>0.7675</v>
      </c>
      <c r="H67" s="55">
        <v>0.74</v>
      </c>
      <c r="I67" s="55">
        <v>0.73</v>
      </c>
      <c r="J67" s="55">
        <v>0.84375</v>
      </c>
      <c r="K67" s="55">
        <v>2.205</v>
      </c>
      <c r="L67" s="55">
        <v>1.5845</v>
      </c>
      <c r="M67" s="55">
        <v>1.537</v>
      </c>
      <c r="N67" s="7"/>
    </row>
    <row x14ac:dyDescent="0.25" r="68" customHeight="1" ht="18.75">
      <c r="A68" s="67" t="s">
        <v>836</v>
      </c>
      <c r="B68" s="54">
        <v>0.22</v>
      </c>
      <c r="C68" s="55">
        <v>0.285</v>
      </c>
      <c r="D68" s="55">
        <v>0.2975</v>
      </c>
      <c r="E68" s="55">
        <v>0.34</v>
      </c>
      <c r="F68" s="55">
        <v>0.3341</v>
      </c>
      <c r="G68" s="55">
        <v>0.7575</v>
      </c>
      <c r="H68" s="55">
        <v>0.735</v>
      </c>
      <c r="I68" s="55">
        <v>0.725</v>
      </c>
      <c r="J68" s="55">
        <v>0.81875</v>
      </c>
      <c r="K68" s="55">
        <v>2.2145</v>
      </c>
      <c r="L68" s="55">
        <v>1.4895</v>
      </c>
      <c r="M68" s="55">
        <v>1.5925</v>
      </c>
      <c r="N68" s="7"/>
    </row>
    <row x14ac:dyDescent="0.25" r="69" customHeight="1" ht="18.75">
      <c r="A69" s="67" t="s">
        <v>837</v>
      </c>
      <c r="B69" s="54">
        <v>0.22</v>
      </c>
      <c r="C69" s="55">
        <v>0.28</v>
      </c>
      <c r="D69" s="55">
        <v>0.2975</v>
      </c>
      <c r="E69" s="55">
        <v>0.335</v>
      </c>
      <c r="F69" s="55">
        <v>0.2909</v>
      </c>
      <c r="G69" s="55">
        <v>0.7575</v>
      </c>
      <c r="H69" s="55">
        <v>0.725</v>
      </c>
      <c r="I69" s="55">
        <v>0.7225</v>
      </c>
      <c r="J69" s="55">
        <v>0.805</v>
      </c>
      <c r="K69" s="55">
        <v>2.223</v>
      </c>
      <c r="L69" s="55">
        <v>1.4835</v>
      </c>
      <c r="M69" s="55">
        <v>1.668</v>
      </c>
      <c r="N69" s="7"/>
    </row>
    <row x14ac:dyDescent="0.25" r="70" customHeight="1" ht="18.75">
      <c r="A70" s="68" t="s">
        <v>838</v>
      </c>
      <c r="B70" s="57">
        <v>0.22</v>
      </c>
      <c r="C70" s="58">
        <v>0.27</v>
      </c>
      <c r="D70" s="58">
        <v>0.2775</v>
      </c>
      <c r="E70" s="58">
        <v>0.30375</v>
      </c>
      <c r="F70" s="58">
        <v>0.3145</v>
      </c>
      <c r="G70" s="58">
        <v>0.7375</v>
      </c>
      <c r="H70" s="58">
        <v>0.72</v>
      </c>
      <c r="I70" s="58">
        <v>0.71</v>
      </c>
      <c r="J70" s="58">
        <v>0.8</v>
      </c>
      <c r="K70" s="58">
        <v>2.193</v>
      </c>
      <c r="L70" s="58">
        <v>1.462</v>
      </c>
      <c r="M70" s="58">
        <v>1.4545</v>
      </c>
      <c r="N70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2" width="14.719285714285713" customWidth="1" bestFit="1"/>
    <col min="2" max="2" style="52" width="9.576428571428572" customWidth="1" bestFit="1"/>
    <col min="3" max="3" style="13" width="9.43357142857143" customWidth="1" bestFit="1"/>
    <col min="4" max="4" style="13" width="10.005" customWidth="1" bestFit="1"/>
    <col min="5" max="5" style="13" width="13.576428571428572" customWidth="1" bestFit="1"/>
    <col min="6" max="6" style="13" width="11.005" customWidth="1" bestFit="1"/>
    <col min="7" max="7" style="13" width="11.719285714285713" customWidth="1" bestFit="1"/>
    <col min="8" max="8" style="13" width="11.147857142857141" customWidth="1" bestFit="1"/>
    <col min="9" max="9" style="13" width="23.719285714285714" customWidth="1" bestFit="1"/>
    <col min="10" max="10" style="13" width="47.43357142857143" customWidth="1" bestFit="1"/>
    <col min="11" max="11" style="13" width="20.576428571428572" customWidth="1" bestFit="1"/>
    <col min="12" max="12" style="13" width="20.290714285714284" customWidth="1" bestFit="1"/>
    <col min="13" max="13" style="13" width="27.005" customWidth="1" bestFit="1"/>
    <col min="14" max="14" style="14" width="13.576428571428572" customWidth="1" bestFit="1"/>
  </cols>
  <sheetData>
    <row x14ac:dyDescent="0.25" r="1" customHeight="1" ht="18.75">
      <c r="A1" s="1" t="s">
        <v>0</v>
      </c>
      <c r="B1" s="49" t="s">
        <v>1</v>
      </c>
      <c r="C1" s="2" t="s">
        <v>2</v>
      </c>
      <c r="D1" s="2" t="s">
        <v>3</v>
      </c>
      <c r="E1" s="2" t="s">
        <v>4</v>
      </c>
      <c r="F1" s="2" t="s">
        <v>719</v>
      </c>
      <c r="G1" s="2" t="s">
        <v>7</v>
      </c>
      <c r="H1" s="2" t="s">
        <v>120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67</v>
      </c>
      <c r="N1" s="7"/>
    </row>
    <row x14ac:dyDescent="0.25" r="2" customHeight="1" ht="18.75" hidden="1">
      <c r="A2" s="53" t="s">
        <v>385</v>
      </c>
      <c r="B2" s="54">
        <v>0.635</v>
      </c>
      <c r="C2" s="55">
        <v>0.56</v>
      </c>
      <c r="D2" s="55">
        <v>0.58875</v>
      </c>
      <c r="E2" s="55">
        <v>0.60125</v>
      </c>
      <c r="F2" s="55">
        <v>0.5761</v>
      </c>
      <c r="G2" s="55">
        <v>1.72</v>
      </c>
      <c r="H2" s="55">
        <v>2.03</v>
      </c>
      <c r="I2" s="55">
        <v>2.065</v>
      </c>
      <c r="J2" s="55">
        <v>1.87</v>
      </c>
      <c r="K2" s="55">
        <v>1.58</v>
      </c>
      <c r="L2" s="55">
        <v>2</v>
      </c>
      <c r="M2" s="55">
        <v>1.9675</v>
      </c>
      <c r="N2" s="7"/>
    </row>
    <row x14ac:dyDescent="0.25" r="3" customHeight="1" ht="18.75" hidden="1">
      <c r="A3" s="53" t="s">
        <v>386</v>
      </c>
      <c r="B3" s="54">
        <v>0.635</v>
      </c>
      <c r="C3" s="55">
        <v>0.5625</v>
      </c>
      <c r="D3" s="55">
        <v>0.58875</v>
      </c>
      <c r="E3" s="55">
        <v>0.60125</v>
      </c>
      <c r="F3" s="55">
        <v>0.5716</v>
      </c>
      <c r="G3" s="55">
        <v>1.72</v>
      </c>
      <c r="H3" s="55">
        <v>2.04</v>
      </c>
      <c r="I3" s="55">
        <v>2.065</v>
      </c>
      <c r="J3" s="55">
        <v>1.875</v>
      </c>
      <c r="K3" s="55">
        <v>1.5413</v>
      </c>
      <c r="L3" s="55">
        <v>2.0144</v>
      </c>
      <c r="M3" s="55">
        <v>1.8825</v>
      </c>
      <c r="N3" s="7"/>
    </row>
    <row x14ac:dyDescent="0.25" r="4" customHeight="1" ht="18.75" hidden="1">
      <c r="A4" s="53" t="s">
        <v>387</v>
      </c>
      <c r="B4" s="54">
        <v>0.58</v>
      </c>
      <c r="C4" s="55">
        <v>0.5675</v>
      </c>
      <c r="D4" s="55">
        <v>0.60375</v>
      </c>
      <c r="E4" s="55">
        <v>0.6025</v>
      </c>
      <c r="F4" s="55">
        <v>0.5975</v>
      </c>
      <c r="G4" s="55">
        <v>1.765</v>
      </c>
      <c r="H4" s="55">
        <v>2.065</v>
      </c>
      <c r="I4" s="55">
        <v>2.07</v>
      </c>
      <c r="J4" s="55">
        <v>1.9025</v>
      </c>
      <c r="K4" s="55">
        <v>1.648</v>
      </c>
      <c r="L4" s="55">
        <v>2.152</v>
      </c>
      <c r="M4" s="55">
        <v>2.098</v>
      </c>
      <c r="N4" s="7"/>
    </row>
    <row x14ac:dyDescent="0.25" r="5" customHeight="1" ht="18.75" hidden="1">
      <c r="A5" s="53" t="s">
        <v>388</v>
      </c>
      <c r="B5" s="54">
        <v>0.595</v>
      </c>
      <c r="C5" s="55">
        <v>0.5775</v>
      </c>
      <c r="D5" s="55">
        <v>0.60625</v>
      </c>
      <c r="E5" s="55">
        <v>0.61125</v>
      </c>
      <c r="F5" s="55">
        <v>0.5928</v>
      </c>
      <c r="G5" s="55">
        <v>1.765</v>
      </c>
      <c r="H5" s="55">
        <v>2.075</v>
      </c>
      <c r="I5" s="55">
        <v>2.085</v>
      </c>
      <c r="J5" s="55">
        <v>1.91125</v>
      </c>
      <c r="K5" s="55">
        <v>1.774</v>
      </c>
      <c r="L5" s="55">
        <v>2.2115</v>
      </c>
      <c r="M5" s="55">
        <v>2.1765</v>
      </c>
      <c r="N5" s="7"/>
    </row>
    <row x14ac:dyDescent="0.25" r="6" customHeight="1" ht="18.75" hidden="1">
      <c r="A6" s="50" t="s">
        <v>700</v>
      </c>
      <c r="B6" s="51">
        <f>AVERAGE(B2:B5)</f>
      </c>
      <c r="C6" s="18">
        <f>AVERAGE(C2:C5)</f>
      </c>
      <c r="D6" s="18">
        <f>AVERAGE(D2:D5)</f>
      </c>
      <c r="E6" s="18">
        <f>AVERAGE(E2:E5)</f>
      </c>
      <c r="F6" s="18">
        <f>AVERAGE(F2:F5)</f>
      </c>
      <c r="G6" s="18">
        <f>AVERAGE(G2:G5)</f>
      </c>
      <c r="H6" s="18">
        <f>AVERAGE(H2:H5)</f>
      </c>
      <c r="I6" s="18">
        <f>AVERAGE(I2:I5)</f>
      </c>
      <c r="J6" s="18">
        <f>AVERAGE(J2:J5)</f>
      </c>
      <c r="K6" s="18">
        <f>AVERAGE(K2:K5)</f>
      </c>
      <c r="L6" s="18">
        <f>AVERAGE(L2:L5)</f>
      </c>
      <c r="M6" s="18">
        <f>AVERAGE(M2:M5)</f>
      </c>
      <c r="N6" s="7"/>
    </row>
    <row x14ac:dyDescent="0.25" r="7" customHeight="1" ht="18.75" hidden="1">
      <c r="A7" s="53" t="s">
        <v>389</v>
      </c>
      <c r="B7" s="54">
        <v>0.595</v>
      </c>
      <c r="C7" s="55">
        <v>0.58</v>
      </c>
      <c r="D7" s="55">
        <v>0.6075</v>
      </c>
      <c r="E7" s="55">
        <v>0.6225</v>
      </c>
      <c r="F7" s="55">
        <v>0.595</v>
      </c>
      <c r="G7" s="55">
        <v>1.785</v>
      </c>
      <c r="H7" s="55">
        <v>2.075</v>
      </c>
      <c r="I7" s="55">
        <v>2.085</v>
      </c>
      <c r="J7" s="55">
        <v>1.92625</v>
      </c>
      <c r="K7" s="55">
        <v>1.9</v>
      </c>
      <c r="L7" s="55">
        <v>2.2794</v>
      </c>
      <c r="M7" s="55">
        <v>2.2475</v>
      </c>
      <c r="N7" s="7"/>
    </row>
    <row x14ac:dyDescent="0.25" r="8" customHeight="1" ht="18.75" hidden="1">
      <c r="A8" s="53" t="s">
        <v>390</v>
      </c>
      <c r="B8" s="54">
        <v>0.595</v>
      </c>
      <c r="C8" s="55">
        <v>0.585</v>
      </c>
      <c r="D8" s="55">
        <v>0.61</v>
      </c>
      <c r="E8" s="55">
        <v>0.62875</v>
      </c>
      <c r="F8" s="55">
        <v>0.6087</v>
      </c>
      <c r="G8" s="55">
        <v>1.7725</v>
      </c>
      <c r="H8" s="55">
        <v>2.075</v>
      </c>
      <c r="I8" s="55">
        <v>2.085</v>
      </c>
      <c r="J8" s="55">
        <v>1.9225</v>
      </c>
      <c r="K8" s="55">
        <v>1.8935</v>
      </c>
      <c r="L8" s="55">
        <v>2.337</v>
      </c>
      <c r="M8" s="55">
        <v>2.299</v>
      </c>
      <c r="N8" s="7"/>
    </row>
    <row x14ac:dyDescent="0.25" r="9" customHeight="1" ht="18.75" hidden="1">
      <c r="A9" s="53" t="s">
        <v>391</v>
      </c>
      <c r="B9" s="54">
        <v>0.595</v>
      </c>
      <c r="C9" s="55">
        <v>0.5875</v>
      </c>
      <c r="D9" s="55">
        <v>0.6125</v>
      </c>
      <c r="E9" s="55">
        <v>0.635</v>
      </c>
      <c r="F9" s="55">
        <v>0.6136</v>
      </c>
      <c r="G9" s="55">
        <v>1.785</v>
      </c>
      <c r="H9" s="55">
        <v>2.07</v>
      </c>
      <c r="I9" s="55">
        <v>2.0825</v>
      </c>
      <c r="J9" s="55">
        <v>1.94125</v>
      </c>
      <c r="K9" s="55">
        <v>1.866</v>
      </c>
      <c r="L9" s="55">
        <v>2.3215</v>
      </c>
      <c r="M9" s="55">
        <v>2.293</v>
      </c>
      <c r="N9" s="7"/>
    </row>
    <row x14ac:dyDescent="0.25" r="10" customHeight="1" ht="18.75" hidden="1">
      <c r="A10" s="53" t="s">
        <v>392</v>
      </c>
      <c r="B10" s="54">
        <v>0.595</v>
      </c>
      <c r="C10" s="55">
        <v>0.6075</v>
      </c>
      <c r="D10" s="55">
        <v>0.615</v>
      </c>
      <c r="E10" s="55">
        <v>0.645</v>
      </c>
      <c r="F10" s="55">
        <v>0.62</v>
      </c>
      <c r="G10" s="55">
        <v>1.785</v>
      </c>
      <c r="H10" s="55">
        <v>2.0725</v>
      </c>
      <c r="I10" s="55">
        <v>2.09125</v>
      </c>
      <c r="J10" s="55">
        <v>1.93625</v>
      </c>
      <c r="K10" s="55">
        <v>1.764</v>
      </c>
      <c r="L10" s="55">
        <v>2.11</v>
      </c>
      <c r="M10" s="55">
        <v>2.1035</v>
      </c>
      <c r="N10" s="7"/>
    </row>
    <row x14ac:dyDescent="0.25" r="11" customHeight="1" ht="18.75" hidden="1">
      <c r="A11" s="50" t="s">
        <v>700</v>
      </c>
      <c r="B11" s="51">
        <f>AVERAGE(B7:B10)</f>
      </c>
      <c r="C11" s="18">
        <f>AVERAGE(C7:C10)</f>
      </c>
      <c r="D11" s="18">
        <f>AVERAGE(D7:D10)</f>
      </c>
      <c r="E11" s="18">
        <f>AVERAGE(E7:E10)</f>
      </c>
      <c r="F11" s="18">
        <f>AVERAGE(F7:F10)</f>
      </c>
      <c r="G11" s="18">
        <f>AVERAGE(G7:G10)</f>
      </c>
      <c r="H11" s="18">
        <f>AVERAGE(H7:H10)</f>
      </c>
      <c r="I11" s="18">
        <f>AVERAGE(I7:I10)</f>
      </c>
      <c r="J11" s="18">
        <f>AVERAGE(J7:J10)</f>
      </c>
      <c r="K11" s="18">
        <f>AVERAGE(K7:K10)</f>
      </c>
      <c r="L11" s="18">
        <f>AVERAGE(L7:L10)</f>
      </c>
      <c r="M11" s="18">
        <f>AVERAGE(M7:M10)</f>
      </c>
      <c r="N11" s="7"/>
    </row>
    <row x14ac:dyDescent="0.25" r="12" customHeight="1" ht="18.75" hidden="1">
      <c r="A12" s="53" t="s">
        <v>393</v>
      </c>
      <c r="B12" s="54">
        <v>0.595</v>
      </c>
      <c r="C12" s="55">
        <v>0.61125</v>
      </c>
      <c r="D12" s="55">
        <v>0.625</v>
      </c>
      <c r="E12" s="55">
        <v>0.6575</v>
      </c>
      <c r="F12" s="55">
        <v>0.6283</v>
      </c>
      <c r="G12" s="55">
        <v>1.7825</v>
      </c>
      <c r="H12" s="55">
        <v>2.0725</v>
      </c>
      <c r="I12" s="55">
        <v>2.095</v>
      </c>
      <c r="J12" s="55">
        <v>1.9325</v>
      </c>
      <c r="K12" s="55">
        <v>1.7763</v>
      </c>
      <c r="L12" s="55">
        <v>2.1269</v>
      </c>
      <c r="M12" s="55">
        <v>2.1006</v>
      </c>
      <c r="N12" s="7"/>
    </row>
    <row x14ac:dyDescent="0.25" r="13" customHeight="1" ht="18.75" hidden="1">
      <c r="A13" s="53" t="s">
        <v>394</v>
      </c>
      <c r="B13" s="54">
        <v>0.595</v>
      </c>
      <c r="C13" s="55">
        <v>0.61125</v>
      </c>
      <c r="D13" s="55">
        <v>0.62875</v>
      </c>
      <c r="E13" s="55">
        <v>0.65</v>
      </c>
      <c r="F13" s="55">
        <v>0.6345</v>
      </c>
      <c r="G13" s="55">
        <v>1.7675</v>
      </c>
      <c r="H13" s="55">
        <v>2.075</v>
      </c>
      <c r="I13" s="55">
        <v>2.0975</v>
      </c>
      <c r="J13" s="55">
        <v>1.925</v>
      </c>
      <c r="K13" s="55">
        <v>1.807</v>
      </c>
      <c r="L13" s="55">
        <v>2.206</v>
      </c>
      <c r="M13" s="55">
        <v>2.1905</v>
      </c>
      <c r="N13" s="7"/>
    </row>
    <row x14ac:dyDescent="0.25" r="14" customHeight="1" ht="18.75" hidden="1">
      <c r="A14" s="53" t="s">
        <v>395</v>
      </c>
      <c r="B14" s="54">
        <v>0.595</v>
      </c>
      <c r="C14" s="55">
        <v>0.615</v>
      </c>
      <c r="D14" s="55">
        <v>0.63125</v>
      </c>
      <c r="E14" s="55">
        <v>0.66125</v>
      </c>
      <c r="F14" s="55">
        <v>0.6425</v>
      </c>
      <c r="G14" s="55">
        <v>1.76875</v>
      </c>
      <c r="H14" s="55">
        <v>2.0775</v>
      </c>
      <c r="I14" s="55">
        <v>2.105</v>
      </c>
      <c r="J14" s="55">
        <v>1.92</v>
      </c>
      <c r="K14" s="55">
        <v>1.88</v>
      </c>
      <c r="L14" s="55">
        <v>2.253</v>
      </c>
      <c r="M14" s="55">
        <v>2.206</v>
      </c>
      <c r="N14" s="7"/>
    </row>
    <row x14ac:dyDescent="0.25" r="15" customHeight="1" ht="18.75" hidden="1">
      <c r="A15" s="53" t="s">
        <v>396</v>
      </c>
      <c r="B15" s="54">
        <v>0.595</v>
      </c>
      <c r="C15" s="55">
        <v>0.6225</v>
      </c>
      <c r="D15" s="55">
        <v>0.645</v>
      </c>
      <c r="E15" s="55">
        <v>0.6675</v>
      </c>
      <c r="F15" s="55">
        <v>0.6481</v>
      </c>
      <c r="G15" s="55">
        <v>1.76875</v>
      </c>
      <c r="H15" s="55">
        <v>2.0775</v>
      </c>
      <c r="I15" s="55">
        <v>2.105</v>
      </c>
      <c r="J15" s="55">
        <v>1.915</v>
      </c>
      <c r="K15" s="55">
        <v>1.884</v>
      </c>
      <c r="L15" s="55">
        <v>2.3315</v>
      </c>
      <c r="M15" s="55">
        <v>2.2755</v>
      </c>
      <c r="N15" s="7"/>
    </row>
    <row x14ac:dyDescent="0.25" r="16" customHeight="1" ht="18.75" hidden="1">
      <c r="A16" s="50" t="s">
        <v>700</v>
      </c>
      <c r="B16" s="51">
        <f>AVERAGE(B12:B15)</f>
      </c>
      <c r="C16" s="18">
        <f>AVERAGE(C12:C15)</f>
      </c>
      <c r="D16" s="18">
        <f>AVERAGE(D12:D15)</f>
      </c>
      <c r="E16" s="18">
        <f>AVERAGE(E12:E15)</f>
      </c>
      <c r="F16" s="18">
        <f>AVERAGE(F12:F15)</f>
      </c>
      <c r="G16" s="18">
        <f>AVERAGE(G12:G15)</f>
      </c>
      <c r="H16" s="18">
        <f>AVERAGE(H12:H15)</f>
      </c>
      <c r="I16" s="18">
        <f>AVERAGE(I12:I15)</f>
      </c>
      <c r="J16" s="18">
        <f>AVERAGE(J12:J15)</f>
      </c>
      <c r="K16" s="18">
        <f>AVERAGE(K12:K15)</f>
      </c>
      <c r="L16" s="18">
        <f>AVERAGE(L12:L15)</f>
      </c>
      <c r="M16" s="18">
        <f>AVERAGE(M12:M15)</f>
      </c>
      <c r="N16" s="7"/>
    </row>
    <row x14ac:dyDescent="0.25" r="17" customHeight="1" ht="18.75" hidden="1">
      <c r="A17" s="53" t="s">
        <v>437</v>
      </c>
      <c r="B17" s="54">
        <v>0.38</v>
      </c>
      <c r="C17" s="55">
        <v>0.5625</v>
      </c>
      <c r="D17" s="55">
        <v>0.49</v>
      </c>
      <c r="E17" s="55">
        <v>0.58</v>
      </c>
      <c r="F17" s="55">
        <v>0.5943</v>
      </c>
      <c r="G17" s="55">
        <v>1.215</v>
      </c>
      <c r="H17" s="55">
        <v>1.085</v>
      </c>
      <c r="I17" s="55">
        <v>1.1125</v>
      </c>
      <c r="J17" s="55">
        <v>1.01375</v>
      </c>
      <c r="K17" s="55">
        <v>1.595</v>
      </c>
      <c r="L17" s="55">
        <v>1.5619</v>
      </c>
      <c r="M17" s="55">
        <v>1.4975</v>
      </c>
      <c r="N17" s="7"/>
    </row>
    <row x14ac:dyDescent="0.25" r="18" customHeight="1" ht="18.75">
      <c r="A18" s="64" t="s">
        <v>733</v>
      </c>
      <c r="B18" s="54">
        <v>0.195</v>
      </c>
      <c r="C18" s="55">
        <v>0.21625</v>
      </c>
      <c r="D18" s="55">
        <v>0.24</v>
      </c>
      <c r="E18" s="55">
        <v>0.25</v>
      </c>
      <c r="F18" s="55">
        <v>0.2425</v>
      </c>
      <c r="G18" s="55">
        <v>0.53</v>
      </c>
      <c r="H18" s="55">
        <v>0.775</v>
      </c>
      <c r="I18" s="55">
        <v>0.85</v>
      </c>
      <c r="J18" s="55">
        <v>0.8475</v>
      </c>
      <c r="K18" s="55">
        <v>2.069</v>
      </c>
      <c r="L18" s="55">
        <v>1.429</v>
      </c>
      <c r="M18" s="55">
        <v>1.429</v>
      </c>
      <c r="N18" s="62"/>
    </row>
    <row x14ac:dyDescent="0.25" r="19" customHeight="1" ht="18.75">
      <c r="A19" s="64" t="s">
        <v>734</v>
      </c>
      <c r="B19" s="54">
        <v>0.195</v>
      </c>
      <c r="C19" s="55">
        <v>0.21375</v>
      </c>
      <c r="D19" s="55">
        <v>0.24</v>
      </c>
      <c r="E19" s="55">
        <v>0.25</v>
      </c>
      <c r="F19" s="55">
        <v>0.2293</v>
      </c>
      <c r="G19" s="55">
        <v>0.53</v>
      </c>
      <c r="H19" s="55">
        <v>0.74875</v>
      </c>
      <c r="I19" s="55">
        <v>0.845</v>
      </c>
      <c r="J19" s="55">
        <v>0.8475</v>
      </c>
      <c r="K19" s="55">
        <v>2.045</v>
      </c>
      <c r="L19" s="55">
        <v>1.4544</v>
      </c>
      <c r="M19" s="55">
        <v>1.4875</v>
      </c>
      <c r="N19" s="7"/>
    </row>
    <row x14ac:dyDescent="0.25" r="20" customHeight="1" ht="18.75">
      <c r="A20" s="64" t="s">
        <v>735</v>
      </c>
      <c r="B20" s="54">
        <v>0.2</v>
      </c>
      <c r="C20" s="55">
        <v>0.22</v>
      </c>
      <c r="D20" s="55">
        <v>0.24</v>
      </c>
      <c r="E20" s="55">
        <v>0.24875</v>
      </c>
      <c r="F20" s="55">
        <v>0.2354</v>
      </c>
      <c r="G20" s="55">
        <v>0.53</v>
      </c>
      <c r="H20" s="55">
        <v>0.7425</v>
      </c>
      <c r="I20" s="55">
        <v>0.835</v>
      </c>
      <c r="J20" s="55">
        <v>0.8325</v>
      </c>
      <c r="K20" s="55">
        <v>2.037</v>
      </c>
      <c r="L20" s="55">
        <v>1.4785</v>
      </c>
      <c r="M20" s="55">
        <v>1.503</v>
      </c>
      <c r="N20" s="7"/>
    </row>
    <row x14ac:dyDescent="0.25" r="21" customHeight="1" ht="18.75">
      <c r="A21" s="64" t="s">
        <v>736</v>
      </c>
      <c r="B21" s="54">
        <v>0.205</v>
      </c>
      <c r="C21" s="55">
        <v>0.225</v>
      </c>
      <c r="D21" s="55">
        <v>0.24</v>
      </c>
      <c r="E21" s="55">
        <v>0.25375</v>
      </c>
      <c r="F21" s="55">
        <v>0.2339</v>
      </c>
      <c r="G21" s="55">
        <v>0.535</v>
      </c>
      <c r="H21" s="55">
        <v>0.74125</v>
      </c>
      <c r="I21" s="55">
        <v>0.83</v>
      </c>
      <c r="J21" s="55">
        <v>0.82625</v>
      </c>
      <c r="K21" s="55">
        <v>2.1145</v>
      </c>
      <c r="L21" s="55">
        <v>1.487</v>
      </c>
      <c r="M21" s="55">
        <v>1.5245</v>
      </c>
      <c r="N21" s="7"/>
    </row>
    <row x14ac:dyDescent="0.25" r="22" customHeight="1" ht="18.75">
      <c r="A22" s="64" t="s">
        <v>737</v>
      </c>
      <c r="B22" s="54">
        <v>0.21</v>
      </c>
      <c r="C22" s="55">
        <v>0.2225</v>
      </c>
      <c r="D22" s="55">
        <v>0.24</v>
      </c>
      <c r="E22" s="55">
        <v>0.26375</v>
      </c>
      <c r="F22" s="55">
        <v>0.2351</v>
      </c>
      <c r="G22" s="55">
        <v>0.555</v>
      </c>
      <c r="H22" s="55">
        <v>0.74125</v>
      </c>
      <c r="I22" s="55">
        <v>0.815</v>
      </c>
      <c r="J22" s="55">
        <v>0.82</v>
      </c>
      <c r="K22" s="55">
        <v>2.1438</v>
      </c>
      <c r="L22" s="55">
        <v>1.4775</v>
      </c>
      <c r="M22" s="55">
        <v>1.4781</v>
      </c>
      <c r="N22" s="7"/>
    </row>
    <row x14ac:dyDescent="0.25" r="23" customHeight="1" ht="18.75">
      <c r="A23" s="64" t="s">
        <v>738</v>
      </c>
      <c r="B23" s="54">
        <v>0.21</v>
      </c>
      <c r="C23" s="55">
        <v>0.2325</v>
      </c>
      <c r="D23" s="55">
        <v>0.25</v>
      </c>
      <c r="E23" s="55">
        <v>0.26375</v>
      </c>
      <c r="F23" s="55">
        <v>0.2352</v>
      </c>
      <c r="G23" s="55">
        <v>0.56</v>
      </c>
      <c r="H23" s="55">
        <v>0.735</v>
      </c>
      <c r="I23" s="55">
        <v>0.815</v>
      </c>
      <c r="J23" s="55">
        <v>0.82</v>
      </c>
      <c r="K23" s="55">
        <v>2.195</v>
      </c>
      <c r="L23" s="55">
        <v>1.46</v>
      </c>
      <c r="M23" s="55">
        <v>1.43</v>
      </c>
      <c r="N23" s="7"/>
    </row>
    <row x14ac:dyDescent="0.25" r="24" customHeight="1" ht="18.75">
      <c r="A24" s="64" t="s">
        <v>739</v>
      </c>
      <c r="B24" s="54">
        <v>0.2125</v>
      </c>
      <c r="C24" s="55">
        <v>0.235</v>
      </c>
      <c r="D24" s="55">
        <v>0.25</v>
      </c>
      <c r="E24" s="55">
        <v>0.2875</v>
      </c>
      <c r="F24" s="55">
        <v>0.2381</v>
      </c>
      <c r="G24" s="55">
        <v>0.57</v>
      </c>
      <c r="H24" s="55">
        <v>0.7275</v>
      </c>
      <c r="I24" s="55">
        <v>0.8</v>
      </c>
      <c r="J24" s="55">
        <v>0.815</v>
      </c>
      <c r="K24" s="55">
        <v>2.1455</v>
      </c>
      <c r="L24" s="55">
        <v>1.466</v>
      </c>
      <c r="M24" s="55">
        <v>1.456</v>
      </c>
      <c r="N24" s="7"/>
    </row>
    <row x14ac:dyDescent="0.25" r="25" customHeight="1" ht="18.75">
      <c r="A25" s="64" t="s">
        <v>740</v>
      </c>
      <c r="B25" s="54">
        <v>0.215</v>
      </c>
      <c r="C25" s="55">
        <v>0.24</v>
      </c>
      <c r="D25" s="55">
        <v>0.25</v>
      </c>
      <c r="E25" s="55">
        <v>0.25</v>
      </c>
      <c r="F25" s="55">
        <v>0.2479</v>
      </c>
      <c r="G25" s="55">
        <v>0.57</v>
      </c>
      <c r="H25" s="55">
        <v>0.7275</v>
      </c>
      <c r="I25" s="55">
        <v>0.785</v>
      </c>
      <c r="J25" s="55">
        <v>0.7975</v>
      </c>
      <c r="K25" s="55">
        <v>2.131</v>
      </c>
      <c r="L25" s="55">
        <v>1.482</v>
      </c>
      <c r="M25" s="55">
        <v>1.471</v>
      </c>
      <c r="N25" s="7"/>
    </row>
    <row x14ac:dyDescent="0.25" r="26" customHeight="1" ht="18.75">
      <c r="A26" s="64" t="s">
        <v>741</v>
      </c>
      <c r="B26" s="54">
        <v>0.215</v>
      </c>
      <c r="C26" s="55">
        <v>0.2425</v>
      </c>
      <c r="D26" s="55">
        <v>0.25</v>
      </c>
      <c r="E26" s="55">
        <v>0.26375</v>
      </c>
      <c r="F26" s="55">
        <v>0.2375</v>
      </c>
      <c r="G26" s="55">
        <v>0.58</v>
      </c>
      <c r="H26" s="55">
        <v>0.7275</v>
      </c>
      <c r="I26" s="55">
        <v>0.79</v>
      </c>
      <c r="J26" s="55">
        <v>0.8</v>
      </c>
      <c r="K26" s="55">
        <v>2.0506</v>
      </c>
      <c r="L26" s="55">
        <v>1.4894</v>
      </c>
      <c r="M26" s="55">
        <v>1.4706</v>
      </c>
      <c r="N26" s="7"/>
    </row>
    <row x14ac:dyDescent="0.25" r="27" customHeight="1" ht="18.75">
      <c r="A27" s="64" t="s">
        <v>742</v>
      </c>
      <c r="B27" s="54">
        <v>0.2225</v>
      </c>
      <c r="C27" s="55">
        <v>0.24125</v>
      </c>
      <c r="D27" s="55">
        <v>0.25</v>
      </c>
      <c r="E27" s="55">
        <v>0.265</v>
      </c>
      <c r="F27" s="55">
        <v>0.2455</v>
      </c>
      <c r="G27" s="55">
        <v>0.58</v>
      </c>
      <c r="H27" s="55">
        <v>0.73125</v>
      </c>
      <c r="I27" s="55">
        <v>0.77</v>
      </c>
      <c r="J27" s="55">
        <v>0.78</v>
      </c>
      <c r="K27" s="55">
        <v>2.026</v>
      </c>
      <c r="L27" s="55">
        <v>1.462</v>
      </c>
      <c r="M27" s="55">
        <v>1.4345</v>
      </c>
      <c r="N27" s="7"/>
    </row>
    <row x14ac:dyDescent="0.25" r="28" customHeight="1" ht="18.75">
      <c r="A28" s="64" t="s">
        <v>743</v>
      </c>
      <c r="B28" s="54">
        <v>0.2225</v>
      </c>
      <c r="C28" s="55">
        <v>0.24</v>
      </c>
      <c r="D28" s="55">
        <v>0.25</v>
      </c>
      <c r="E28" s="55">
        <v>0.265</v>
      </c>
      <c r="F28" s="55">
        <v>0.2589</v>
      </c>
      <c r="G28" s="55">
        <v>0.58</v>
      </c>
      <c r="H28" s="55">
        <v>0.75</v>
      </c>
      <c r="I28" s="55">
        <v>0.785</v>
      </c>
      <c r="J28" s="55">
        <v>0.785</v>
      </c>
      <c r="K28" s="55">
        <v>1.9925</v>
      </c>
      <c r="L28" s="55">
        <v>1.476</v>
      </c>
      <c r="M28" s="55">
        <v>1.443</v>
      </c>
      <c r="N28" s="7"/>
    </row>
    <row x14ac:dyDescent="0.25" r="29" customHeight="1" ht="18.75">
      <c r="A29" s="64" t="s">
        <v>744</v>
      </c>
      <c r="B29" s="54">
        <v>0.225</v>
      </c>
      <c r="C29" s="55">
        <v>0.2425</v>
      </c>
      <c r="D29" s="55">
        <v>0.25</v>
      </c>
      <c r="E29" s="55">
        <v>0.255</v>
      </c>
      <c r="F29" s="55">
        <v>0.253</v>
      </c>
      <c r="G29" s="55">
        <v>0.58</v>
      </c>
      <c r="H29" s="55">
        <v>0.745</v>
      </c>
      <c r="I29" s="55">
        <v>0.78</v>
      </c>
      <c r="J29" s="55">
        <v>0.7725</v>
      </c>
      <c r="K29" s="55">
        <v>1.981</v>
      </c>
      <c r="L29" s="55">
        <v>1.512</v>
      </c>
      <c r="M29" s="55">
        <v>1.466</v>
      </c>
      <c r="N29" s="7"/>
    </row>
    <row x14ac:dyDescent="0.25" r="30" customHeight="1" ht="18.75">
      <c r="A30" s="64" t="s">
        <v>745</v>
      </c>
      <c r="B30" s="54">
        <v>0.23</v>
      </c>
      <c r="C30" s="55">
        <v>0.2425</v>
      </c>
      <c r="D30" s="55">
        <v>0.25</v>
      </c>
      <c r="E30" s="55">
        <v>0.25375</v>
      </c>
      <c r="F30" s="55">
        <v>0.2563</v>
      </c>
      <c r="G30" s="55">
        <v>0.58</v>
      </c>
      <c r="H30" s="55">
        <v>0.7425</v>
      </c>
      <c r="I30" s="55">
        <v>0.775</v>
      </c>
      <c r="J30" s="55">
        <v>0.7725</v>
      </c>
      <c r="K30" s="55">
        <v>1.939</v>
      </c>
      <c r="L30" s="55">
        <v>1.488</v>
      </c>
      <c r="M30" s="55">
        <v>1.4445</v>
      </c>
      <c r="N30" s="7"/>
    </row>
    <row x14ac:dyDescent="0.25" r="31" customHeight="1" ht="18.75">
      <c r="A31" s="64" t="s">
        <v>746</v>
      </c>
      <c r="B31" s="54">
        <v>0.23</v>
      </c>
      <c r="C31" s="55">
        <v>0.2425</v>
      </c>
      <c r="D31" s="55">
        <v>0.25</v>
      </c>
      <c r="E31" s="55">
        <v>0.25375</v>
      </c>
      <c r="F31" s="55">
        <v>0.245</v>
      </c>
      <c r="G31" s="55">
        <v>0.58</v>
      </c>
      <c r="H31" s="55">
        <v>0.7425</v>
      </c>
      <c r="I31" s="55">
        <v>0.775</v>
      </c>
      <c r="J31" s="55">
        <v>0.7725</v>
      </c>
      <c r="K31" s="55">
        <v>1.9375</v>
      </c>
      <c r="L31" s="55">
        <v>1.49</v>
      </c>
      <c r="M31" s="55">
        <v>1.4656</v>
      </c>
      <c r="N31" s="7"/>
    </row>
    <row x14ac:dyDescent="0.25" r="32" customHeight="1" ht="18.75">
      <c r="A32" s="64" t="s">
        <v>747</v>
      </c>
      <c r="B32" s="54">
        <v>0.2325</v>
      </c>
      <c r="C32" s="55">
        <v>0.24125</v>
      </c>
      <c r="D32" s="55">
        <v>0.245</v>
      </c>
      <c r="E32" s="55">
        <v>0.25375</v>
      </c>
      <c r="F32" s="55">
        <v>0.2451</v>
      </c>
      <c r="G32" s="55">
        <v>0.61</v>
      </c>
      <c r="H32" s="55">
        <v>0.73625</v>
      </c>
      <c r="I32" s="55">
        <v>0.775</v>
      </c>
      <c r="J32" s="55">
        <v>0.76625</v>
      </c>
      <c r="K32" s="55">
        <v>1.9485</v>
      </c>
      <c r="L32" s="55">
        <v>1.468</v>
      </c>
      <c r="M32" s="55">
        <v>1.449</v>
      </c>
      <c r="N32" s="7"/>
    </row>
    <row x14ac:dyDescent="0.25" r="33" customHeight="1" ht="18.75">
      <c r="A33" s="64" t="s">
        <v>748</v>
      </c>
      <c r="B33" s="54">
        <v>0.235</v>
      </c>
      <c r="C33" s="55">
        <v>0.24</v>
      </c>
      <c r="D33" s="55">
        <v>0.245</v>
      </c>
      <c r="E33" s="55">
        <v>0.2525</v>
      </c>
      <c r="F33" s="55">
        <v>0.2517</v>
      </c>
      <c r="G33" s="55">
        <v>0.61</v>
      </c>
      <c r="H33" s="55">
        <v>0.72625</v>
      </c>
      <c r="I33" s="55">
        <v>0.755</v>
      </c>
      <c r="J33" s="55">
        <v>0.76625</v>
      </c>
      <c r="K33" s="55">
        <v>2.0485</v>
      </c>
      <c r="L33" s="55">
        <v>1.4345</v>
      </c>
      <c r="M33" s="55">
        <v>1.4335</v>
      </c>
      <c r="N33" s="7"/>
    </row>
    <row x14ac:dyDescent="0.25" r="34" customHeight="1" ht="18.75">
      <c r="A34" s="64" t="s">
        <v>749</v>
      </c>
      <c r="B34" s="54">
        <v>0.235</v>
      </c>
      <c r="C34" s="55">
        <v>0.24</v>
      </c>
      <c r="D34" s="55">
        <v>0.2425</v>
      </c>
      <c r="E34" s="55">
        <v>0.25125</v>
      </c>
      <c r="F34" s="55">
        <v>0.2498</v>
      </c>
      <c r="G34" s="55">
        <v>0.605</v>
      </c>
      <c r="H34" s="55">
        <v>0.72625</v>
      </c>
      <c r="I34" s="55">
        <v>0.7425</v>
      </c>
      <c r="J34" s="55">
        <v>0.765</v>
      </c>
      <c r="K34" s="55">
        <v>2.088</v>
      </c>
      <c r="L34" s="55">
        <v>1.425</v>
      </c>
      <c r="M34" s="55">
        <v>1.422</v>
      </c>
      <c r="N34" s="7"/>
    </row>
    <row x14ac:dyDescent="0.25" r="35" customHeight="1" ht="18.75">
      <c r="A35" s="64" t="s">
        <v>750</v>
      </c>
      <c r="B35" s="54">
        <v>0.2425</v>
      </c>
      <c r="C35" s="55">
        <v>0.235</v>
      </c>
      <c r="D35" s="55">
        <v>0.24</v>
      </c>
      <c r="E35" s="55">
        <v>0.25</v>
      </c>
      <c r="F35" s="55">
        <v>0.2432</v>
      </c>
      <c r="G35" s="55">
        <v>0.6075</v>
      </c>
      <c r="H35" s="55">
        <v>0.73125</v>
      </c>
      <c r="I35" s="55">
        <v>0.745</v>
      </c>
      <c r="J35" s="55">
        <v>0.7525</v>
      </c>
      <c r="K35" s="55">
        <v>2.05</v>
      </c>
      <c r="L35" s="55">
        <v>1.428</v>
      </c>
      <c r="M35" s="55">
        <v>1.428</v>
      </c>
      <c r="N35" s="7"/>
    </row>
    <row x14ac:dyDescent="0.25" r="36" customHeight="1" ht="18.75">
      <c r="A36" s="64" t="s">
        <v>751</v>
      </c>
      <c r="B36" s="54">
        <v>0.2525</v>
      </c>
      <c r="C36" s="55">
        <v>0.2325</v>
      </c>
      <c r="D36" s="55">
        <v>0.23625</v>
      </c>
      <c r="E36" s="55">
        <v>0.2475</v>
      </c>
      <c r="F36" s="55">
        <v>0.2413</v>
      </c>
      <c r="G36" s="55">
        <v>0.6075</v>
      </c>
      <c r="H36" s="55">
        <v>0.75875</v>
      </c>
      <c r="I36" s="55">
        <v>0.765</v>
      </c>
      <c r="J36" s="55">
        <v>0.7525</v>
      </c>
      <c r="K36" s="55">
        <v>2.058</v>
      </c>
      <c r="L36" s="55">
        <v>1.38</v>
      </c>
      <c r="M36" s="55">
        <v>1.4025</v>
      </c>
      <c r="N36" s="65"/>
    </row>
    <row x14ac:dyDescent="0.25" r="37" customHeight="1" ht="18.75">
      <c r="A37" s="64" t="s">
        <v>752</v>
      </c>
      <c r="B37" s="54">
        <v>0.2525</v>
      </c>
      <c r="C37" s="55">
        <v>0.2325</v>
      </c>
      <c r="D37" s="55">
        <v>0.23375</v>
      </c>
      <c r="E37" s="55">
        <v>0.2225</v>
      </c>
      <c r="F37" s="55">
        <v>0.247</v>
      </c>
      <c r="G37" s="55">
        <v>0.6075</v>
      </c>
      <c r="H37" s="55">
        <v>0.75375</v>
      </c>
      <c r="I37" s="55">
        <v>0.765</v>
      </c>
      <c r="J37" s="55">
        <v>0.75</v>
      </c>
      <c r="K37" s="55">
        <v>2.043</v>
      </c>
      <c r="L37" s="55">
        <v>1.327</v>
      </c>
      <c r="M37" s="55">
        <v>1.3475</v>
      </c>
      <c r="N37" s="7"/>
    </row>
    <row x14ac:dyDescent="0.25" r="38" customHeight="1" ht="18.75">
      <c r="A38" s="64" t="s">
        <v>753</v>
      </c>
      <c r="B38" s="54">
        <v>0.2525</v>
      </c>
      <c r="C38" s="55">
        <v>0.2275</v>
      </c>
      <c r="D38" s="55">
        <v>0.23375</v>
      </c>
      <c r="E38" s="55">
        <v>0.2425</v>
      </c>
      <c r="F38" s="55">
        <v>0.2502</v>
      </c>
      <c r="G38" s="55">
        <v>0.6125</v>
      </c>
      <c r="H38" s="55">
        <v>0.77</v>
      </c>
      <c r="I38" s="55">
        <v>0.7775</v>
      </c>
      <c r="J38" s="55">
        <v>0.7025</v>
      </c>
      <c r="K38" s="55">
        <v>2.0475</v>
      </c>
      <c r="L38" s="55">
        <v>1.279</v>
      </c>
      <c r="M38" s="55">
        <v>1.292</v>
      </c>
      <c r="N38" s="7"/>
    </row>
    <row x14ac:dyDescent="0.25" r="39" customHeight="1" ht="18.75">
      <c r="A39" s="64" t="s">
        <v>754</v>
      </c>
      <c r="B39" s="54">
        <v>0.2575</v>
      </c>
      <c r="C39" s="55">
        <v>0.2375</v>
      </c>
      <c r="D39" s="55">
        <v>0.23625</v>
      </c>
      <c r="E39" s="55">
        <v>0.2425</v>
      </c>
      <c r="F39" s="55">
        <v>0.2533</v>
      </c>
      <c r="G39" s="55">
        <v>0.63125</v>
      </c>
      <c r="H39" s="55">
        <v>0.78</v>
      </c>
      <c r="I39" s="55">
        <v>0.78</v>
      </c>
      <c r="J39" s="55">
        <v>0.735</v>
      </c>
      <c r="K39" s="55">
        <v>2.0515</v>
      </c>
      <c r="L39" s="55">
        <v>1.301</v>
      </c>
      <c r="M39" s="55">
        <v>1.3555</v>
      </c>
      <c r="N39" s="7"/>
    </row>
    <row x14ac:dyDescent="0.25" r="40" customHeight="1" ht="18.75">
      <c r="A40" s="64" t="s">
        <v>755</v>
      </c>
      <c r="B40" s="54">
        <v>0.2575</v>
      </c>
      <c r="C40" s="55">
        <v>0.2375</v>
      </c>
      <c r="D40" s="55">
        <v>0.23875</v>
      </c>
      <c r="E40" s="55">
        <v>0.24875</v>
      </c>
      <c r="F40" s="55">
        <v>0.2487</v>
      </c>
      <c r="G40" s="55">
        <v>0.64</v>
      </c>
      <c r="H40" s="55">
        <v>0.7875</v>
      </c>
      <c r="I40" s="55">
        <v>0.795</v>
      </c>
      <c r="J40" s="55">
        <v>0.7125</v>
      </c>
      <c r="K40" s="55">
        <v>2.076</v>
      </c>
      <c r="L40" s="55">
        <v>1.352</v>
      </c>
      <c r="M40" s="55">
        <v>1.403</v>
      </c>
      <c r="N40" s="7"/>
    </row>
    <row x14ac:dyDescent="0.25" r="41" customHeight="1" ht="18.75">
      <c r="A41" s="64" t="s">
        <v>756</v>
      </c>
      <c r="B41" s="54">
        <v>0.2575</v>
      </c>
      <c r="C41" s="55">
        <v>0.2375</v>
      </c>
      <c r="D41" s="55">
        <v>0.23875</v>
      </c>
      <c r="E41" s="55">
        <v>0.25375</v>
      </c>
      <c r="F41" s="55">
        <v>0.25</v>
      </c>
      <c r="G41" s="55">
        <v>0.645</v>
      </c>
      <c r="H41" s="55">
        <v>0.795</v>
      </c>
      <c r="I41" s="55">
        <v>0.795</v>
      </c>
      <c r="J41" s="55">
        <v>0.74</v>
      </c>
      <c r="K41" s="55">
        <v>2.0863</v>
      </c>
      <c r="L41" s="55">
        <v>1.3919</v>
      </c>
      <c r="M41" s="55">
        <v>1.425</v>
      </c>
      <c r="N41" s="7"/>
    </row>
    <row x14ac:dyDescent="0.25" r="42" customHeight="1" ht="18.75">
      <c r="A42" s="64" t="s">
        <v>757</v>
      </c>
      <c r="B42" s="54">
        <v>0.2575</v>
      </c>
      <c r="C42" s="55">
        <v>0.2425</v>
      </c>
      <c r="D42" s="55">
        <v>0.23875</v>
      </c>
      <c r="E42" s="55">
        <v>0.26</v>
      </c>
      <c r="F42" s="55">
        <v>0.2584</v>
      </c>
      <c r="G42" s="55">
        <v>0.65</v>
      </c>
      <c r="H42" s="55">
        <v>0.805</v>
      </c>
      <c r="I42" s="55">
        <v>0.795</v>
      </c>
      <c r="J42" s="55">
        <v>0.725</v>
      </c>
      <c r="K42" s="55">
        <v>2.1745</v>
      </c>
      <c r="L42" s="55">
        <v>1.4655</v>
      </c>
      <c r="M42" s="55">
        <v>1.497</v>
      </c>
      <c r="N42" s="7"/>
    </row>
    <row x14ac:dyDescent="0.25" r="43" customHeight="1" ht="18.75">
      <c r="A43" s="64" t="s">
        <v>758</v>
      </c>
      <c r="B43" s="54">
        <v>0.2575</v>
      </c>
      <c r="C43" s="55">
        <v>0.2475</v>
      </c>
      <c r="D43" s="55">
        <v>0.23875</v>
      </c>
      <c r="E43" s="55">
        <v>0.26875</v>
      </c>
      <c r="F43" s="55">
        <v>0.2521</v>
      </c>
      <c r="G43" s="55">
        <v>0.655</v>
      </c>
      <c r="H43" s="55">
        <v>0.815</v>
      </c>
      <c r="I43" s="55">
        <v>0.825</v>
      </c>
      <c r="J43" s="55">
        <v>0.755</v>
      </c>
      <c r="K43" s="55">
        <v>2.3105</v>
      </c>
      <c r="L43" s="55">
        <v>1.526</v>
      </c>
      <c r="M43" s="55">
        <v>1.545</v>
      </c>
      <c r="N43" s="7"/>
    </row>
    <row x14ac:dyDescent="0.25" r="44" customHeight="1" ht="18.75">
      <c r="A44" s="64" t="s">
        <v>759</v>
      </c>
      <c r="B44" s="54">
        <v>0.2675</v>
      </c>
      <c r="C44" s="55">
        <v>0.2475</v>
      </c>
      <c r="D44" s="55">
        <v>0.24875</v>
      </c>
      <c r="E44" s="55">
        <v>0.26875</v>
      </c>
      <c r="F44" s="55">
        <v>0.263</v>
      </c>
      <c r="G44" s="55">
        <v>0.675</v>
      </c>
      <c r="H44" s="55">
        <v>0.835</v>
      </c>
      <c r="I44" s="55">
        <v>0.82625</v>
      </c>
      <c r="J44" s="55">
        <v>0.8</v>
      </c>
      <c r="K44" s="55">
        <v>2.358</v>
      </c>
      <c r="L44" s="55">
        <v>1.513</v>
      </c>
      <c r="M44" s="55">
        <v>1.54</v>
      </c>
      <c r="N44" s="7"/>
    </row>
    <row x14ac:dyDescent="0.25" r="45" customHeight="1" ht="18.75">
      <c r="A45" s="64" t="s">
        <v>760</v>
      </c>
      <c r="B45" s="54">
        <v>0.2675</v>
      </c>
      <c r="C45" s="55">
        <v>0.2475</v>
      </c>
      <c r="D45" s="55">
        <v>0.255</v>
      </c>
      <c r="E45" s="55">
        <v>0.27</v>
      </c>
      <c r="F45" s="55">
        <v>0.2657</v>
      </c>
      <c r="G45" s="55">
        <v>0.68</v>
      </c>
      <c r="H45" s="55">
        <v>0.85</v>
      </c>
      <c r="I45" s="55">
        <v>0.8675</v>
      </c>
      <c r="J45" s="55">
        <v>0.785</v>
      </c>
      <c r="K45" s="55">
        <v>2.334</v>
      </c>
      <c r="L45" s="55">
        <v>1.583</v>
      </c>
      <c r="M45" s="55">
        <v>1.6285</v>
      </c>
      <c r="N45" s="7"/>
    </row>
    <row x14ac:dyDescent="0.25" r="46" customHeight="1" ht="18.75">
      <c r="A46" s="64" t="s">
        <v>761</v>
      </c>
      <c r="B46" s="54">
        <v>0.2725</v>
      </c>
      <c r="C46" s="55">
        <v>0.255</v>
      </c>
      <c r="D46" s="55">
        <v>0.2625</v>
      </c>
      <c r="E46" s="55">
        <v>0.27125</v>
      </c>
      <c r="F46" s="55">
        <v>0.2697</v>
      </c>
      <c r="G46" s="55">
        <v>0.6875</v>
      </c>
      <c r="H46" s="55">
        <v>0.88</v>
      </c>
      <c r="I46" s="55">
        <v>0.87</v>
      </c>
      <c r="J46" s="55">
        <v>0.805</v>
      </c>
      <c r="K46" s="55">
        <v>2.2969</v>
      </c>
      <c r="L46" s="55">
        <v>1.6013</v>
      </c>
      <c r="M46" s="55">
        <v>1.6875</v>
      </c>
      <c r="N46" s="7"/>
    </row>
    <row x14ac:dyDescent="0.25" r="47" customHeight="1" ht="18.75">
      <c r="A47" s="66" t="s">
        <v>762</v>
      </c>
      <c r="B47" s="46">
        <v>0.27625</v>
      </c>
      <c r="C47" s="45">
        <v>0.255</v>
      </c>
      <c r="D47" s="45">
        <v>0.27125</v>
      </c>
      <c r="E47" s="45">
        <v>0.2775</v>
      </c>
      <c r="F47" s="45">
        <v>0.2754</v>
      </c>
      <c r="G47" s="45">
        <v>0.69625</v>
      </c>
      <c r="H47" s="45">
        <v>0.9</v>
      </c>
      <c r="I47" s="45">
        <v>0.87</v>
      </c>
      <c r="J47" s="45">
        <v>0.805</v>
      </c>
      <c r="K47" s="45">
        <v>2.284</v>
      </c>
      <c r="L47" s="45">
        <v>1.64</v>
      </c>
      <c r="M47" s="45">
        <v>1.729</v>
      </c>
      <c r="N47" s="7"/>
    </row>
    <row x14ac:dyDescent="0.25" r="48" customHeight="1" ht="18.75">
      <c r="A48" s="64" t="s">
        <v>763</v>
      </c>
      <c r="B48" s="54">
        <v>0.28</v>
      </c>
      <c r="C48" s="55">
        <v>0.255</v>
      </c>
      <c r="D48" s="55">
        <v>0.27125</v>
      </c>
      <c r="E48" s="55">
        <v>0.2825</v>
      </c>
      <c r="F48" s="55">
        <v>0.2733</v>
      </c>
      <c r="G48" s="55">
        <v>0.69625</v>
      </c>
      <c r="H48" s="55">
        <v>0.9</v>
      </c>
      <c r="I48" s="55">
        <v>0.87</v>
      </c>
      <c r="J48" s="55">
        <v>0.82</v>
      </c>
      <c r="K48" s="55">
        <v>2.294</v>
      </c>
      <c r="L48" s="55">
        <v>1.6795</v>
      </c>
      <c r="M48" s="55">
        <v>1.757</v>
      </c>
      <c r="N48" s="7"/>
    </row>
    <row x14ac:dyDescent="0.25" r="49" customHeight="1" ht="18.75">
      <c r="A49" s="64" t="s">
        <v>764</v>
      </c>
      <c r="B49" s="54">
        <v>0.28</v>
      </c>
      <c r="C49" s="55">
        <v>0.255</v>
      </c>
      <c r="D49" s="55">
        <v>0.27125</v>
      </c>
      <c r="E49" s="55">
        <v>0.28375</v>
      </c>
      <c r="F49" s="55">
        <v>0.2821</v>
      </c>
      <c r="G49" s="55">
        <v>0.69625</v>
      </c>
      <c r="H49" s="55">
        <v>0.89</v>
      </c>
      <c r="I49" s="55">
        <v>0.9</v>
      </c>
      <c r="J49" s="55">
        <v>0.8</v>
      </c>
      <c r="K49" s="55">
        <v>2.207</v>
      </c>
      <c r="L49" s="55">
        <v>1.7195</v>
      </c>
      <c r="M49" s="55">
        <v>1.775</v>
      </c>
      <c r="N49" s="7"/>
    </row>
    <row x14ac:dyDescent="0.25" r="50" customHeight="1" ht="18.75">
      <c r="A50" s="64" t="s">
        <v>765</v>
      </c>
      <c r="B50" s="54">
        <v>0.28</v>
      </c>
      <c r="C50" s="55">
        <v>0.265</v>
      </c>
      <c r="D50" s="55">
        <v>0.28625</v>
      </c>
      <c r="E50" s="55">
        <v>0.28875</v>
      </c>
      <c r="F50" s="55">
        <v>0.2694</v>
      </c>
      <c r="G50" s="55">
        <v>0.71125</v>
      </c>
      <c r="H50" s="55">
        <v>0.88</v>
      </c>
      <c r="I50" s="55">
        <v>0.87375</v>
      </c>
      <c r="J50" s="55">
        <v>0.8</v>
      </c>
      <c r="K50" s="55">
        <v>2.218</v>
      </c>
      <c r="L50" s="55">
        <v>1.7655</v>
      </c>
      <c r="M50" s="55">
        <v>1.822</v>
      </c>
      <c r="N50" s="7"/>
    </row>
    <row x14ac:dyDescent="0.25" r="51" customHeight="1" ht="18.75">
      <c r="A51" s="64" t="s">
        <v>766</v>
      </c>
      <c r="B51" s="54">
        <v>0.28</v>
      </c>
      <c r="C51" s="55">
        <v>0.265</v>
      </c>
      <c r="D51" s="55">
        <v>0.2975</v>
      </c>
      <c r="E51" s="55">
        <v>0.28875</v>
      </c>
      <c r="F51" s="55">
        <v>0.2825</v>
      </c>
      <c r="G51" s="55">
        <v>0.71125</v>
      </c>
      <c r="H51" s="55">
        <v>0.88</v>
      </c>
      <c r="I51" s="55">
        <v>0.87375</v>
      </c>
      <c r="J51" s="55">
        <v>0.82</v>
      </c>
      <c r="K51" s="55">
        <v>2.243</v>
      </c>
      <c r="L51" s="55">
        <v>1.796</v>
      </c>
      <c r="M51" s="55">
        <v>1.877</v>
      </c>
      <c r="N51" s="7"/>
    </row>
    <row x14ac:dyDescent="0.25" r="52" customHeight="1" ht="18.75">
      <c r="A52" s="64" t="s">
        <v>767</v>
      </c>
      <c r="B52" s="54">
        <v>0.3</v>
      </c>
      <c r="C52" s="55">
        <v>0.285</v>
      </c>
      <c r="D52" s="55">
        <v>0.3</v>
      </c>
      <c r="E52" s="55">
        <v>0.28875</v>
      </c>
      <c r="F52" s="55">
        <v>0.2827</v>
      </c>
      <c r="G52" s="55">
        <v>0.715</v>
      </c>
      <c r="H52" s="55">
        <v>0.8825</v>
      </c>
      <c r="I52" s="55">
        <v>0.875</v>
      </c>
      <c r="J52" s="55">
        <v>0.82</v>
      </c>
      <c r="K52" s="55">
        <v>2.2165</v>
      </c>
      <c r="L52" s="55">
        <v>1.822</v>
      </c>
      <c r="M52" s="55">
        <v>1.865</v>
      </c>
      <c r="N52" s="7"/>
    </row>
    <row x14ac:dyDescent="0.25" r="53" customHeight="1" ht="18.75">
      <c r="A53" s="64" t="s">
        <v>768</v>
      </c>
      <c r="B53" s="54">
        <v>0.31</v>
      </c>
      <c r="C53" s="55">
        <v>0.295</v>
      </c>
      <c r="D53" s="55">
        <v>0.3125</v>
      </c>
      <c r="E53" s="55">
        <v>0.2975</v>
      </c>
      <c r="F53" s="55">
        <v>0.2809</v>
      </c>
      <c r="G53" s="55">
        <v>0.7175</v>
      </c>
      <c r="H53" s="55">
        <v>0.9</v>
      </c>
      <c r="I53" s="55">
        <v>0.895</v>
      </c>
      <c r="J53" s="55">
        <v>0.82</v>
      </c>
      <c r="K53" s="55">
        <v>2.09</v>
      </c>
      <c r="L53" s="55">
        <v>1.7925</v>
      </c>
      <c r="M53" s="55">
        <v>1.788</v>
      </c>
      <c r="N53" s="7"/>
    </row>
    <row x14ac:dyDescent="0.25" r="54" customHeight="1" ht="18.75">
      <c r="A54" s="64" t="s">
        <v>769</v>
      </c>
      <c r="B54" s="54">
        <v>0.31</v>
      </c>
      <c r="C54" s="55">
        <v>0.295</v>
      </c>
      <c r="D54" s="55">
        <v>0.32125</v>
      </c>
      <c r="E54" s="55">
        <v>0.3</v>
      </c>
      <c r="F54" s="55">
        <v>0.2926</v>
      </c>
      <c r="G54" s="55">
        <v>0.72375</v>
      </c>
      <c r="H54" s="55">
        <v>0.9</v>
      </c>
      <c r="I54" s="55">
        <v>0.885</v>
      </c>
      <c r="J54" s="55">
        <v>0.835</v>
      </c>
      <c r="K54" s="55">
        <v>2.0725</v>
      </c>
      <c r="L54" s="55">
        <v>1.696</v>
      </c>
      <c r="M54" s="55">
        <v>1.6325</v>
      </c>
      <c r="N54" s="7"/>
    </row>
    <row x14ac:dyDescent="0.25" r="55" customHeight="1" ht="18.75">
      <c r="A55" s="64" t="s">
        <v>770</v>
      </c>
      <c r="B55" s="54">
        <v>0.32</v>
      </c>
      <c r="C55" s="55">
        <v>0.305</v>
      </c>
      <c r="D55" s="55">
        <v>0.32125</v>
      </c>
      <c r="E55" s="55">
        <v>0.3175</v>
      </c>
      <c r="F55" s="55">
        <v>0.2969</v>
      </c>
      <c r="G55" s="55">
        <v>0.725</v>
      </c>
      <c r="H55" s="55">
        <v>0.91</v>
      </c>
      <c r="I55" s="55">
        <v>0.9</v>
      </c>
      <c r="J55" s="55">
        <v>0.85</v>
      </c>
      <c r="K55" s="55">
        <v>2.035</v>
      </c>
      <c r="L55" s="55">
        <v>1.7075</v>
      </c>
      <c r="M55" s="55">
        <v>1.6344</v>
      </c>
      <c r="N55" s="7"/>
    </row>
    <row x14ac:dyDescent="0.25" r="56" customHeight="1" ht="18.75">
      <c r="A56" s="64" t="s">
        <v>771</v>
      </c>
      <c r="B56" s="54">
        <v>0.3225</v>
      </c>
      <c r="C56" s="55">
        <v>0.305</v>
      </c>
      <c r="D56" s="55">
        <v>0.3225</v>
      </c>
      <c r="E56" s="55">
        <v>0.3225</v>
      </c>
      <c r="F56" s="55">
        <v>0.2973</v>
      </c>
      <c r="G56" s="55">
        <v>0.7275</v>
      </c>
      <c r="H56" s="55">
        <v>0.92</v>
      </c>
      <c r="I56" s="55">
        <v>0.92</v>
      </c>
      <c r="J56" s="55">
        <v>0.86</v>
      </c>
      <c r="K56" s="55">
        <v>2.016</v>
      </c>
      <c r="L56" s="55">
        <v>1.661</v>
      </c>
      <c r="M56" s="55">
        <v>1.5295</v>
      </c>
      <c r="N56" s="7"/>
    </row>
    <row x14ac:dyDescent="0.25" r="57" customHeight="1" ht="18.75">
      <c r="A57" s="64" t="s">
        <v>772</v>
      </c>
      <c r="B57" s="54">
        <v>0.3225</v>
      </c>
      <c r="C57" s="55">
        <v>0.305</v>
      </c>
      <c r="D57" s="55">
        <v>0.32625</v>
      </c>
      <c r="E57" s="55">
        <v>0.3275</v>
      </c>
      <c r="F57" s="55">
        <v>0.306</v>
      </c>
      <c r="G57" s="55">
        <v>0.73375</v>
      </c>
      <c r="H57" s="55">
        <v>0.935</v>
      </c>
      <c r="I57" s="55">
        <v>0.93</v>
      </c>
      <c r="J57" s="55">
        <v>0.87</v>
      </c>
      <c r="K57" s="55">
        <v>1.9835</v>
      </c>
      <c r="L57" s="55">
        <v>1.5785</v>
      </c>
      <c r="M57" s="55">
        <v>1.5025</v>
      </c>
      <c r="N57" s="7"/>
    </row>
    <row x14ac:dyDescent="0.25" r="58" customHeight="1" ht="18.75">
      <c r="A58" s="64" t="s">
        <v>773</v>
      </c>
      <c r="B58" s="54">
        <v>0.3225</v>
      </c>
      <c r="C58" s="55">
        <v>0.31</v>
      </c>
      <c r="D58" s="55">
        <v>0.32625</v>
      </c>
      <c r="E58" s="55">
        <v>0.3275</v>
      </c>
      <c r="F58" s="55">
        <v>0.3097</v>
      </c>
      <c r="G58" s="55">
        <v>0.7375</v>
      </c>
      <c r="H58" s="55">
        <v>0.955</v>
      </c>
      <c r="I58" s="55">
        <v>0.945</v>
      </c>
      <c r="J58" s="55">
        <v>0.855</v>
      </c>
      <c r="K58" s="55">
        <v>1.9285</v>
      </c>
      <c r="L58" s="55">
        <v>1.5365</v>
      </c>
      <c r="M58" s="55">
        <v>1.481</v>
      </c>
      <c r="N58" s="7"/>
    </row>
    <row x14ac:dyDescent="0.25" r="59" customHeight="1" ht="18.75">
      <c r="A59" s="67" t="s">
        <v>774</v>
      </c>
      <c r="B59" s="54">
        <v>0.325</v>
      </c>
      <c r="C59" s="55">
        <v>0.3125</v>
      </c>
      <c r="D59" s="55">
        <v>0.335</v>
      </c>
      <c r="E59" s="55">
        <v>0.345</v>
      </c>
      <c r="F59" s="55">
        <v>0.3135</v>
      </c>
      <c r="G59" s="55">
        <v>0.7425</v>
      </c>
      <c r="H59" s="55">
        <v>0.95</v>
      </c>
      <c r="I59" s="55">
        <v>0.945</v>
      </c>
      <c r="J59" s="55">
        <v>0.87</v>
      </c>
      <c r="K59" s="55">
        <v>1.8565</v>
      </c>
      <c r="L59" s="55">
        <v>1.536</v>
      </c>
      <c r="M59" s="55">
        <v>1.481</v>
      </c>
      <c r="N59" s="7"/>
    </row>
    <row x14ac:dyDescent="0.25" r="60" customHeight="1" ht="18.75">
      <c r="A60" s="67" t="s">
        <v>775</v>
      </c>
      <c r="B60" s="54">
        <v>0.345</v>
      </c>
      <c r="C60" s="55">
        <v>0.33</v>
      </c>
      <c r="D60" s="55">
        <v>0.355</v>
      </c>
      <c r="E60" s="55">
        <v>0.3525</v>
      </c>
      <c r="F60" s="55">
        <v>0.3083</v>
      </c>
      <c r="G60" s="55">
        <v>0.78</v>
      </c>
      <c r="H60" s="55">
        <v>0.9325</v>
      </c>
      <c r="I60" s="55">
        <v>0.93</v>
      </c>
      <c r="J60" s="55">
        <v>0.87</v>
      </c>
      <c r="K60" s="55">
        <v>1.796</v>
      </c>
      <c r="L60" s="55">
        <v>1.528</v>
      </c>
      <c r="M60" s="55">
        <v>1.465</v>
      </c>
      <c r="N60" s="7"/>
    </row>
    <row x14ac:dyDescent="0.25" r="61" customHeight="1" ht="18.75">
      <c r="A61" s="67" t="s">
        <v>776</v>
      </c>
      <c r="B61" s="54">
        <v>0.345</v>
      </c>
      <c r="C61" s="55">
        <v>0.3275</v>
      </c>
      <c r="D61" s="55">
        <v>0.355</v>
      </c>
      <c r="E61" s="55">
        <v>0.3525</v>
      </c>
      <c r="F61" s="55">
        <v>0.3252</v>
      </c>
      <c r="G61" s="55">
        <v>0.78</v>
      </c>
      <c r="H61" s="55">
        <v>0.9275</v>
      </c>
      <c r="I61" s="55">
        <v>0.925</v>
      </c>
      <c r="J61" s="55">
        <v>0.87</v>
      </c>
      <c r="K61" s="55">
        <v>1.7635</v>
      </c>
      <c r="L61" s="55">
        <v>1.653</v>
      </c>
      <c r="M61" s="55">
        <v>1.567</v>
      </c>
      <c r="N61" s="7"/>
    </row>
    <row x14ac:dyDescent="0.25" r="62" customHeight="1" ht="18.75">
      <c r="A62" s="67" t="s">
        <v>777</v>
      </c>
      <c r="B62" s="54">
        <v>0.35</v>
      </c>
      <c r="C62" s="55">
        <v>0.335</v>
      </c>
      <c r="D62" s="55">
        <v>0.365</v>
      </c>
      <c r="E62" s="55">
        <v>0.36625</v>
      </c>
      <c r="F62" s="55">
        <v>0.3428</v>
      </c>
      <c r="G62" s="55">
        <v>0.78</v>
      </c>
      <c r="H62" s="55">
        <v>0.925</v>
      </c>
      <c r="I62" s="55">
        <v>0.90875</v>
      </c>
      <c r="J62" s="55">
        <v>0.8825</v>
      </c>
      <c r="K62" s="55">
        <v>1.865</v>
      </c>
      <c r="L62" s="55">
        <v>1.6635</v>
      </c>
      <c r="M62" s="55">
        <v>1.565</v>
      </c>
      <c r="N62" s="7"/>
    </row>
    <row x14ac:dyDescent="0.25" r="63" customHeight="1" ht="18.75">
      <c r="A63" s="67" t="s">
        <v>778</v>
      </c>
      <c r="B63" s="54">
        <v>0.3525</v>
      </c>
      <c r="C63" s="55">
        <v>0.345</v>
      </c>
      <c r="D63" s="55">
        <v>0.37</v>
      </c>
      <c r="E63" s="55">
        <v>0.38</v>
      </c>
      <c r="F63" s="55">
        <v>0.3445</v>
      </c>
      <c r="G63" s="55">
        <v>0.78</v>
      </c>
      <c r="H63" s="55">
        <v>0.925</v>
      </c>
      <c r="I63" s="55">
        <v>0.91</v>
      </c>
      <c r="J63" s="55">
        <v>0.8825</v>
      </c>
      <c r="K63" s="55">
        <v>1.884</v>
      </c>
      <c r="L63" s="55">
        <v>1.831</v>
      </c>
      <c r="M63" s="55">
        <v>1.7755</v>
      </c>
      <c r="N63" s="7"/>
    </row>
    <row x14ac:dyDescent="0.25" r="64" customHeight="1" ht="18.75">
      <c r="A64" s="67" t="s">
        <v>779</v>
      </c>
      <c r="B64" s="54">
        <v>0.3525</v>
      </c>
      <c r="C64" s="55">
        <v>0.345</v>
      </c>
      <c r="D64" s="55">
        <v>0.375</v>
      </c>
      <c r="E64" s="55">
        <v>0.3775</v>
      </c>
      <c r="F64" s="55">
        <v>0.3569</v>
      </c>
      <c r="G64" s="55">
        <v>0.78</v>
      </c>
      <c r="H64" s="55">
        <v>0.925</v>
      </c>
      <c r="I64" s="55">
        <v>0.905</v>
      </c>
      <c r="J64" s="55">
        <v>0.88125</v>
      </c>
      <c r="K64" s="55">
        <v>1.9355</v>
      </c>
      <c r="L64" s="55">
        <v>1.9265</v>
      </c>
      <c r="M64" s="55">
        <v>1.819</v>
      </c>
      <c r="N64" s="7"/>
    </row>
    <row x14ac:dyDescent="0.25" r="65" customHeight="1" ht="18.75">
      <c r="A65" s="67" t="s">
        <v>780</v>
      </c>
      <c r="B65" s="54">
        <v>0.3525</v>
      </c>
      <c r="C65" s="55">
        <v>0.35</v>
      </c>
      <c r="D65" s="55">
        <v>0.3775</v>
      </c>
      <c r="E65" s="55">
        <v>0.3825</v>
      </c>
      <c r="F65" s="55">
        <v>0.367</v>
      </c>
      <c r="G65" s="55">
        <v>0.805</v>
      </c>
      <c r="H65" s="55">
        <v>0.925</v>
      </c>
      <c r="I65" s="55">
        <v>0.91375</v>
      </c>
      <c r="J65" s="55">
        <v>0.90125</v>
      </c>
      <c r="K65" s="55">
        <v>2.012</v>
      </c>
      <c r="L65" s="55">
        <v>1.8925</v>
      </c>
      <c r="M65" s="55">
        <v>1.699</v>
      </c>
      <c r="N65" s="7"/>
    </row>
    <row x14ac:dyDescent="0.25" r="66" customHeight="1" ht="18.75">
      <c r="A66" s="67" t="s">
        <v>781</v>
      </c>
      <c r="B66" s="54">
        <v>0.3525</v>
      </c>
      <c r="C66" s="55">
        <v>0.35</v>
      </c>
      <c r="D66" s="55">
        <v>0.3775</v>
      </c>
      <c r="E66" s="55">
        <v>0.3875</v>
      </c>
      <c r="F66" s="55"/>
      <c r="G66" s="55">
        <v>0.805</v>
      </c>
      <c r="H66" s="55">
        <v>0.94</v>
      </c>
      <c r="I66" s="55">
        <v>0.92625</v>
      </c>
      <c r="J66" s="55">
        <v>0.9</v>
      </c>
      <c r="K66" s="55">
        <v>2.0358</v>
      </c>
      <c r="L66" s="55">
        <v>1.895</v>
      </c>
      <c r="M66" s="55">
        <v>1.715</v>
      </c>
      <c r="N66" s="7"/>
    </row>
    <row x14ac:dyDescent="0.25" r="67" customHeight="1" ht="18.75">
      <c r="A67" s="67" t="s">
        <v>782</v>
      </c>
      <c r="B67" s="54">
        <v>0.3525</v>
      </c>
      <c r="C67" s="55">
        <v>0.3625</v>
      </c>
      <c r="D67" s="55">
        <v>0.38</v>
      </c>
      <c r="E67" s="55">
        <v>0.3875</v>
      </c>
      <c r="F67" s="55">
        <v>0.377</v>
      </c>
      <c r="G67" s="55">
        <v>0.8125</v>
      </c>
      <c r="H67" s="55">
        <v>0.94</v>
      </c>
      <c r="I67" s="55">
        <v>0.96</v>
      </c>
      <c r="J67" s="55">
        <v>0.895</v>
      </c>
      <c r="K67" s="55">
        <v>2.1615</v>
      </c>
      <c r="L67" s="55">
        <v>1.795</v>
      </c>
      <c r="M67" s="55">
        <v>1.64</v>
      </c>
      <c r="N67" s="7"/>
    </row>
    <row x14ac:dyDescent="0.25" r="68" customHeight="1" ht="18.75">
      <c r="A68" s="67" t="s">
        <v>783</v>
      </c>
      <c r="B68" s="54">
        <v>0.355</v>
      </c>
      <c r="C68" s="55">
        <v>0.38125</v>
      </c>
      <c r="D68" s="55">
        <v>0.4025</v>
      </c>
      <c r="E68" s="55">
        <v>0.39625</v>
      </c>
      <c r="F68" s="55">
        <v>0.3826</v>
      </c>
      <c r="G68" s="55">
        <v>0.84</v>
      </c>
      <c r="H68" s="55">
        <v>0.97</v>
      </c>
      <c r="I68" s="55">
        <v>0.9625</v>
      </c>
      <c r="J68" s="55">
        <v>0.8975</v>
      </c>
      <c r="K68" s="55">
        <v>2.0925</v>
      </c>
      <c r="L68" s="55">
        <v>1.731</v>
      </c>
      <c r="M68" s="55">
        <v>1.5865</v>
      </c>
      <c r="N68" s="7"/>
    </row>
    <row x14ac:dyDescent="0.25" r="69" customHeight="1" ht="18.75">
      <c r="A69" s="67" t="s">
        <v>784</v>
      </c>
      <c r="B69" s="54">
        <v>0.3625</v>
      </c>
      <c r="C69" s="55">
        <v>0.38625</v>
      </c>
      <c r="D69" s="55">
        <v>0.4125</v>
      </c>
      <c r="E69" s="55">
        <v>0.41125</v>
      </c>
      <c r="F69" s="55">
        <v>0.3932</v>
      </c>
      <c r="G69" s="55">
        <v>0.8575</v>
      </c>
      <c r="H69" s="55">
        <v>0.99</v>
      </c>
      <c r="I69" s="55">
        <v>0.985</v>
      </c>
      <c r="J69" s="55">
        <v>0.85</v>
      </c>
      <c r="K69" s="55">
        <v>2.107</v>
      </c>
      <c r="L69" s="55">
        <v>1.766</v>
      </c>
      <c r="M69" s="55">
        <v>1.6865</v>
      </c>
      <c r="N69" s="7"/>
    </row>
    <row x14ac:dyDescent="0.25" r="70" customHeight="1" ht="18.75">
      <c r="A70" s="68" t="s">
        <v>785</v>
      </c>
      <c r="B70" s="57">
        <v>0.37</v>
      </c>
      <c r="C70" s="58">
        <v>0.38875</v>
      </c>
      <c r="D70" s="58">
        <v>0.41375</v>
      </c>
      <c r="E70" s="58">
        <v>0.41125</v>
      </c>
      <c r="F70" s="58">
        <v>0.403</v>
      </c>
      <c r="G70" s="58">
        <v>0.8825</v>
      </c>
      <c r="H70" s="58">
        <v>0.995</v>
      </c>
      <c r="I70" s="58">
        <v>1</v>
      </c>
      <c r="J70" s="58">
        <v>0.945</v>
      </c>
      <c r="K70" s="58">
        <v>2.227</v>
      </c>
      <c r="L70" s="58">
        <v>1.735</v>
      </c>
      <c r="M70" s="58">
        <v>1.606</v>
      </c>
      <c r="N70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69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2" width="14.719285714285713" customWidth="1" bestFit="1"/>
    <col min="2" max="2" style="52" width="9.576428571428572" customWidth="1" bestFit="1"/>
    <col min="3" max="3" style="13" width="24.576428571428572" customWidth="1" bestFit="1"/>
    <col min="4" max="4" style="13" width="10.005" customWidth="1" bestFit="1"/>
    <col min="5" max="5" style="13" width="13.576428571428572" customWidth="1" bestFit="1"/>
    <col min="6" max="6" style="13" width="11.005" customWidth="1" bestFit="1"/>
    <col min="7" max="7" style="13" width="11.719285714285713" customWidth="1" bestFit="1"/>
    <col min="8" max="8" style="13" width="11.147857142857141" customWidth="1" bestFit="1"/>
    <col min="9" max="9" style="13" width="19.862142857142857" customWidth="1" bestFit="1"/>
    <col min="10" max="10" style="13" width="13.576428571428572" customWidth="1" bestFit="1"/>
    <col min="11" max="11" style="13" width="12.576428571428572" customWidth="1" bestFit="1"/>
    <col min="12" max="12" style="13" width="12.290714285714287" customWidth="1" bestFit="1"/>
    <col min="13" max="13" style="13" width="12.862142857142858" customWidth="1" bestFit="1"/>
    <col min="14" max="14" style="14" width="13.576428571428572" customWidth="1" bestFit="1"/>
  </cols>
  <sheetData>
    <row x14ac:dyDescent="0.25" r="1" customHeight="1" ht="18.75">
      <c r="A1" s="1" t="s">
        <v>0</v>
      </c>
      <c r="B1" s="49" t="s">
        <v>1</v>
      </c>
      <c r="C1" s="2" t="s">
        <v>2</v>
      </c>
      <c r="D1" s="2" t="s">
        <v>3</v>
      </c>
      <c r="E1" s="2" t="s">
        <v>4</v>
      </c>
      <c r="F1" s="2" t="s">
        <v>719</v>
      </c>
      <c r="G1" s="2" t="s">
        <v>7</v>
      </c>
      <c r="H1" s="2" t="s">
        <v>9</v>
      </c>
      <c r="I1" s="2" t="s">
        <v>648</v>
      </c>
      <c r="J1" s="2" t="s">
        <v>725</v>
      </c>
      <c r="K1" s="2" t="s">
        <v>12</v>
      </c>
      <c r="L1" s="2" t="s">
        <v>13</v>
      </c>
      <c r="M1" s="2" t="s">
        <v>67</v>
      </c>
      <c r="N1" s="7"/>
    </row>
    <row x14ac:dyDescent="0.25" r="2" customHeight="1" ht="18.75" hidden="1">
      <c r="A2" s="53" t="s">
        <v>385</v>
      </c>
      <c r="B2" s="54">
        <v>0.635</v>
      </c>
      <c r="C2" s="55">
        <v>0.56</v>
      </c>
      <c r="D2" s="55">
        <v>0.58875</v>
      </c>
      <c r="E2" s="55">
        <v>0.60125</v>
      </c>
      <c r="F2" s="55">
        <v>0.5761</v>
      </c>
      <c r="G2" s="55">
        <v>1.72</v>
      </c>
      <c r="H2" s="55">
        <v>2.03</v>
      </c>
      <c r="I2" s="55">
        <v>2.065</v>
      </c>
      <c r="J2" s="55">
        <v>1.87</v>
      </c>
      <c r="K2" s="55">
        <v>1.58</v>
      </c>
      <c r="L2" s="55">
        <v>2</v>
      </c>
      <c r="M2" s="55">
        <v>1.9675</v>
      </c>
      <c r="N2" s="7"/>
    </row>
    <row x14ac:dyDescent="0.25" r="3" customHeight="1" ht="18.75" hidden="1">
      <c r="A3" s="53" t="s">
        <v>386</v>
      </c>
      <c r="B3" s="54">
        <v>0.635</v>
      </c>
      <c r="C3" s="55">
        <v>0.5625</v>
      </c>
      <c r="D3" s="55">
        <v>0.58875</v>
      </c>
      <c r="E3" s="55">
        <v>0.60125</v>
      </c>
      <c r="F3" s="55">
        <v>0.5716</v>
      </c>
      <c r="G3" s="55">
        <v>1.72</v>
      </c>
      <c r="H3" s="55">
        <v>2.04</v>
      </c>
      <c r="I3" s="55">
        <v>2.065</v>
      </c>
      <c r="J3" s="55">
        <v>1.875</v>
      </c>
      <c r="K3" s="55">
        <v>1.5413</v>
      </c>
      <c r="L3" s="55">
        <v>2.0144</v>
      </c>
      <c r="M3" s="55">
        <v>1.8825</v>
      </c>
      <c r="N3" s="7"/>
    </row>
    <row x14ac:dyDescent="0.25" r="4" customHeight="1" ht="18.75" hidden="1">
      <c r="A4" s="53" t="s">
        <v>387</v>
      </c>
      <c r="B4" s="54">
        <v>0.58</v>
      </c>
      <c r="C4" s="55">
        <v>0.5675</v>
      </c>
      <c r="D4" s="55">
        <v>0.60375</v>
      </c>
      <c r="E4" s="55">
        <v>0.6025</v>
      </c>
      <c r="F4" s="55">
        <v>0.5975</v>
      </c>
      <c r="G4" s="55">
        <v>1.765</v>
      </c>
      <c r="H4" s="55">
        <v>2.065</v>
      </c>
      <c r="I4" s="55">
        <v>2.07</v>
      </c>
      <c r="J4" s="55">
        <v>1.9025</v>
      </c>
      <c r="K4" s="55">
        <v>1.648</v>
      </c>
      <c r="L4" s="55">
        <v>2.152</v>
      </c>
      <c r="M4" s="55">
        <v>2.098</v>
      </c>
      <c r="N4" s="7"/>
    </row>
    <row x14ac:dyDescent="0.25" r="5" customHeight="1" ht="18.75" hidden="1">
      <c r="A5" s="53" t="s">
        <v>388</v>
      </c>
      <c r="B5" s="54">
        <v>0.595</v>
      </c>
      <c r="C5" s="55">
        <v>0.5775</v>
      </c>
      <c r="D5" s="55">
        <v>0.60625</v>
      </c>
      <c r="E5" s="55">
        <v>0.61125</v>
      </c>
      <c r="F5" s="55">
        <v>0.5928</v>
      </c>
      <c r="G5" s="55">
        <v>1.765</v>
      </c>
      <c r="H5" s="55">
        <v>2.075</v>
      </c>
      <c r="I5" s="55">
        <v>2.085</v>
      </c>
      <c r="J5" s="55">
        <v>1.91125</v>
      </c>
      <c r="K5" s="55">
        <v>1.774</v>
      </c>
      <c r="L5" s="55">
        <v>2.2115</v>
      </c>
      <c r="M5" s="55">
        <v>2.1765</v>
      </c>
      <c r="N5" s="7"/>
    </row>
    <row x14ac:dyDescent="0.25" r="6" customHeight="1" ht="18.75" hidden="1">
      <c r="A6" s="50" t="s">
        <v>700</v>
      </c>
      <c r="B6" s="51">
        <f>AVERAGE(B2:B5)</f>
      </c>
      <c r="C6" s="18">
        <f>AVERAGE(C2:C5)</f>
      </c>
      <c r="D6" s="18">
        <f>AVERAGE(D2:D5)</f>
      </c>
      <c r="E6" s="18">
        <f>AVERAGE(E2:E5)</f>
      </c>
      <c r="F6" s="18">
        <f>AVERAGE(F2:F5)</f>
      </c>
      <c r="G6" s="18">
        <f>AVERAGE(G2:G5)</f>
      </c>
      <c r="H6" s="18">
        <f>AVERAGE(H2:H5)</f>
      </c>
      <c r="I6" s="18">
        <f>AVERAGE(I2:I5)</f>
      </c>
      <c r="J6" s="18">
        <f>AVERAGE(J2:J5)</f>
      </c>
      <c r="K6" s="18">
        <f>AVERAGE(K2:K5)</f>
      </c>
      <c r="L6" s="18">
        <f>AVERAGE(L2:L5)</f>
      </c>
      <c r="M6" s="18">
        <f>AVERAGE(M2:M5)</f>
      </c>
      <c r="N6" s="7"/>
    </row>
    <row x14ac:dyDescent="0.25" r="7" customHeight="1" ht="18.75" hidden="1">
      <c r="A7" s="53" t="s">
        <v>389</v>
      </c>
      <c r="B7" s="54">
        <v>0.595</v>
      </c>
      <c r="C7" s="55">
        <v>0.58</v>
      </c>
      <c r="D7" s="55">
        <v>0.6075</v>
      </c>
      <c r="E7" s="55">
        <v>0.6225</v>
      </c>
      <c r="F7" s="55">
        <v>0.595</v>
      </c>
      <c r="G7" s="55">
        <v>1.785</v>
      </c>
      <c r="H7" s="55">
        <v>2.075</v>
      </c>
      <c r="I7" s="55">
        <v>2.085</v>
      </c>
      <c r="J7" s="55">
        <v>1.92625</v>
      </c>
      <c r="K7" s="55">
        <v>1.9</v>
      </c>
      <c r="L7" s="55">
        <v>2.2794</v>
      </c>
      <c r="M7" s="55">
        <v>2.2475</v>
      </c>
      <c r="N7" s="7"/>
    </row>
    <row x14ac:dyDescent="0.25" r="8" customHeight="1" ht="18.75" hidden="1">
      <c r="A8" s="53" t="s">
        <v>390</v>
      </c>
      <c r="B8" s="54">
        <v>0.595</v>
      </c>
      <c r="C8" s="55">
        <v>0.585</v>
      </c>
      <c r="D8" s="55">
        <v>0.61</v>
      </c>
      <c r="E8" s="55">
        <v>0.62875</v>
      </c>
      <c r="F8" s="55">
        <v>0.6087</v>
      </c>
      <c r="G8" s="55">
        <v>1.7725</v>
      </c>
      <c r="H8" s="55">
        <v>2.075</v>
      </c>
      <c r="I8" s="55">
        <v>2.085</v>
      </c>
      <c r="J8" s="55">
        <v>1.9225</v>
      </c>
      <c r="K8" s="55">
        <v>1.8935</v>
      </c>
      <c r="L8" s="55">
        <v>2.337</v>
      </c>
      <c r="M8" s="55">
        <v>2.299</v>
      </c>
      <c r="N8" s="7"/>
    </row>
    <row x14ac:dyDescent="0.25" r="9" customHeight="1" ht="18.75" hidden="1">
      <c r="A9" s="53" t="s">
        <v>391</v>
      </c>
      <c r="B9" s="54">
        <v>0.595</v>
      </c>
      <c r="C9" s="55">
        <v>0.5875</v>
      </c>
      <c r="D9" s="55">
        <v>0.6125</v>
      </c>
      <c r="E9" s="55">
        <v>0.635</v>
      </c>
      <c r="F9" s="55">
        <v>0.6136</v>
      </c>
      <c r="G9" s="55">
        <v>1.785</v>
      </c>
      <c r="H9" s="55">
        <v>2.07</v>
      </c>
      <c r="I9" s="55">
        <v>2.0825</v>
      </c>
      <c r="J9" s="55">
        <v>1.94125</v>
      </c>
      <c r="K9" s="55">
        <v>1.866</v>
      </c>
      <c r="L9" s="55">
        <v>2.3215</v>
      </c>
      <c r="M9" s="55">
        <v>2.293</v>
      </c>
      <c r="N9" s="7"/>
    </row>
    <row x14ac:dyDescent="0.25" r="10" customHeight="1" ht="18.75" hidden="1">
      <c r="A10" s="53" t="s">
        <v>392</v>
      </c>
      <c r="B10" s="54">
        <v>0.595</v>
      </c>
      <c r="C10" s="55">
        <v>0.6075</v>
      </c>
      <c r="D10" s="55">
        <v>0.615</v>
      </c>
      <c r="E10" s="55">
        <v>0.645</v>
      </c>
      <c r="F10" s="55">
        <v>0.62</v>
      </c>
      <c r="G10" s="55">
        <v>1.785</v>
      </c>
      <c r="H10" s="55">
        <v>2.0725</v>
      </c>
      <c r="I10" s="55">
        <v>2.09125</v>
      </c>
      <c r="J10" s="55">
        <v>1.93625</v>
      </c>
      <c r="K10" s="55">
        <v>1.764</v>
      </c>
      <c r="L10" s="55">
        <v>2.11</v>
      </c>
      <c r="M10" s="55">
        <v>2.1035</v>
      </c>
      <c r="N10" s="7"/>
    </row>
    <row x14ac:dyDescent="0.25" r="11" customHeight="1" ht="18.75" hidden="1">
      <c r="A11" s="50" t="s">
        <v>700</v>
      </c>
      <c r="B11" s="51">
        <f>AVERAGE(B7:B10)</f>
      </c>
      <c r="C11" s="18">
        <f>AVERAGE(C7:C10)</f>
      </c>
      <c r="D11" s="18">
        <f>AVERAGE(D7:D10)</f>
      </c>
      <c r="E11" s="18">
        <f>AVERAGE(E7:E10)</f>
      </c>
      <c r="F11" s="18">
        <f>AVERAGE(F7:F10)</f>
      </c>
      <c r="G11" s="18">
        <f>AVERAGE(G7:G10)</f>
      </c>
      <c r="H11" s="18">
        <f>AVERAGE(H7:H10)</f>
      </c>
      <c r="I11" s="18">
        <f>AVERAGE(I7:I10)</f>
      </c>
      <c r="J11" s="18">
        <f>AVERAGE(J7:J10)</f>
      </c>
      <c r="K11" s="18">
        <f>AVERAGE(K7:K10)</f>
      </c>
      <c r="L11" s="18">
        <f>AVERAGE(L7:L10)</f>
      </c>
      <c r="M11" s="18">
        <f>AVERAGE(M7:M10)</f>
      </c>
      <c r="N11" s="7"/>
    </row>
    <row x14ac:dyDescent="0.25" r="12" customHeight="1" ht="18.75" hidden="1">
      <c r="A12" s="53" t="s">
        <v>393</v>
      </c>
      <c r="B12" s="54">
        <v>0.595</v>
      </c>
      <c r="C12" s="55">
        <v>0.61125</v>
      </c>
      <c r="D12" s="55">
        <v>0.625</v>
      </c>
      <c r="E12" s="55">
        <v>0.6575</v>
      </c>
      <c r="F12" s="55">
        <v>0.6283</v>
      </c>
      <c r="G12" s="55">
        <v>1.7825</v>
      </c>
      <c r="H12" s="55">
        <v>2.0725</v>
      </c>
      <c r="I12" s="55">
        <v>2.095</v>
      </c>
      <c r="J12" s="55">
        <v>1.9325</v>
      </c>
      <c r="K12" s="55">
        <v>1.7763</v>
      </c>
      <c r="L12" s="55">
        <v>2.1269</v>
      </c>
      <c r="M12" s="55">
        <v>2.1006</v>
      </c>
      <c r="N12" s="7"/>
    </row>
    <row x14ac:dyDescent="0.25" r="13" customHeight="1" ht="18.75" hidden="1">
      <c r="A13" s="53" t="s">
        <v>394</v>
      </c>
      <c r="B13" s="54">
        <v>0.595</v>
      </c>
      <c r="C13" s="55">
        <v>0.61125</v>
      </c>
      <c r="D13" s="55">
        <v>0.62875</v>
      </c>
      <c r="E13" s="55">
        <v>0.65</v>
      </c>
      <c r="F13" s="55">
        <v>0.6345</v>
      </c>
      <c r="G13" s="55">
        <v>1.7675</v>
      </c>
      <c r="H13" s="55">
        <v>2.075</v>
      </c>
      <c r="I13" s="55">
        <v>2.0975</v>
      </c>
      <c r="J13" s="55">
        <v>1.925</v>
      </c>
      <c r="K13" s="55">
        <v>1.807</v>
      </c>
      <c r="L13" s="55">
        <v>2.206</v>
      </c>
      <c r="M13" s="55">
        <v>2.1905</v>
      </c>
      <c r="N13" s="7"/>
    </row>
    <row x14ac:dyDescent="0.25" r="14" customHeight="1" ht="18.75" hidden="1">
      <c r="A14" s="53" t="s">
        <v>395</v>
      </c>
      <c r="B14" s="54">
        <v>0.595</v>
      </c>
      <c r="C14" s="55">
        <v>0.615</v>
      </c>
      <c r="D14" s="55">
        <v>0.63125</v>
      </c>
      <c r="E14" s="55">
        <v>0.66125</v>
      </c>
      <c r="F14" s="55">
        <v>0.6425</v>
      </c>
      <c r="G14" s="55">
        <v>1.76875</v>
      </c>
      <c r="H14" s="55">
        <v>2.0775</v>
      </c>
      <c r="I14" s="55">
        <v>2.105</v>
      </c>
      <c r="J14" s="55">
        <v>1.92</v>
      </c>
      <c r="K14" s="55">
        <v>1.88</v>
      </c>
      <c r="L14" s="55">
        <v>2.253</v>
      </c>
      <c r="M14" s="55">
        <v>2.206</v>
      </c>
      <c r="N14" s="7"/>
    </row>
    <row x14ac:dyDescent="0.25" r="15" customHeight="1" ht="18.75" hidden="1">
      <c r="A15" s="53" t="s">
        <v>396</v>
      </c>
      <c r="B15" s="54">
        <v>0.595</v>
      </c>
      <c r="C15" s="55">
        <v>0.6225</v>
      </c>
      <c r="D15" s="55">
        <v>0.645</v>
      </c>
      <c r="E15" s="55">
        <v>0.6675</v>
      </c>
      <c r="F15" s="55">
        <v>0.6481</v>
      </c>
      <c r="G15" s="55">
        <v>1.76875</v>
      </c>
      <c r="H15" s="55">
        <v>2.0775</v>
      </c>
      <c r="I15" s="55">
        <v>2.105</v>
      </c>
      <c r="J15" s="55">
        <v>1.915</v>
      </c>
      <c r="K15" s="55">
        <v>1.884</v>
      </c>
      <c r="L15" s="55">
        <v>2.3315</v>
      </c>
      <c r="M15" s="55">
        <v>2.2755</v>
      </c>
      <c r="N15" s="7"/>
    </row>
    <row x14ac:dyDescent="0.25" r="16" customHeight="1" ht="18.75" hidden="1">
      <c r="A16" s="50" t="s">
        <v>700</v>
      </c>
      <c r="B16" s="51">
        <f>AVERAGE(B12:B15)</f>
      </c>
      <c r="C16" s="18">
        <f>AVERAGE(C12:C15)</f>
      </c>
      <c r="D16" s="18">
        <f>AVERAGE(D12:D15)</f>
      </c>
      <c r="E16" s="18">
        <f>AVERAGE(E12:E15)</f>
      </c>
      <c r="F16" s="18">
        <f>AVERAGE(F12:F15)</f>
      </c>
      <c r="G16" s="18">
        <f>AVERAGE(G12:G15)</f>
      </c>
      <c r="H16" s="18">
        <f>AVERAGE(H12:H15)</f>
      </c>
      <c r="I16" s="18">
        <f>AVERAGE(I12:I15)</f>
      </c>
      <c r="J16" s="18">
        <f>AVERAGE(J12:J15)</f>
      </c>
      <c r="K16" s="18">
        <f>AVERAGE(K12:K15)</f>
      </c>
      <c r="L16" s="18">
        <f>AVERAGE(L12:L15)</f>
      </c>
      <c r="M16" s="18">
        <f>AVERAGE(M12:M15)</f>
      </c>
      <c r="N16" s="7"/>
    </row>
    <row x14ac:dyDescent="0.25" r="17" customHeight="1" ht="18.75" hidden="1">
      <c r="A17" s="53" t="s">
        <v>437</v>
      </c>
      <c r="B17" s="54">
        <v>0.38</v>
      </c>
      <c r="C17" s="55">
        <v>0.5625</v>
      </c>
      <c r="D17" s="55">
        <v>0.49</v>
      </c>
      <c r="E17" s="55">
        <v>0.58</v>
      </c>
      <c r="F17" s="55">
        <v>0.5943</v>
      </c>
      <c r="G17" s="55">
        <v>1.215</v>
      </c>
      <c r="H17" s="55">
        <v>1.085</v>
      </c>
      <c r="I17" s="55">
        <v>1.1125</v>
      </c>
      <c r="J17" s="55">
        <v>1.01375</v>
      </c>
      <c r="K17" s="55">
        <v>1.595</v>
      </c>
      <c r="L17" s="55">
        <v>1.5619</v>
      </c>
      <c r="M17" s="55">
        <v>1.4975</v>
      </c>
      <c r="N17" s="7"/>
    </row>
    <row x14ac:dyDescent="0.25" r="18" customHeight="1" ht="18.75">
      <c r="A18" s="53" t="s">
        <v>438</v>
      </c>
      <c r="B18" s="54">
        <v>0.38</v>
      </c>
      <c r="C18" s="55">
        <v>0.56</v>
      </c>
      <c r="D18" s="55">
        <v>0.49</v>
      </c>
      <c r="E18" s="55">
        <v>0.575</v>
      </c>
      <c r="F18" s="55">
        <v>0.5866</v>
      </c>
      <c r="G18" s="55">
        <v>1.215</v>
      </c>
      <c r="H18" s="55">
        <v>1.085</v>
      </c>
      <c r="I18" s="55">
        <v>1.11</v>
      </c>
      <c r="J18" s="55">
        <v>0.9875</v>
      </c>
      <c r="K18" s="55">
        <v>1.555</v>
      </c>
      <c r="L18" s="55">
        <v>1.5344</v>
      </c>
      <c r="M18" s="55">
        <v>1.4794</v>
      </c>
      <c r="N18" s="7"/>
    </row>
    <row x14ac:dyDescent="0.25" r="19" customHeight="1" ht="18.75">
      <c r="A19" s="53" t="s">
        <v>439</v>
      </c>
      <c r="B19" s="54">
        <v>0.33</v>
      </c>
      <c r="C19" s="55">
        <v>0.54</v>
      </c>
      <c r="D19" s="55">
        <v>0.48</v>
      </c>
      <c r="E19" s="55">
        <v>0.57</v>
      </c>
      <c r="F19" s="55">
        <v>0.5941</v>
      </c>
      <c r="G19" s="55">
        <v>1.1975</v>
      </c>
      <c r="H19" s="55">
        <v>1.045</v>
      </c>
      <c r="I19" s="55">
        <v>1.085</v>
      </c>
      <c r="J19" s="55">
        <v>0.86875</v>
      </c>
      <c r="K19" s="55">
        <v>1.54</v>
      </c>
      <c r="L19" s="55">
        <v>1.576</v>
      </c>
      <c r="M19" s="55">
        <v>1.543</v>
      </c>
      <c r="N19" s="7"/>
    </row>
    <row x14ac:dyDescent="0.25" r="20" customHeight="1" ht="18.75">
      <c r="A20" s="53" t="s">
        <v>440</v>
      </c>
      <c r="B20" s="54">
        <v>0.32</v>
      </c>
      <c r="C20" s="55">
        <v>0.535</v>
      </c>
      <c r="D20" s="55">
        <v>0.48</v>
      </c>
      <c r="E20" s="55">
        <v>0.57</v>
      </c>
      <c r="F20" s="55">
        <v>0.5885</v>
      </c>
      <c r="G20" s="55">
        <v>1.18875</v>
      </c>
      <c r="H20" s="55">
        <v>1.01</v>
      </c>
      <c r="I20" s="55">
        <v>1.0425</v>
      </c>
      <c r="J20" s="55">
        <v>0.85375</v>
      </c>
      <c r="K20" s="55">
        <v>1.545</v>
      </c>
      <c r="L20" s="55">
        <v>1.518</v>
      </c>
      <c r="M20" s="55">
        <v>1.5085</v>
      </c>
      <c r="N20" s="7"/>
    </row>
    <row x14ac:dyDescent="0.25" r="21" customHeight="1" ht="18.75">
      <c r="A21" s="53" t="s">
        <v>441</v>
      </c>
      <c r="B21" s="54">
        <v>0.31</v>
      </c>
      <c r="C21" s="55">
        <v>0.525</v>
      </c>
      <c r="D21" s="55">
        <v>0.46</v>
      </c>
      <c r="E21" s="55">
        <v>0.54375</v>
      </c>
      <c r="F21" s="55">
        <v>0.5924</v>
      </c>
      <c r="G21" s="55">
        <v>1.155</v>
      </c>
      <c r="H21" s="55">
        <v>0.965</v>
      </c>
      <c r="I21" s="55">
        <v>1.00625</v>
      </c>
      <c r="J21" s="55">
        <v>0.875</v>
      </c>
      <c r="K21" s="55">
        <v>1.55</v>
      </c>
      <c r="L21" s="55">
        <v>1.475</v>
      </c>
      <c r="M21" s="55">
        <v>1.4475</v>
      </c>
      <c r="N21" s="7"/>
    </row>
    <row x14ac:dyDescent="0.25" r="22" customHeight="1" ht="18.75">
      <c r="A22" s="53" t="s">
        <v>442</v>
      </c>
      <c r="B22" s="54">
        <v>0.31</v>
      </c>
      <c r="C22" s="55">
        <v>0.515</v>
      </c>
      <c r="D22" s="55">
        <v>0.46</v>
      </c>
      <c r="E22" s="55">
        <v>0.54375</v>
      </c>
      <c r="F22" s="55">
        <v>0.5852</v>
      </c>
      <c r="G22" s="55">
        <v>1.1375</v>
      </c>
      <c r="H22" s="55">
        <v>0.955</v>
      </c>
      <c r="I22" s="55">
        <v>0.98875</v>
      </c>
      <c r="J22" s="55">
        <v>0.8225</v>
      </c>
      <c r="K22" s="55">
        <v>1.6495</v>
      </c>
      <c r="L22" s="55">
        <v>1.499</v>
      </c>
      <c r="M22" s="55">
        <v>1.4805</v>
      </c>
      <c r="N22" s="7"/>
    </row>
    <row x14ac:dyDescent="0.25" r="23" customHeight="1" ht="18.75">
      <c r="A23" s="53" t="s">
        <v>443</v>
      </c>
      <c r="B23" s="54">
        <v>0.31</v>
      </c>
      <c r="C23" s="55">
        <v>0.51</v>
      </c>
      <c r="D23" s="55">
        <v>0.455</v>
      </c>
      <c r="E23" s="55">
        <v>0.5225</v>
      </c>
      <c r="F23" s="55">
        <v>0.5779</v>
      </c>
      <c r="G23" s="55">
        <v>1.1225</v>
      </c>
      <c r="H23" s="55">
        <v>0.9875</v>
      </c>
      <c r="I23" s="55">
        <v>1.0125</v>
      </c>
      <c r="J23" s="55">
        <v>0.86</v>
      </c>
      <c r="K23" s="55">
        <v>1.8075</v>
      </c>
      <c r="L23" s="55">
        <v>1.535</v>
      </c>
      <c r="M23" s="55">
        <v>1.4875</v>
      </c>
      <c r="N23" s="7"/>
    </row>
    <row x14ac:dyDescent="0.25" r="24" customHeight="1" ht="18.75">
      <c r="A24" s="53" t="s">
        <v>444</v>
      </c>
      <c r="B24" s="54">
        <v>0.29</v>
      </c>
      <c r="C24" s="55">
        <v>0.48</v>
      </c>
      <c r="D24" s="55">
        <v>0.45</v>
      </c>
      <c r="E24" s="55">
        <v>0.51875</v>
      </c>
      <c r="F24" s="55">
        <v>0.5599</v>
      </c>
      <c r="G24" s="55">
        <v>1.1075</v>
      </c>
      <c r="H24" s="55">
        <v>1.025</v>
      </c>
      <c r="I24" s="55">
        <v>1.05125</v>
      </c>
      <c r="J24" s="55">
        <v>0.86</v>
      </c>
      <c r="K24" s="55">
        <v>1.726</v>
      </c>
      <c r="L24" s="55">
        <v>1.532</v>
      </c>
      <c r="M24" s="55">
        <v>1.4815</v>
      </c>
      <c r="N24" s="7"/>
    </row>
    <row x14ac:dyDescent="0.25" r="25" customHeight="1" ht="18.75">
      <c r="A25" s="53" t="s">
        <v>650</v>
      </c>
      <c r="B25" s="54">
        <v>0.2775</v>
      </c>
      <c r="C25" s="55">
        <v>0.465</v>
      </c>
      <c r="D25" s="55">
        <v>0.45</v>
      </c>
      <c r="E25" s="55">
        <v>0.51</v>
      </c>
      <c r="F25" s="55">
        <v>0.527</v>
      </c>
      <c r="G25" s="55">
        <v>1.0875</v>
      </c>
      <c r="H25" s="55">
        <v>1.085</v>
      </c>
      <c r="I25" s="55">
        <v>1.1</v>
      </c>
      <c r="J25" s="55">
        <v>0.87</v>
      </c>
      <c r="K25" s="55">
        <v>1.7213</v>
      </c>
      <c r="L25" s="55">
        <v>1.5413</v>
      </c>
      <c r="M25" s="55">
        <v>1.485</v>
      </c>
      <c r="N25" s="7"/>
    </row>
    <row x14ac:dyDescent="0.25" r="26" customHeight="1" ht="18.75">
      <c r="A26" s="53" t="s">
        <v>651</v>
      </c>
      <c r="B26" s="54">
        <v>0.26875</v>
      </c>
      <c r="C26" s="55">
        <v>0.455</v>
      </c>
      <c r="D26" s="55">
        <v>0.45</v>
      </c>
      <c r="E26" s="55">
        <v>0.50375</v>
      </c>
      <c r="F26" s="55">
        <v>0.5106</v>
      </c>
      <c r="G26" s="55">
        <v>1.06875</v>
      </c>
      <c r="H26" s="55">
        <v>1.1</v>
      </c>
      <c r="I26" s="55">
        <v>1.14125</v>
      </c>
      <c r="J26" s="55">
        <v>0.955</v>
      </c>
      <c r="K26" s="55">
        <v>1.661</v>
      </c>
      <c r="L26" s="55">
        <v>1.545</v>
      </c>
      <c r="M26" s="55">
        <v>1.4855</v>
      </c>
      <c r="N26" s="7"/>
    </row>
    <row x14ac:dyDescent="0.25" r="27" customHeight="1" ht="18.75">
      <c r="A27" s="53" t="s">
        <v>726</v>
      </c>
      <c r="B27" s="54">
        <v>0.265</v>
      </c>
      <c r="C27" s="55">
        <v>0.45</v>
      </c>
      <c r="D27" s="55">
        <v>0.445</v>
      </c>
      <c r="E27" s="55">
        <v>0.495</v>
      </c>
      <c r="F27" s="55">
        <v>0.4879</v>
      </c>
      <c r="G27" s="55">
        <v>1.05</v>
      </c>
      <c r="H27" s="55">
        <v>1.08</v>
      </c>
      <c r="I27" s="55">
        <v>1.125</v>
      </c>
      <c r="J27" s="55">
        <v>0.945</v>
      </c>
      <c r="K27" s="55">
        <v>1.756</v>
      </c>
      <c r="L27" s="55">
        <v>1.552</v>
      </c>
      <c r="M27" s="55">
        <v>1.4935</v>
      </c>
      <c r="N27" s="7"/>
    </row>
    <row x14ac:dyDescent="0.25" r="28" customHeight="1" ht="18.75">
      <c r="A28" s="53" t="s">
        <v>653</v>
      </c>
      <c r="B28" s="54">
        <v>0.25</v>
      </c>
      <c r="C28" s="55">
        <v>0.445</v>
      </c>
      <c r="D28" s="55">
        <v>0.445</v>
      </c>
      <c r="E28" s="55">
        <v>0.48375</v>
      </c>
      <c r="F28" s="55">
        <v>0.5058</v>
      </c>
      <c r="G28" s="55">
        <v>1.01</v>
      </c>
      <c r="H28" s="55">
        <v>1.065</v>
      </c>
      <c r="I28" s="55">
        <v>1.1</v>
      </c>
      <c r="J28" s="55">
        <v>0.91</v>
      </c>
      <c r="K28" s="55">
        <v>1.71</v>
      </c>
      <c r="L28" s="55">
        <v>1.568</v>
      </c>
      <c r="M28" s="55">
        <v>1.545</v>
      </c>
      <c r="N28" s="7"/>
    </row>
    <row x14ac:dyDescent="0.25" r="29" customHeight="1" ht="18.75">
      <c r="A29" s="53" t="s">
        <v>654</v>
      </c>
      <c r="B29" s="54">
        <v>0.24</v>
      </c>
      <c r="C29" s="55">
        <v>0.4425</v>
      </c>
      <c r="D29" s="55">
        <v>0.445</v>
      </c>
      <c r="E29" s="55">
        <v>0.4825</v>
      </c>
      <c r="F29" s="55">
        <v>0.4835</v>
      </c>
      <c r="G29" s="55">
        <v>0.995</v>
      </c>
      <c r="H29" s="55">
        <v>1.03375</v>
      </c>
      <c r="I29" s="55">
        <v>1.06375</v>
      </c>
      <c r="J29" s="55">
        <v>0.9325</v>
      </c>
      <c r="K29" s="55">
        <v>1.68</v>
      </c>
      <c r="L29" s="55">
        <v>1.56</v>
      </c>
      <c r="M29" s="55">
        <v>1.541</v>
      </c>
      <c r="N29" s="7"/>
    </row>
    <row x14ac:dyDescent="0.25" r="30" customHeight="1" ht="18.75">
      <c r="A30" s="53" t="s">
        <v>655</v>
      </c>
      <c r="B30" s="54">
        <v>0.2375</v>
      </c>
      <c r="C30" s="55">
        <v>0.4325</v>
      </c>
      <c r="D30" s="55">
        <v>0.4425</v>
      </c>
      <c r="E30" s="55">
        <v>0.4725</v>
      </c>
      <c r="F30" s="55">
        <v>0.4668</v>
      </c>
      <c r="G30" s="55">
        <v>0.9725</v>
      </c>
      <c r="H30" s="55">
        <v>1.01</v>
      </c>
      <c r="I30" s="55">
        <v>1.045</v>
      </c>
      <c r="J30" s="55">
        <v>0.955</v>
      </c>
      <c r="K30" s="55">
        <v>1.6995</v>
      </c>
      <c r="L30" s="55">
        <v>1.5325</v>
      </c>
      <c r="M30" s="55">
        <v>1.515</v>
      </c>
      <c r="N30" s="7"/>
    </row>
    <row x14ac:dyDescent="0.25" r="31" customHeight="1" ht="18.75">
      <c r="A31" s="53" t="s">
        <v>656</v>
      </c>
      <c r="B31" s="54">
        <v>0.2375</v>
      </c>
      <c r="C31" s="55">
        <v>0.4325</v>
      </c>
      <c r="D31" s="55">
        <v>0.4425</v>
      </c>
      <c r="E31" s="55">
        <v>0.4675</v>
      </c>
      <c r="F31" s="55">
        <v>0.493</v>
      </c>
      <c r="G31" s="55">
        <v>0.965</v>
      </c>
      <c r="H31" s="55">
        <v>0.99</v>
      </c>
      <c r="I31" s="55">
        <v>1.0325</v>
      </c>
      <c r="J31" s="55">
        <v>0.955</v>
      </c>
      <c r="K31" s="55">
        <v>1.7594</v>
      </c>
      <c r="L31" s="55">
        <v>1.5763</v>
      </c>
      <c r="M31" s="55">
        <v>1.5888</v>
      </c>
      <c r="N31" s="7"/>
    </row>
    <row x14ac:dyDescent="0.25" r="32" customHeight="1" ht="18.75">
      <c r="A32" s="53" t="s">
        <v>657</v>
      </c>
      <c r="B32" s="54">
        <v>0.2375</v>
      </c>
      <c r="C32" s="55">
        <v>0.43</v>
      </c>
      <c r="D32" s="55">
        <v>0.4425</v>
      </c>
      <c r="E32" s="55">
        <v>0.47625</v>
      </c>
      <c r="F32" s="55">
        <v>0.4678</v>
      </c>
      <c r="G32" s="55">
        <v>0.955</v>
      </c>
      <c r="H32" s="55">
        <v>0.98</v>
      </c>
      <c r="I32" s="55">
        <v>1.02125</v>
      </c>
      <c r="J32" s="55">
        <v>0.94</v>
      </c>
      <c r="K32" s="55">
        <v>1.747</v>
      </c>
      <c r="L32" s="55">
        <v>1.5775</v>
      </c>
      <c r="M32" s="55">
        <v>1.607</v>
      </c>
      <c r="N32" s="7"/>
    </row>
    <row x14ac:dyDescent="0.25" r="33" customHeight="1" ht="18.75">
      <c r="A33" s="53" t="s">
        <v>658</v>
      </c>
      <c r="B33" s="54">
        <v>0.2375</v>
      </c>
      <c r="C33" s="55">
        <v>0.425</v>
      </c>
      <c r="D33" s="55">
        <v>0.44</v>
      </c>
      <c r="E33" s="55">
        <v>0.46375</v>
      </c>
      <c r="F33" s="55">
        <v>0.4652</v>
      </c>
      <c r="G33" s="55">
        <v>0.945</v>
      </c>
      <c r="H33" s="55">
        <v>0.9575</v>
      </c>
      <c r="I33" s="55">
        <v>1.0075</v>
      </c>
      <c r="J33" s="55">
        <v>0.925</v>
      </c>
      <c r="K33" s="55">
        <v>1.7745</v>
      </c>
      <c r="L33" s="55">
        <v>1.574</v>
      </c>
      <c r="M33" s="55">
        <v>1.615</v>
      </c>
      <c r="N33" s="7"/>
    </row>
    <row x14ac:dyDescent="0.25" r="34" customHeight="1" ht="18.75">
      <c r="A34" s="53" t="s">
        <v>659</v>
      </c>
      <c r="B34" s="54">
        <v>0.23625</v>
      </c>
      <c r="C34" s="55">
        <v>0.42</v>
      </c>
      <c r="D34" s="55">
        <v>0.44</v>
      </c>
      <c r="E34" s="55">
        <v>0.4625</v>
      </c>
      <c r="F34" s="55">
        <v>0.4562</v>
      </c>
      <c r="G34" s="55">
        <v>0.93</v>
      </c>
      <c r="H34" s="55">
        <v>0.9875</v>
      </c>
      <c r="I34" s="55">
        <v>0.955</v>
      </c>
      <c r="J34" s="55">
        <v>0.91</v>
      </c>
      <c r="K34" s="55">
        <v>1.83</v>
      </c>
      <c r="L34" s="55">
        <v>1.6025</v>
      </c>
      <c r="M34" s="55">
        <v>1.622</v>
      </c>
      <c r="N34" s="7"/>
    </row>
    <row x14ac:dyDescent="0.25" r="35" customHeight="1" ht="18.75">
      <c r="A35" s="53" t="s">
        <v>660</v>
      </c>
      <c r="B35" s="54">
        <v>0.23625</v>
      </c>
      <c r="C35" s="55">
        <v>0.42</v>
      </c>
      <c r="D35" s="55">
        <v>0.44</v>
      </c>
      <c r="E35" s="55">
        <v>0.4625</v>
      </c>
      <c r="F35" s="55">
        <v>0.4574</v>
      </c>
      <c r="G35" s="55">
        <v>0.93</v>
      </c>
      <c r="H35" s="55">
        <v>0.9875</v>
      </c>
      <c r="I35" s="55">
        <v>0.955</v>
      </c>
      <c r="J35" s="55">
        <v>0.91</v>
      </c>
      <c r="K35" s="55">
        <v>1.852</v>
      </c>
      <c r="L35" s="55">
        <v>1.61</v>
      </c>
      <c r="M35" s="55">
        <v>1.618</v>
      </c>
      <c r="N35" s="7"/>
    </row>
    <row x14ac:dyDescent="0.25" r="36" customHeight="1" ht="18.75">
      <c r="A36" s="53" t="s">
        <v>661</v>
      </c>
      <c r="B36" s="54">
        <v>0.23625</v>
      </c>
      <c r="C36" s="55">
        <v>0.42</v>
      </c>
      <c r="D36" s="55">
        <v>0.435</v>
      </c>
      <c r="E36" s="55">
        <v>0.46125</v>
      </c>
      <c r="F36" s="55">
        <v>0.4649</v>
      </c>
      <c r="G36" s="55">
        <v>0.915</v>
      </c>
      <c r="H36" s="55">
        <v>0.95</v>
      </c>
      <c r="I36" s="55">
        <v>0.98375</v>
      </c>
      <c r="J36" s="55">
        <v>0.875</v>
      </c>
      <c r="K36" s="55">
        <v>1.891</v>
      </c>
      <c r="L36" s="55">
        <v>1.6105</v>
      </c>
      <c r="M36" s="55">
        <v>1.628</v>
      </c>
      <c r="N36" s="7"/>
    </row>
    <row x14ac:dyDescent="0.25" r="37" customHeight="1" ht="18.75">
      <c r="A37" s="53" t="s">
        <v>662</v>
      </c>
      <c r="B37" s="54">
        <v>0.235</v>
      </c>
      <c r="C37" s="55">
        <v>0.42</v>
      </c>
      <c r="D37" s="55">
        <v>0.43</v>
      </c>
      <c r="E37" s="55">
        <v>0.46125</v>
      </c>
      <c r="F37" s="55">
        <v>0.4355</v>
      </c>
      <c r="G37" s="55">
        <v>0.91</v>
      </c>
      <c r="H37" s="55">
        <v>0.955</v>
      </c>
      <c r="I37" s="55">
        <v>0.98875</v>
      </c>
      <c r="J37" s="55">
        <v>0.925</v>
      </c>
      <c r="K37" s="55">
        <v>2.016</v>
      </c>
      <c r="L37" s="55">
        <v>1.6155</v>
      </c>
      <c r="M37" s="55">
        <v>1.624</v>
      </c>
      <c r="N37" s="7"/>
    </row>
    <row x14ac:dyDescent="0.25" r="38" customHeight="1" ht="18.75">
      <c r="A38" s="53" t="s">
        <v>663</v>
      </c>
      <c r="B38" s="54">
        <v>0.235</v>
      </c>
      <c r="C38" s="55">
        <v>0.4075</v>
      </c>
      <c r="D38" s="55">
        <v>0.425</v>
      </c>
      <c r="E38" s="55">
        <v>0.4425</v>
      </c>
      <c r="F38" s="55">
        <v>0.4542</v>
      </c>
      <c r="G38" s="55">
        <v>0.91</v>
      </c>
      <c r="H38" s="55">
        <v>0.9525</v>
      </c>
      <c r="I38" s="55">
        <v>0.96</v>
      </c>
      <c r="J38" s="55">
        <v>0.925</v>
      </c>
      <c r="K38" s="55">
        <v>1.917</v>
      </c>
      <c r="L38" s="55">
        <v>1.638</v>
      </c>
      <c r="M38" s="55">
        <v>1.6175</v>
      </c>
      <c r="N38" s="7"/>
    </row>
    <row x14ac:dyDescent="0.25" r="39" customHeight="1" ht="18.75">
      <c r="A39" s="53" t="s">
        <v>664</v>
      </c>
      <c r="B39" s="54">
        <v>0.235</v>
      </c>
      <c r="C39" s="55">
        <v>0.4</v>
      </c>
      <c r="D39" s="55">
        <v>0.425</v>
      </c>
      <c r="E39" s="55">
        <v>0.4425</v>
      </c>
      <c r="F39" s="55">
        <v>0.4401</v>
      </c>
      <c r="G39" s="55">
        <v>0.9</v>
      </c>
      <c r="H39" s="55">
        <v>0.9475</v>
      </c>
      <c r="I39" s="55">
        <v>0.955</v>
      </c>
      <c r="J39" s="55">
        <v>0.925</v>
      </c>
      <c r="K39" s="55">
        <v>1.9119</v>
      </c>
      <c r="L39" s="55">
        <v>1.6713</v>
      </c>
      <c r="M39" s="55">
        <v>1.6338</v>
      </c>
      <c r="N39" s="7"/>
    </row>
    <row x14ac:dyDescent="0.25" r="40" customHeight="1" ht="18.75">
      <c r="A40" s="53" t="s">
        <v>665</v>
      </c>
      <c r="B40" s="54">
        <v>0.225</v>
      </c>
      <c r="C40" s="55">
        <v>0.4</v>
      </c>
      <c r="D40" s="55">
        <v>0.425</v>
      </c>
      <c r="E40" s="55">
        <v>0.435</v>
      </c>
      <c r="F40" s="55">
        <v>0.4349</v>
      </c>
      <c r="G40" s="55">
        <v>0.88</v>
      </c>
      <c r="H40" s="55">
        <v>0.9475</v>
      </c>
      <c r="I40" s="55">
        <v>0.95</v>
      </c>
      <c r="J40" s="55">
        <v>0.925</v>
      </c>
      <c r="K40" s="55">
        <v>1.9415</v>
      </c>
      <c r="L40" s="55">
        <v>1.737</v>
      </c>
      <c r="M40" s="55">
        <v>1.6865</v>
      </c>
      <c r="N40" s="7"/>
    </row>
    <row x14ac:dyDescent="0.25" r="41" customHeight="1" ht="18.75">
      <c r="A41" s="53" t="s">
        <v>666</v>
      </c>
      <c r="B41" s="54">
        <v>0.22</v>
      </c>
      <c r="C41" s="55">
        <v>0.38</v>
      </c>
      <c r="D41" s="55">
        <v>0.42</v>
      </c>
      <c r="E41" s="55">
        <v>0.4325</v>
      </c>
      <c r="F41" s="55">
        <v>0.4369</v>
      </c>
      <c r="G41" s="55">
        <v>0.865</v>
      </c>
      <c r="H41" s="55">
        <v>0.9475</v>
      </c>
      <c r="I41" s="55">
        <v>0.94</v>
      </c>
      <c r="J41" s="55">
        <v>0.91</v>
      </c>
      <c r="K41" s="55">
        <v>1.8725</v>
      </c>
      <c r="L41" s="55">
        <v>1.745</v>
      </c>
      <c r="M41" s="55">
        <v>1.6995</v>
      </c>
      <c r="N41" s="7"/>
    </row>
    <row x14ac:dyDescent="0.25" r="42" customHeight="1" ht="18.75">
      <c r="A42" s="53" t="s">
        <v>667</v>
      </c>
      <c r="B42" s="54">
        <v>0.2125</v>
      </c>
      <c r="C42" s="55">
        <v>0.37</v>
      </c>
      <c r="D42" s="55">
        <v>0.415</v>
      </c>
      <c r="E42" s="55">
        <v>0.43125</v>
      </c>
      <c r="F42" s="55">
        <v>0.4317</v>
      </c>
      <c r="G42" s="55">
        <v>0.855</v>
      </c>
      <c r="H42" s="55">
        <v>0.9275</v>
      </c>
      <c r="I42" s="55">
        <v>0.94</v>
      </c>
      <c r="J42" s="55">
        <v>0.87</v>
      </c>
      <c r="K42" s="55">
        <v>1.898</v>
      </c>
      <c r="L42" s="55">
        <v>1.7055</v>
      </c>
      <c r="M42" s="55">
        <v>1.673</v>
      </c>
      <c r="N42" s="7"/>
    </row>
    <row x14ac:dyDescent="0.25" r="43" customHeight="1" ht="18.75">
      <c r="A43" s="53" t="s">
        <v>727</v>
      </c>
      <c r="B43" s="54">
        <v>0.2125</v>
      </c>
      <c r="C43" s="55">
        <v>0.365</v>
      </c>
      <c r="D43" s="55">
        <v>0.41</v>
      </c>
      <c r="E43" s="55">
        <v>0.405</v>
      </c>
      <c r="F43" s="55">
        <v>0.4231</v>
      </c>
      <c r="G43" s="55">
        <v>0.855</v>
      </c>
      <c r="H43" s="55">
        <v>0.9275</v>
      </c>
      <c r="I43" s="55">
        <v>0.94</v>
      </c>
      <c r="J43" s="55">
        <v>0.855</v>
      </c>
      <c r="K43" s="55">
        <v>1.908</v>
      </c>
      <c r="L43" s="55">
        <v>1.666</v>
      </c>
      <c r="M43" s="55">
        <v>1.648</v>
      </c>
      <c r="N43" s="7"/>
    </row>
    <row x14ac:dyDescent="0.25" r="44" customHeight="1" ht="18.75">
      <c r="A44" s="53" t="s">
        <v>669</v>
      </c>
      <c r="B44" s="54">
        <v>0.2125</v>
      </c>
      <c r="C44" s="55">
        <v>0.3625</v>
      </c>
      <c r="D44" s="55">
        <v>0.405</v>
      </c>
      <c r="E44" s="55">
        <v>0.405</v>
      </c>
      <c r="F44" s="55">
        <v>0.414</v>
      </c>
      <c r="G44" s="55">
        <v>0.845</v>
      </c>
      <c r="H44" s="55">
        <v>0.9225</v>
      </c>
      <c r="I44" s="55">
        <v>0.93</v>
      </c>
      <c r="J44" s="55">
        <v>0.855</v>
      </c>
      <c r="K44" s="55">
        <v>1.9281</v>
      </c>
      <c r="L44" s="55">
        <v>1.625</v>
      </c>
      <c r="M44" s="55">
        <v>1.5913</v>
      </c>
      <c r="N44" s="7"/>
    </row>
    <row x14ac:dyDescent="0.25" r="45" customHeight="1" ht="18.75">
      <c r="A45" s="53" t="s">
        <v>670</v>
      </c>
      <c r="B45" s="54">
        <v>0.2</v>
      </c>
      <c r="C45" s="55">
        <v>0.355</v>
      </c>
      <c r="D45" s="55">
        <v>0.405</v>
      </c>
      <c r="E45" s="55">
        <v>0.3975</v>
      </c>
      <c r="F45" s="55">
        <v>0.409</v>
      </c>
      <c r="G45" s="55">
        <v>0.825</v>
      </c>
      <c r="H45" s="55">
        <v>0.9075</v>
      </c>
      <c r="I45" s="55">
        <v>0.925</v>
      </c>
      <c r="J45" s="55">
        <v>0.845</v>
      </c>
      <c r="K45" s="55">
        <v>1.924</v>
      </c>
      <c r="L45" s="55">
        <v>1.666</v>
      </c>
      <c r="M45" s="55">
        <v>1.614</v>
      </c>
      <c r="N45" s="62"/>
    </row>
    <row x14ac:dyDescent="0.25" r="46" customHeight="1" ht="18.75">
      <c r="A46" s="53" t="s">
        <v>671</v>
      </c>
      <c r="B46" s="54">
        <v>0.2</v>
      </c>
      <c r="C46" s="55">
        <v>0.3425</v>
      </c>
      <c r="D46" s="55">
        <v>0.39</v>
      </c>
      <c r="E46" s="55">
        <v>0.395</v>
      </c>
      <c r="F46" s="55">
        <v>0.4041</v>
      </c>
      <c r="G46" s="55">
        <v>0.7675</v>
      </c>
      <c r="H46" s="55">
        <v>0.84</v>
      </c>
      <c r="I46" s="55">
        <v>0.87</v>
      </c>
      <c r="J46" s="55">
        <v>0.84</v>
      </c>
      <c r="K46" s="55">
        <v>1.8685</v>
      </c>
      <c r="L46" s="55">
        <v>1.648</v>
      </c>
      <c r="M46" s="55">
        <v>1.612</v>
      </c>
      <c r="N46" s="7"/>
    </row>
    <row x14ac:dyDescent="0.25" r="47" customHeight="1" ht="18.75">
      <c r="A47" s="53" t="s">
        <v>672</v>
      </c>
      <c r="B47" s="54">
        <v>0.195</v>
      </c>
      <c r="C47" s="55">
        <v>0.33</v>
      </c>
      <c r="D47" s="55">
        <v>0.39</v>
      </c>
      <c r="E47" s="55">
        <v>0.395</v>
      </c>
      <c r="F47" s="55">
        <v>0.3894</v>
      </c>
      <c r="G47" s="55">
        <v>0.7675</v>
      </c>
      <c r="H47" s="55">
        <v>0.745</v>
      </c>
      <c r="I47" s="55">
        <v>0.82</v>
      </c>
      <c r="J47" s="55">
        <v>0.8425</v>
      </c>
      <c r="K47" s="55">
        <v>1.8835</v>
      </c>
      <c r="L47" s="55">
        <v>1.668</v>
      </c>
      <c r="M47" s="55">
        <v>1.6395</v>
      </c>
      <c r="N47" s="7"/>
    </row>
    <row x14ac:dyDescent="0.25" r="48" customHeight="1" ht="18.75">
      <c r="A48" s="53" t="s">
        <v>673</v>
      </c>
      <c r="B48" s="54">
        <v>0.195</v>
      </c>
      <c r="C48" s="55">
        <v>0.3025</v>
      </c>
      <c r="D48" s="55">
        <v>0.3825</v>
      </c>
      <c r="E48" s="55">
        <v>0.35125</v>
      </c>
      <c r="F48" s="55">
        <v>0.3759</v>
      </c>
      <c r="G48" s="55">
        <v>0.75</v>
      </c>
      <c r="H48" s="55">
        <v>0.7275</v>
      </c>
      <c r="I48" s="55">
        <v>0.775</v>
      </c>
      <c r="J48" s="55">
        <v>0.8375</v>
      </c>
      <c r="K48" s="55">
        <v>1.9345</v>
      </c>
      <c r="L48" s="55">
        <v>1.6975</v>
      </c>
      <c r="M48" s="55">
        <v>1.6755</v>
      </c>
      <c r="N48" s="7"/>
    </row>
    <row x14ac:dyDescent="0.25" r="49" customHeight="1" ht="18.75">
      <c r="A49" s="53" t="s">
        <v>674</v>
      </c>
      <c r="B49" s="54">
        <v>0.195</v>
      </c>
      <c r="C49" s="55">
        <v>0.295</v>
      </c>
      <c r="D49" s="55">
        <v>0.325</v>
      </c>
      <c r="E49" s="55">
        <v>0.335</v>
      </c>
      <c r="F49" s="55">
        <v>0.3805</v>
      </c>
      <c r="G49" s="55">
        <v>0.705</v>
      </c>
      <c r="H49" s="55">
        <v>0.715</v>
      </c>
      <c r="I49" s="55">
        <v>0.775</v>
      </c>
      <c r="J49" s="55">
        <v>0.795</v>
      </c>
      <c r="K49" s="55">
        <v>1.99</v>
      </c>
      <c r="L49" s="55">
        <v>1.7365</v>
      </c>
      <c r="M49" s="55">
        <v>1.7015</v>
      </c>
      <c r="N49" s="7"/>
    </row>
    <row x14ac:dyDescent="0.25" r="50" customHeight="1" ht="18.75">
      <c r="A50" s="53" t="s">
        <v>675</v>
      </c>
      <c r="B50" s="54">
        <v>0.19</v>
      </c>
      <c r="C50" s="55">
        <v>0.24</v>
      </c>
      <c r="D50" s="55">
        <v>0.3</v>
      </c>
      <c r="E50" s="55">
        <v>0.32375</v>
      </c>
      <c r="F50" s="55">
        <v>0.3551</v>
      </c>
      <c r="G50" s="55">
        <v>0.6625</v>
      </c>
      <c r="H50" s="55">
        <v>0.6925</v>
      </c>
      <c r="I50" s="55">
        <v>0.745</v>
      </c>
      <c r="J50" s="55">
        <v>0.7675</v>
      </c>
      <c r="K50" s="55">
        <v>2.0205</v>
      </c>
      <c r="L50" s="55">
        <v>1.72</v>
      </c>
      <c r="M50" s="55">
        <v>1.7025</v>
      </c>
      <c r="N50" s="7"/>
    </row>
    <row x14ac:dyDescent="0.25" r="51" customHeight="1" ht="18.75">
      <c r="A51" s="53" t="s">
        <v>728</v>
      </c>
      <c r="B51" s="54">
        <v>0.19</v>
      </c>
      <c r="C51" s="55">
        <v>0.23</v>
      </c>
      <c r="D51" s="55">
        <v>0.28</v>
      </c>
      <c r="E51" s="55">
        <v>0.31625</v>
      </c>
      <c r="F51" s="55">
        <v>0.3439</v>
      </c>
      <c r="G51" s="55">
        <v>0.64625</v>
      </c>
      <c r="H51" s="55">
        <v>0.7075</v>
      </c>
      <c r="I51" s="55">
        <v>0.755</v>
      </c>
      <c r="J51" s="55">
        <v>0.77</v>
      </c>
      <c r="K51" s="55">
        <v>2.249</v>
      </c>
      <c r="L51" s="55">
        <v>1.7025</v>
      </c>
      <c r="M51" s="55">
        <v>1.6735</v>
      </c>
      <c r="N51" s="7"/>
    </row>
    <row x14ac:dyDescent="0.25" r="52" customHeight="1" ht="18.75">
      <c r="A52" s="53" t="s">
        <v>677</v>
      </c>
      <c r="B52" s="54">
        <v>0.19</v>
      </c>
      <c r="C52" s="55">
        <v>0.225</v>
      </c>
      <c r="D52" s="55">
        <v>0.25</v>
      </c>
      <c r="E52" s="55">
        <v>0.28375</v>
      </c>
      <c r="F52" s="55">
        <v>0.2996</v>
      </c>
      <c r="G52" s="55">
        <v>0.59</v>
      </c>
      <c r="H52" s="55">
        <v>0.725</v>
      </c>
      <c r="I52" s="55">
        <v>0.775</v>
      </c>
      <c r="J52" s="55">
        <v>0.8</v>
      </c>
      <c r="K52" s="55">
        <v>2.318</v>
      </c>
      <c r="L52" s="55">
        <v>1.6815</v>
      </c>
      <c r="M52" s="55">
        <v>1.61</v>
      </c>
      <c r="N52" s="7"/>
    </row>
    <row x14ac:dyDescent="0.25" r="53" customHeight="1" ht="18.75">
      <c r="A53" s="53" t="s">
        <v>678</v>
      </c>
      <c r="B53" s="54">
        <v>0.19</v>
      </c>
      <c r="C53" s="55">
        <v>0.22</v>
      </c>
      <c r="D53" s="55">
        <v>0.24</v>
      </c>
      <c r="E53" s="55">
        <v>0.265</v>
      </c>
      <c r="F53" s="55">
        <v>0.2748</v>
      </c>
      <c r="G53" s="55">
        <v>0.575</v>
      </c>
      <c r="H53" s="55">
        <v>0.755</v>
      </c>
      <c r="I53" s="55">
        <v>0.8</v>
      </c>
      <c r="J53" s="55">
        <v>0.815</v>
      </c>
      <c r="K53" s="55">
        <v>2.4065</v>
      </c>
      <c r="L53" s="55">
        <v>1.715</v>
      </c>
      <c r="M53" s="55">
        <v>1.658</v>
      </c>
      <c r="N53" s="7"/>
    </row>
    <row x14ac:dyDescent="0.25" r="54" customHeight="1" ht="18.75">
      <c r="A54" s="53" t="s">
        <v>679</v>
      </c>
      <c r="B54" s="54">
        <v>0.19</v>
      </c>
      <c r="C54" s="55">
        <v>0.21</v>
      </c>
      <c r="D54" s="55">
        <v>0.22</v>
      </c>
      <c r="E54" s="55">
        <v>0.2525</v>
      </c>
      <c r="F54" s="55">
        <v>0.2685</v>
      </c>
      <c r="G54" s="55">
        <v>0.565</v>
      </c>
      <c r="H54" s="55">
        <v>0.795</v>
      </c>
      <c r="I54" s="55">
        <v>0.825</v>
      </c>
      <c r="J54" s="55">
        <v>0.8575</v>
      </c>
      <c r="K54" s="55">
        <v>2.5063</v>
      </c>
      <c r="L54" s="55">
        <v>1.695</v>
      </c>
      <c r="M54" s="55">
        <v>1.6463</v>
      </c>
      <c r="N54" s="7"/>
    </row>
    <row x14ac:dyDescent="0.25" r="55" customHeight="1" ht="18.75">
      <c r="A55" s="53" t="s">
        <v>680</v>
      </c>
      <c r="B55" s="54">
        <v>0.19</v>
      </c>
      <c r="C55" s="55">
        <v>0.2</v>
      </c>
      <c r="D55" s="55">
        <v>0.215</v>
      </c>
      <c r="E55" s="55">
        <v>0.25</v>
      </c>
      <c r="F55" s="55">
        <v>0.2485</v>
      </c>
      <c r="G55" s="55">
        <v>0.56</v>
      </c>
      <c r="H55" s="55">
        <v>0.845</v>
      </c>
      <c r="I55" s="55">
        <v>0.88</v>
      </c>
      <c r="J55" s="55">
        <v>0.89</v>
      </c>
      <c r="K55" s="55">
        <v>2.637</v>
      </c>
      <c r="L55" s="55">
        <v>1.6695</v>
      </c>
      <c r="M55" s="55">
        <v>1.553</v>
      </c>
      <c r="N55" s="7"/>
    </row>
    <row x14ac:dyDescent="0.25" r="56" customHeight="1" ht="18.75">
      <c r="A56" s="53" t="s">
        <v>681</v>
      </c>
      <c r="B56" s="54">
        <v>0.19</v>
      </c>
      <c r="C56" s="55">
        <v>0.1975</v>
      </c>
      <c r="D56" s="55">
        <v>0.21</v>
      </c>
      <c r="E56" s="55">
        <v>0.24125</v>
      </c>
      <c r="F56" s="55">
        <v>0.2351</v>
      </c>
      <c r="G56" s="55">
        <v>0.56</v>
      </c>
      <c r="H56" s="55">
        <v>0.9</v>
      </c>
      <c r="I56" s="55">
        <v>0.93</v>
      </c>
      <c r="J56" s="55">
        <v>0.875</v>
      </c>
      <c r="K56" s="55">
        <v>2.9695</v>
      </c>
      <c r="L56" s="55">
        <v>1.6015</v>
      </c>
      <c r="M56" s="55">
        <v>1.519</v>
      </c>
      <c r="N56" s="7"/>
    </row>
    <row x14ac:dyDescent="0.25" r="57" customHeight="1" ht="18.75">
      <c r="A57" s="53" t="s">
        <v>682</v>
      </c>
      <c r="B57" s="54">
        <v>0.185</v>
      </c>
      <c r="C57" s="55">
        <v>0.195</v>
      </c>
      <c r="D57" s="55">
        <v>0.2075</v>
      </c>
      <c r="E57" s="55">
        <v>0.23875</v>
      </c>
      <c r="F57" s="55">
        <v>0.2341</v>
      </c>
      <c r="G57" s="55">
        <v>0.54</v>
      </c>
      <c r="H57" s="55">
        <v>0.9225</v>
      </c>
      <c r="I57" s="55">
        <v>0.955</v>
      </c>
      <c r="J57" s="55">
        <v>0.9125</v>
      </c>
      <c r="K57" s="55">
        <v>2.702</v>
      </c>
      <c r="L57" s="55">
        <v>1.67</v>
      </c>
      <c r="M57" s="55">
        <v>1.5675</v>
      </c>
      <c r="N57" s="7"/>
    </row>
    <row x14ac:dyDescent="0.25" r="58" customHeight="1" ht="18.75">
      <c r="A58" s="53" t="s">
        <v>683</v>
      </c>
      <c r="B58" s="54">
        <v>0.185</v>
      </c>
      <c r="C58" s="55">
        <v>0.2</v>
      </c>
      <c r="D58" s="55">
        <v>0.2075</v>
      </c>
      <c r="E58" s="55">
        <v>0.23875</v>
      </c>
      <c r="F58" s="55">
        <v>0.243</v>
      </c>
      <c r="G58" s="55">
        <v>0.53</v>
      </c>
      <c r="H58" s="55">
        <v>0.96</v>
      </c>
      <c r="I58" s="55">
        <v>0.985</v>
      </c>
      <c r="J58" s="55">
        <v>0.9125</v>
      </c>
      <c r="K58" s="55">
        <v>2.3735</v>
      </c>
      <c r="L58" s="55">
        <v>1.7275</v>
      </c>
      <c r="M58" s="55">
        <v>1.642</v>
      </c>
      <c r="N58" s="7"/>
    </row>
    <row x14ac:dyDescent="0.25" r="59" customHeight="1" ht="18.75">
      <c r="A59" s="53" t="s">
        <v>684</v>
      </c>
      <c r="B59" s="54">
        <v>0.185</v>
      </c>
      <c r="C59" s="55">
        <v>0.22</v>
      </c>
      <c r="D59" s="55">
        <v>0.21</v>
      </c>
      <c r="E59" s="55">
        <v>0.2475</v>
      </c>
      <c r="F59" s="55">
        <v>0.2244</v>
      </c>
      <c r="G59" s="55">
        <v>0.53</v>
      </c>
      <c r="H59" s="55">
        <v>0.96</v>
      </c>
      <c r="I59" s="55">
        <v>1</v>
      </c>
      <c r="J59" s="55">
        <v>0.96</v>
      </c>
      <c r="K59" s="55">
        <v>2.3895</v>
      </c>
      <c r="L59" s="55">
        <v>1.687</v>
      </c>
      <c r="M59" s="55">
        <v>1.648</v>
      </c>
      <c r="N59" s="7"/>
    </row>
    <row x14ac:dyDescent="0.25" r="60" customHeight="1" ht="18.75">
      <c r="A60" s="53" t="s">
        <v>685</v>
      </c>
      <c r="B60" s="54">
        <v>0.185</v>
      </c>
      <c r="C60" s="55">
        <v>0.2</v>
      </c>
      <c r="D60" s="55">
        <v>0.21</v>
      </c>
      <c r="E60" s="55">
        <v>0.245</v>
      </c>
      <c r="F60" s="55">
        <v>0.2269</v>
      </c>
      <c r="G60" s="55">
        <v>0.535</v>
      </c>
      <c r="H60" s="55">
        <v>0.935</v>
      </c>
      <c r="I60" s="55">
        <v>0.98</v>
      </c>
      <c r="J60" s="55">
        <v>0.89375</v>
      </c>
      <c r="K60" s="55">
        <v>2.466</v>
      </c>
      <c r="L60" s="55">
        <v>1.6215</v>
      </c>
      <c r="M60" s="55">
        <v>1.583</v>
      </c>
      <c r="N60" s="7"/>
    </row>
    <row x14ac:dyDescent="0.25" r="61" customHeight="1" ht="18.75">
      <c r="A61" s="53" t="s">
        <v>729</v>
      </c>
      <c r="B61" s="54">
        <v>0.185</v>
      </c>
      <c r="C61" s="55">
        <v>0.205</v>
      </c>
      <c r="D61" s="55">
        <v>0.225</v>
      </c>
      <c r="E61" s="55">
        <v>0.2125</v>
      </c>
      <c r="F61" s="55">
        <v>0.2272</v>
      </c>
      <c r="G61" s="55">
        <v>0.535</v>
      </c>
      <c r="H61" s="55">
        <v>0.885</v>
      </c>
      <c r="I61" s="55">
        <v>0.965</v>
      </c>
      <c r="J61" s="55">
        <v>0.89875</v>
      </c>
      <c r="K61" s="55">
        <v>2.624</v>
      </c>
      <c r="L61" s="55">
        <v>1.6085</v>
      </c>
      <c r="M61" s="55">
        <v>1.559</v>
      </c>
      <c r="N61" s="7"/>
    </row>
    <row x14ac:dyDescent="0.25" r="62" customHeight="1" ht="18.75">
      <c r="A62" s="53" t="s">
        <v>730</v>
      </c>
      <c r="B62" s="54">
        <v>0.185</v>
      </c>
      <c r="C62" s="55">
        <v>0.2075</v>
      </c>
      <c r="D62" s="55">
        <v>0.225</v>
      </c>
      <c r="E62" s="55">
        <v>0.215</v>
      </c>
      <c r="F62" s="55">
        <v>0.2305</v>
      </c>
      <c r="G62" s="55">
        <v>0.535</v>
      </c>
      <c r="H62" s="55">
        <v>0.85</v>
      </c>
      <c r="I62" s="55">
        <v>0.88</v>
      </c>
      <c r="J62" s="55">
        <v>0.9175</v>
      </c>
      <c r="K62" s="55">
        <v>2.846</v>
      </c>
      <c r="L62" s="55">
        <v>1.6465</v>
      </c>
      <c r="M62" s="55">
        <v>1.6035</v>
      </c>
      <c r="N62" s="7"/>
    </row>
    <row x14ac:dyDescent="0.25" r="63" customHeight="1" ht="18.75">
      <c r="A63" s="53" t="s">
        <v>688</v>
      </c>
      <c r="B63" s="54">
        <v>0.185</v>
      </c>
      <c r="C63" s="55">
        <v>0.2125</v>
      </c>
      <c r="D63" s="55">
        <v>0.2325</v>
      </c>
      <c r="E63" s="55">
        <v>0.23</v>
      </c>
      <c r="F63" s="55">
        <v>0.2368</v>
      </c>
      <c r="G63" s="55">
        <v>0.53</v>
      </c>
      <c r="H63" s="55">
        <v>0.83</v>
      </c>
      <c r="I63" s="55">
        <v>0.88</v>
      </c>
      <c r="J63" s="55">
        <v>0.9125</v>
      </c>
      <c r="K63" s="55">
        <v>2.885</v>
      </c>
      <c r="L63" s="55">
        <v>1.666</v>
      </c>
      <c r="M63" s="55">
        <v>1.548</v>
      </c>
      <c r="N63" s="7"/>
    </row>
    <row x14ac:dyDescent="0.25" r="64" customHeight="1" ht="18.75">
      <c r="A64" s="53" t="s">
        <v>689</v>
      </c>
      <c r="B64" s="54">
        <v>0.185</v>
      </c>
      <c r="C64" s="55">
        <v>0.21125</v>
      </c>
      <c r="D64" s="55">
        <v>0.2325</v>
      </c>
      <c r="E64" s="55">
        <v>0.23</v>
      </c>
      <c r="F64" s="55">
        <v>0.2313</v>
      </c>
      <c r="G64" s="55">
        <v>0.53</v>
      </c>
      <c r="H64" s="55">
        <v>0.8075</v>
      </c>
      <c r="I64" s="55">
        <v>0.87</v>
      </c>
      <c r="J64" s="55">
        <v>0.9</v>
      </c>
      <c r="K64" s="55">
        <v>2.885</v>
      </c>
      <c r="L64" s="55">
        <v>1.576</v>
      </c>
      <c r="M64" s="55">
        <v>1.446</v>
      </c>
      <c r="N64" s="7"/>
    </row>
    <row x14ac:dyDescent="0.25" r="65" customHeight="1" ht="18.75">
      <c r="A65" s="53" t="s">
        <v>731</v>
      </c>
      <c r="B65" s="54">
        <v>0.185</v>
      </c>
      <c r="C65" s="55">
        <v>0.21125</v>
      </c>
      <c r="D65" s="55">
        <v>0.2325</v>
      </c>
      <c r="E65" s="55">
        <v>0.23</v>
      </c>
      <c r="F65" s="55">
        <v>0.2316</v>
      </c>
      <c r="G65" s="55">
        <v>0.53</v>
      </c>
      <c r="H65" s="55">
        <v>0.77</v>
      </c>
      <c r="I65" s="55">
        <v>0.86</v>
      </c>
      <c r="J65" s="55">
        <v>0.9</v>
      </c>
      <c r="K65" s="55">
        <v>2.9</v>
      </c>
      <c r="L65" s="55">
        <v>1.575</v>
      </c>
      <c r="M65" s="55">
        <v>1.5175</v>
      </c>
      <c r="N65" s="7"/>
    </row>
    <row x14ac:dyDescent="0.25" r="66" customHeight="1" ht="18.75">
      <c r="A66" s="53" t="s">
        <v>691</v>
      </c>
      <c r="B66" s="54">
        <v>0.1875</v>
      </c>
      <c r="C66" s="55">
        <v>0.21125</v>
      </c>
      <c r="D66" s="55">
        <v>0.2375</v>
      </c>
      <c r="E66" s="55">
        <v>0.25</v>
      </c>
      <c r="F66" s="55">
        <v>0.2468</v>
      </c>
      <c r="G66" s="55">
        <v>0.53</v>
      </c>
      <c r="H66" s="55">
        <v>0.77375</v>
      </c>
      <c r="I66" s="55">
        <v>0.865</v>
      </c>
      <c r="J66" s="55">
        <v>0.9</v>
      </c>
      <c r="K66" s="55">
        <v>2.9025</v>
      </c>
      <c r="L66" s="55">
        <v>1.5445</v>
      </c>
      <c r="M66" s="55">
        <v>1.5095</v>
      </c>
      <c r="N66" s="7"/>
    </row>
    <row x14ac:dyDescent="0.25" r="67" customHeight="1" ht="18.75">
      <c r="A67" s="53" t="s">
        <v>692</v>
      </c>
      <c r="B67" s="54">
        <v>0.19</v>
      </c>
      <c r="C67" s="55">
        <v>0.21125</v>
      </c>
      <c r="D67" s="55">
        <v>0.2375</v>
      </c>
      <c r="E67" s="55">
        <v>0.25</v>
      </c>
      <c r="F67" s="55">
        <v>0.2354</v>
      </c>
      <c r="G67" s="55">
        <v>0.53</v>
      </c>
      <c r="H67" s="55">
        <v>0.76625</v>
      </c>
      <c r="I67" s="55">
        <v>0.86</v>
      </c>
      <c r="J67" s="55">
        <v>0.9</v>
      </c>
      <c r="K67" s="55">
        <v>2.606</v>
      </c>
      <c r="L67" s="55">
        <v>1.4765</v>
      </c>
      <c r="M67" s="55">
        <v>1.476</v>
      </c>
      <c r="N67" s="7"/>
    </row>
    <row x14ac:dyDescent="0.25" r="68" customHeight="1" ht="18.75">
      <c r="A68" s="53" t="s">
        <v>693</v>
      </c>
      <c r="B68" s="54">
        <v>0.19</v>
      </c>
      <c r="C68" s="55">
        <v>0.21625</v>
      </c>
      <c r="D68" s="55">
        <v>0.24</v>
      </c>
      <c r="E68" s="55">
        <v>0.25</v>
      </c>
      <c r="F68" s="55">
        <v>0.2425</v>
      </c>
      <c r="G68" s="55">
        <v>0.53</v>
      </c>
      <c r="H68" s="55">
        <v>0.775</v>
      </c>
      <c r="I68" s="55">
        <v>0.85</v>
      </c>
      <c r="J68" s="55">
        <v>0.845</v>
      </c>
      <c r="K68" s="55">
        <v>2.069</v>
      </c>
      <c r="L68" s="55">
        <v>1.429</v>
      </c>
      <c r="M68" s="55">
        <v>1.429</v>
      </c>
      <c r="N68" s="7"/>
    </row>
    <row x14ac:dyDescent="0.25" r="69" customHeight="1" ht="18.75">
      <c r="A69" s="63" t="s">
        <v>732</v>
      </c>
      <c r="B69" s="57">
        <v>0.195</v>
      </c>
      <c r="C69" s="58">
        <v>0.21625</v>
      </c>
      <c r="D69" s="58">
        <v>0.24</v>
      </c>
      <c r="E69" s="58">
        <v>0.25</v>
      </c>
      <c r="F69" s="58">
        <v>0.2425</v>
      </c>
      <c r="G69" s="58">
        <v>0.53</v>
      </c>
      <c r="H69" s="58">
        <v>0.775</v>
      </c>
      <c r="I69" s="58">
        <v>0.85</v>
      </c>
      <c r="J69" s="58">
        <v>0.8475</v>
      </c>
      <c r="K69" s="58">
        <v>2.069</v>
      </c>
      <c r="L69" s="58">
        <v>1.429</v>
      </c>
      <c r="M69" s="58">
        <v>1.429</v>
      </c>
      <c r="N69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8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4" width="14.719285714285713" customWidth="1" bestFit="1"/>
    <col min="2" max="2" style="61" width="27.14785714285714" customWidth="1" bestFit="1"/>
    <col min="3" max="3" style="44" width="25.576428571428572" customWidth="1" bestFit="1"/>
    <col min="4" max="4" style="44" width="25.719285714285714" customWidth="1" bestFit="1"/>
    <col min="5" max="5" style="44" width="33.86214285714286" customWidth="1" bestFit="1"/>
    <col min="6" max="6" style="44" width="11.005" customWidth="1" bestFit="1"/>
    <col min="7" max="7" style="44" width="11.719285714285713" customWidth="1" bestFit="1"/>
    <col min="8" max="8" style="44" width="11.147857142857141" customWidth="1" bestFit="1"/>
    <col min="9" max="9" style="44" width="10.005" customWidth="1" bestFit="1"/>
    <col min="10" max="10" style="44" width="28.290714285714284" customWidth="1" bestFit="1"/>
    <col min="11" max="11" style="44" width="12.576428571428572" customWidth="1" bestFit="1"/>
    <col min="12" max="12" style="44" width="12.290714285714287" customWidth="1" bestFit="1"/>
    <col min="13" max="13" style="44" width="12.862142857142858" customWidth="1" bestFit="1"/>
    <col min="14" max="14" style="14" width="13.576428571428572" customWidth="1" bestFit="1"/>
  </cols>
  <sheetData>
    <row x14ac:dyDescent="0.25" r="1" customHeight="1" ht="18.75">
      <c r="A1" s="1" t="s">
        <v>0</v>
      </c>
      <c r="B1" s="49" t="s">
        <v>1</v>
      </c>
      <c r="C1" s="2" t="s">
        <v>2</v>
      </c>
      <c r="D1" s="2" t="s">
        <v>3</v>
      </c>
      <c r="E1" s="2" t="s">
        <v>4</v>
      </c>
      <c r="F1" s="2" t="s">
        <v>719</v>
      </c>
      <c r="G1" s="2" t="s">
        <v>7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67</v>
      </c>
      <c r="N1" s="7"/>
    </row>
    <row x14ac:dyDescent="0.25" r="2" customHeight="1" ht="18.75" hidden="1">
      <c r="A2" s="53" t="s">
        <v>385</v>
      </c>
      <c r="B2" s="54">
        <v>0.635</v>
      </c>
      <c r="C2" s="55">
        <v>0.56</v>
      </c>
      <c r="D2" s="55">
        <v>0.58875</v>
      </c>
      <c r="E2" s="55">
        <v>0.60125</v>
      </c>
      <c r="F2" s="55">
        <v>0.5761</v>
      </c>
      <c r="G2" s="55">
        <v>1.72</v>
      </c>
      <c r="H2" s="55">
        <v>2.03</v>
      </c>
      <c r="I2" s="55">
        <v>2.065</v>
      </c>
      <c r="J2" s="55">
        <v>1.87</v>
      </c>
      <c r="K2" s="55">
        <v>1.58</v>
      </c>
      <c r="L2" s="55">
        <v>2</v>
      </c>
      <c r="M2" s="55">
        <v>1.9675</v>
      </c>
      <c r="N2" s="7"/>
    </row>
    <row x14ac:dyDescent="0.25" r="3" customHeight="1" ht="18.75" hidden="1">
      <c r="A3" s="53" t="s">
        <v>386</v>
      </c>
      <c r="B3" s="54">
        <v>0.635</v>
      </c>
      <c r="C3" s="55">
        <v>0.5625</v>
      </c>
      <c r="D3" s="55">
        <v>0.58875</v>
      </c>
      <c r="E3" s="55">
        <v>0.60125</v>
      </c>
      <c r="F3" s="55">
        <v>0.5716</v>
      </c>
      <c r="G3" s="55">
        <v>1.72</v>
      </c>
      <c r="H3" s="55">
        <v>2.04</v>
      </c>
      <c r="I3" s="55">
        <v>2.065</v>
      </c>
      <c r="J3" s="55">
        <v>1.875</v>
      </c>
      <c r="K3" s="55">
        <v>1.5413</v>
      </c>
      <c r="L3" s="55">
        <v>2.0144</v>
      </c>
      <c r="M3" s="55">
        <v>1.8825</v>
      </c>
      <c r="N3" s="7"/>
    </row>
    <row x14ac:dyDescent="0.25" r="4" customHeight="1" ht="18.75" hidden="1">
      <c r="A4" s="53" t="s">
        <v>387</v>
      </c>
      <c r="B4" s="54">
        <v>0.58</v>
      </c>
      <c r="C4" s="55">
        <v>0.5675</v>
      </c>
      <c r="D4" s="55">
        <v>0.60375</v>
      </c>
      <c r="E4" s="55">
        <v>0.6025</v>
      </c>
      <c r="F4" s="55">
        <v>0.5975</v>
      </c>
      <c r="G4" s="55">
        <v>1.765</v>
      </c>
      <c r="H4" s="55">
        <v>2.065</v>
      </c>
      <c r="I4" s="55">
        <v>2.07</v>
      </c>
      <c r="J4" s="55">
        <v>1.9025</v>
      </c>
      <c r="K4" s="55">
        <v>1.648</v>
      </c>
      <c r="L4" s="55">
        <v>2.152</v>
      </c>
      <c r="M4" s="55">
        <v>2.098</v>
      </c>
      <c r="N4" s="7"/>
    </row>
    <row x14ac:dyDescent="0.25" r="5" customHeight="1" ht="18.75" hidden="1">
      <c r="A5" s="53" t="s">
        <v>388</v>
      </c>
      <c r="B5" s="54">
        <v>0.595</v>
      </c>
      <c r="C5" s="55">
        <v>0.5775</v>
      </c>
      <c r="D5" s="55">
        <v>0.60625</v>
      </c>
      <c r="E5" s="55">
        <v>0.61125</v>
      </c>
      <c r="F5" s="55">
        <v>0.5928</v>
      </c>
      <c r="G5" s="55">
        <v>1.765</v>
      </c>
      <c r="H5" s="55">
        <v>2.075</v>
      </c>
      <c r="I5" s="55">
        <v>2.085</v>
      </c>
      <c r="J5" s="55">
        <v>1.91125</v>
      </c>
      <c r="K5" s="55">
        <v>1.774</v>
      </c>
      <c r="L5" s="55">
        <v>2.2115</v>
      </c>
      <c r="M5" s="55">
        <v>2.1765</v>
      </c>
      <c r="N5" s="7"/>
    </row>
    <row x14ac:dyDescent="0.25" r="6" customHeight="1" ht="18.75" hidden="1">
      <c r="A6" s="50" t="s">
        <v>700</v>
      </c>
      <c r="B6" s="51">
        <f>AVERAGE(B2:B5)</f>
      </c>
      <c r="C6" s="18">
        <f>AVERAGE(C2:C5)</f>
      </c>
      <c r="D6" s="18">
        <f>AVERAGE(D2:D5)</f>
      </c>
      <c r="E6" s="18">
        <f>AVERAGE(E2:E5)</f>
      </c>
      <c r="F6" s="18">
        <f>AVERAGE(F2:F5)</f>
      </c>
      <c r="G6" s="18">
        <f>AVERAGE(G2:G5)</f>
      </c>
      <c r="H6" s="18">
        <f>AVERAGE(H2:H5)</f>
      </c>
      <c r="I6" s="18">
        <f>AVERAGE(I2:I5)</f>
      </c>
      <c r="J6" s="18">
        <f>AVERAGE(J2:J5)</f>
      </c>
      <c r="K6" s="18">
        <f>AVERAGE(K2:K5)</f>
      </c>
      <c r="L6" s="18">
        <f>AVERAGE(L2:L5)</f>
      </c>
      <c r="M6" s="18">
        <f>AVERAGE(M2:M5)</f>
      </c>
      <c r="N6" s="7"/>
    </row>
    <row x14ac:dyDescent="0.25" r="7" customHeight="1" ht="18.75" hidden="1">
      <c r="A7" s="53" t="s">
        <v>389</v>
      </c>
      <c r="B7" s="54">
        <v>0.595</v>
      </c>
      <c r="C7" s="55">
        <v>0.58</v>
      </c>
      <c r="D7" s="55">
        <v>0.6075</v>
      </c>
      <c r="E7" s="55">
        <v>0.6225</v>
      </c>
      <c r="F7" s="55">
        <v>0.595</v>
      </c>
      <c r="G7" s="55">
        <v>1.785</v>
      </c>
      <c r="H7" s="55">
        <v>2.075</v>
      </c>
      <c r="I7" s="55">
        <v>2.085</v>
      </c>
      <c r="J7" s="55">
        <v>1.92625</v>
      </c>
      <c r="K7" s="55">
        <v>1.9</v>
      </c>
      <c r="L7" s="55">
        <v>2.2794</v>
      </c>
      <c r="M7" s="55">
        <v>2.2475</v>
      </c>
      <c r="N7" s="7"/>
    </row>
    <row x14ac:dyDescent="0.25" r="8" customHeight="1" ht="18.75" hidden="1">
      <c r="A8" s="53" t="s">
        <v>390</v>
      </c>
      <c r="B8" s="54">
        <v>0.595</v>
      </c>
      <c r="C8" s="55">
        <v>0.585</v>
      </c>
      <c r="D8" s="55">
        <v>0.61</v>
      </c>
      <c r="E8" s="55">
        <v>0.62875</v>
      </c>
      <c r="F8" s="55">
        <v>0.6087</v>
      </c>
      <c r="G8" s="55">
        <v>1.7725</v>
      </c>
      <c r="H8" s="55">
        <v>2.075</v>
      </c>
      <c r="I8" s="55">
        <v>2.085</v>
      </c>
      <c r="J8" s="55">
        <v>1.9225</v>
      </c>
      <c r="K8" s="55">
        <v>1.8935</v>
      </c>
      <c r="L8" s="55">
        <v>2.337</v>
      </c>
      <c r="M8" s="55">
        <v>2.299</v>
      </c>
      <c r="N8" s="7"/>
    </row>
    <row x14ac:dyDescent="0.25" r="9" customHeight="1" ht="18.75" hidden="1">
      <c r="A9" s="53" t="s">
        <v>391</v>
      </c>
      <c r="B9" s="54">
        <v>0.595</v>
      </c>
      <c r="C9" s="55">
        <v>0.5875</v>
      </c>
      <c r="D9" s="55">
        <v>0.6125</v>
      </c>
      <c r="E9" s="55">
        <v>0.635</v>
      </c>
      <c r="F9" s="55">
        <v>0.6136</v>
      </c>
      <c r="G9" s="55">
        <v>1.785</v>
      </c>
      <c r="H9" s="55">
        <v>2.07</v>
      </c>
      <c r="I9" s="55">
        <v>2.0825</v>
      </c>
      <c r="J9" s="55">
        <v>1.94125</v>
      </c>
      <c r="K9" s="55">
        <v>1.866</v>
      </c>
      <c r="L9" s="55">
        <v>2.3215</v>
      </c>
      <c r="M9" s="55">
        <v>2.293</v>
      </c>
      <c r="N9" s="7"/>
    </row>
    <row x14ac:dyDescent="0.25" r="10" customHeight="1" ht="18.75" hidden="1">
      <c r="A10" s="53" t="s">
        <v>392</v>
      </c>
      <c r="B10" s="54">
        <v>0.595</v>
      </c>
      <c r="C10" s="55">
        <v>0.6075</v>
      </c>
      <c r="D10" s="55">
        <v>0.615</v>
      </c>
      <c r="E10" s="55">
        <v>0.645</v>
      </c>
      <c r="F10" s="55">
        <v>0.62</v>
      </c>
      <c r="G10" s="55">
        <v>1.785</v>
      </c>
      <c r="H10" s="55">
        <v>2.0725</v>
      </c>
      <c r="I10" s="55">
        <v>2.09125</v>
      </c>
      <c r="J10" s="55">
        <v>1.93625</v>
      </c>
      <c r="K10" s="55">
        <v>1.764</v>
      </c>
      <c r="L10" s="55">
        <v>2.11</v>
      </c>
      <c r="M10" s="55">
        <v>2.1035</v>
      </c>
      <c r="N10" s="7"/>
    </row>
    <row x14ac:dyDescent="0.25" r="11" customHeight="1" ht="18.75" hidden="1">
      <c r="A11" s="50" t="s">
        <v>700</v>
      </c>
      <c r="B11" s="51">
        <f>AVERAGE(B7:B10)</f>
      </c>
      <c r="C11" s="18">
        <f>AVERAGE(C7:C10)</f>
      </c>
      <c r="D11" s="18">
        <f>AVERAGE(D7:D10)</f>
      </c>
      <c r="E11" s="18">
        <f>AVERAGE(E7:E10)</f>
      </c>
      <c r="F11" s="18">
        <f>AVERAGE(F7:F10)</f>
      </c>
      <c r="G11" s="18">
        <f>AVERAGE(G7:G10)</f>
      </c>
      <c r="H11" s="18">
        <f>AVERAGE(H7:H10)</f>
      </c>
      <c r="I11" s="18">
        <f>AVERAGE(I7:I10)</f>
      </c>
      <c r="J11" s="18">
        <f>AVERAGE(J7:J10)</f>
      </c>
      <c r="K11" s="18">
        <f>AVERAGE(K7:K10)</f>
      </c>
      <c r="L11" s="18">
        <f>AVERAGE(L7:L10)</f>
      </c>
      <c r="M11" s="18">
        <f>AVERAGE(M7:M10)</f>
      </c>
      <c r="N11" s="7"/>
    </row>
    <row x14ac:dyDescent="0.25" r="12" customHeight="1" ht="18.75" hidden="1">
      <c r="A12" s="53" t="s">
        <v>393</v>
      </c>
      <c r="B12" s="54">
        <v>0.595</v>
      </c>
      <c r="C12" s="55">
        <v>0.61125</v>
      </c>
      <c r="D12" s="55">
        <v>0.625</v>
      </c>
      <c r="E12" s="55">
        <v>0.6575</v>
      </c>
      <c r="F12" s="55">
        <v>0.6283</v>
      </c>
      <c r="G12" s="55">
        <v>1.7825</v>
      </c>
      <c r="H12" s="55">
        <v>2.0725</v>
      </c>
      <c r="I12" s="55">
        <v>2.095</v>
      </c>
      <c r="J12" s="55">
        <v>1.9325</v>
      </c>
      <c r="K12" s="55">
        <v>1.7763</v>
      </c>
      <c r="L12" s="55">
        <v>2.1269</v>
      </c>
      <c r="M12" s="55">
        <v>2.1006</v>
      </c>
      <c r="N12" s="7"/>
    </row>
    <row x14ac:dyDescent="0.25" r="13" customHeight="1" ht="18.75" hidden="1">
      <c r="A13" s="53" t="s">
        <v>394</v>
      </c>
      <c r="B13" s="54">
        <v>0.595</v>
      </c>
      <c r="C13" s="55">
        <v>0.61125</v>
      </c>
      <c r="D13" s="55">
        <v>0.62875</v>
      </c>
      <c r="E13" s="55">
        <v>0.65</v>
      </c>
      <c r="F13" s="55">
        <v>0.6345</v>
      </c>
      <c r="G13" s="55">
        <v>1.7675</v>
      </c>
      <c r="H13" s="55">
        <v>2.075</v>
      </c>
      <c r="I13" s="55">
        <v>2.0975</v>
      </c>
      <c r="J13" s="55">
        <v>1.925</v>
      </c>
      <c r="K13" s="55">
        <v>1.807</v>
      </c>
      <c r="L13" s="55">
        <v>2.206</v>
      </c>
      <c r="M13" s="55">
        <v>2.1905</v>
      </c>
      <c r="N13" s="7"/>
    </row>
    <row x14ac:dyDescent="0.25" r="14" customHeight="1" ht="18.75" hidden="1">
      <c r="A14" s="53" t="s">
        <v>395</v>
      </c>
      <c r="B14" s="54">
        <v>0.595</v>
      </c>
      <c r="C14" s="55">
        <v>0.615</v>
      </c>
      <c r="D14" s="55">
        <v>0.63125</v>
      </c>
      <c r="E14" s="55">
        <v>0.66125</v>
      </c>
      <c r="F14" s="55">
        <v>0.6425</v>
      </c>
      <c r="G14" s="55">
        <v>1.76875</v>
      </c>
      <c r="H14" s="55">
        <v>2.0775</v>
      </c>
      <c r="I14" s="55">
        <v>2.105</v>
      </c>
      <c r="J14" s="55">
        <v>1.92</v>
      </c>
      <c r="K14" s="55">
        <v>1.88</v>
      </c>
      <c r="L14" s="55">
        <v>2.253</v>
      </c>
      <c r="M14" s="55">
        <v>2.206</v>
      </c>
      <c r="N14" s="7"/>
    </row>
    <row x14ac:dyDescent="0.25" r="15" customHeight="1" ht="18.75" hidden="1">
      <c r="A15" s="53" t="s">
        <v>396</v>
      </c>
      <c r="B15" s="54">
        <v>0.595</v>
      </c>
      <c r="C15" s="55">
        <v>0.6225</v>
      </c>
      <c r="D15" s="55">
        <v>0.645</v>
      </c>
      <c r="E15" s="55">
        <v>0.6675</v>
      </c>
      <c r="F15" s="55">
        <v>0.6481</v>
      </c>
      <c r="G15" s="55">
        <v>1.76875</v>
      </c>
      <c r="H15" s="55">
        <v>2.0775</v>
      </c>
      <c r="I15" s="55">
        <v>2.105</v>
      </c>
      <c r="J15" s="55">
        <v>1.915</v>
      </c>
      <c r="K15" s="55">
        <v>1.884</v>
      </c>
      <c r="L15" s="55">
        <v>2.3315</v>
      </c>
      <c r="M15" s="55">
        <v>2.2755</v>
      </c>
      <c r="N15" s="7"/>
    </row>
    <row x14ac:dyDescent="0.25" r="16" customHeight="1" ht="18.75" hidden="1">
      <c r="A16" s="50" t="s">
        <v>700</v>
      </c>
      <c r="B16" s="51">
        <f>AVERAGE(B12:B15)</f>
      </c>
      <c r="C16" s="18">
        <f>AVERAGE(C12:C15)</f>
      </c>
      <c r="D16" s="18">
        <f>AVERAGE(D12:D15)</f>
      </c>
      <c r="E16" s="18">
        <f>AVERAGE(E12:E15)</f>
      </c>
      <c r="F16" s="18">
        <f>AVERAGE(F12:F15)</f>
      </c>
      <c r="G16" s="18">
        <f>AVERAGE(G12:G15)</f>
      </c>
      <c r="H16" s="18">
        <f>AVERAGE(H12:H15)</f>
      </c>
      <c r="I16" s="18">
        <f>AVERAGE(I12:I15)</f>
      </c>
      <c r="J16" s="18">
        <f>AVERAGE(J12:J15)</f>
      </c>
      <c r="K16" s="18">
        <f>AVERAGE(K12:K15)</f>
      </c>
      <c r="L16" s="18">
        <f>AVERAGE(L12:L15)</f>
      </c>
      <c r="M16" s="18">
        <f>AVERAGE(M12:M15)</f>
      </c>
      <c r="N16" s="7"/>
    </row>
    <row x14ac:dyDescent="0.25" r="17" customHeight="1" ht="18.75">
      <c r="A17" s="53" t="s">
        <v>397</v>
      </c>
      <c r="B17" s="54">
        <v>0.6</v>
      </c>
      <c r="C17" s="55">
        <v>0.62875</v>
      </c>
      <c r="D17" s="55">
        <v>0.64875</v>
      </c>
      <c r="E17" s="55">
        <v>0.6725</v>
      </c>
      <c r="F17" s="55">
        <v>0.6506</v>
      </c>
      <c r="G17" s="55">
        <v>1.77</v>
      </c>
      <c r="H17" s="55">
        <v>2.1</v>
      </c>
      <c r="I17" s="55">
        <v>2.115</v>
      </c>
      <c r="J17" s="55">
        <v>1.92</v>
      </c>
      <c r="K17" s="55">
        <v>1.907</v>
      </c>
      <c r="L17" s="55">
        <v>2.415</v>
      </c>
      <c r="M17" s="55">
        <v>2.305</v>
      </c>
      <c r="N17" s="7"/>
    </row>
    <row x14ac:dyDescent="0.25" r="18" customHeight="1" ht="18.75">
      <c r="A18" s="53" t="s">
        <v>398</v>
      </c>
      <c r="B18" s="54">
        <v>0.6</v>
      </c>
      <c r="C18" s="55">
        <v>0.63</v>
      </c>
      <c r="D18" s="55">
        <v>0.645</v>
      </c>
      <c r="E18" s="55">
        <v>0.675</v>
      </c>
      <c r="F18" s="55">
        <v>0.6546</v>
      </c>
      <c r="G18" s="55">
        <v>1.77</v>
      </c>
      <c r="H18" s="55">
        <v>2.0975</v>
      </c>
      <c r="I18" s="55">
        <v>2.11</v>
      </c>
      <c r="J18" s="55">
        <v>1.915</v>
      </c>
      <c r="K18" s="55">
        <v>1.97</v>
      </c>
      <c r="L18" s="55">
        <v>2.416</v>
      </c>
      <c r="M18" s="55">
        <v>2.3355</v>
      </c>
      <c r="N18" s="7"/>
    </row>
    <row x14ac:dyDescent="0.25" r="19" customHeight="1" ht="18.75">
      <c r="A19" s="53" t="s">
        <v>399</v>
      </c>
      <c r="B19" s="54">
        <v>0.615</v>
      </c>
      <c r="C19" s="55">
        <v>0.635</v>
      </c>
      <c r="D19" s="55">
        <v>0.64625</v>
      </c>
      <c r="E19" s="55">
        <v>0.68375</v>
      </c>
      <c r="F19" s="55">
        <v>0.6672</v>
      </c>
      <c r="G19" s="55">
        <v>1.77</v>
      </c>
      <c r="H19" s="55">
        <v>2.075</v>
      </c>
      <c r="I19" s="55">
        <v>2.1</v>
      </c>
      <c r="J19" s="55">
        <v>1.905</v>
      </c>
      <c r="K19" s="55">
        <v>1.987</v>
      </c>
      <c r="L19" s="55">
        <v>2.3855</v>
      </c>
      <c r="M19" s="55">
        <v>2.241</v>
      </c>
      <c r="N19" s="7"/>
    </row>
    <row x14ac:dyDescent="0.25" r="20" customHeight="1" ht="18.75">
      <c r="A20" s="53" t="s">
        <v>400</v>
      </c>
      <c r="B20" s="54">
        <v>0.6225</v>
      </c>
      <c r="C20" s="55">
        <v>0.6375</v>
      </c>
      <c r="D20" s="55">
        <v>0.6475</v>
      </c>
      <c r="E20" s="55">
        <v>0.69125</v>
      </c>
      <c r="F20" s="55">
        <v>0.671</v>
      </c>
      <c r="G20" s="55">
        <v>1.77</v>
      </c>
      <c r="H20" s="55">
        <v>2.0525</v>
      </c>
      <c r="I20" s="55">
        <v>2.075</v>
      </c>
      <c r="J20" s="55">
        <v>1.9</v>
      </c>
      <c r="K20" s="55">
        <v>1.97</v>
      </c>
      <c r="L20" s="55">
        <v>2.2175</v>
      </c>
      <c r="M20" s="55">
        <v>2.121</v>
      </c>
      <c r="N20" s="7"/>
    </row>
    <row x14ac:dyDescent="0.25" r="21" customHeight="1" ht="18.75">
      <c r="A21" s="53" t="s">
        <v>401</v>
      </c>
      <c r="B21" s="54">
        <v>0.6225</v>
      </c>
      <c r="C21" s="55">
        <v>0.65</v>
      </c>
      <c r="D21" s="55">
        <v>0.65375</v>
      </c>
      <c r="E21" s="55">
        <v>0.69625</v>
      </c>
      <c r="F21" s="55">
        <v>0.6718</v>
      </c>
      <c r="G21" s="55">
        <v>1.77</v>
      </c>
      <c r="H21" s="55">
        <v>2.03125</v>
      </c>
      <c r="I21" s="55">
        <v>2.06</v>
      </c>
      <c r="J21" s="55">
        <v>1.905</v>
      </c>
      <c r="K21" s="55">
        <v>1.9025</v>
      </c>
      <c r="L21" s="55">
        <v>2.2213</v>
      </c>
      <c r="M21" s="55">
        <v>2.195</v>
      </c>
      <c r="N21" s="7"/>
    </row>
    <row x14ac:dyDescent="0.25" r="22" customHeight="1" ht="18.75">
      <c r="A22" s="53" t="s">
        <v>402</v>
      </c>
      <c r="B22" s="54">
        <v>0.6125</v>
      </c>
      <c r="C22" s="55">
        <v>0.65375</v>
      </c>
      <c r="D22" s="55">
        <v>0.65375</v>
      </c>
      <c r="E22" s="55">
        <v>0.6975</v>
      </c>
      <c r="F22" s="55">
        <v>0.679</v>
      </c>
      <c r="G22" s="55">
        <v>1.765</v>
      </c>
      <c r="H22" s="55">
        <v>1.965</v>
      </c>
      <c r="I22" s="55">
        <v>1.98</v>
      </c>
      <c r="J22" s="55">
        <v>1.9025</v>
      </c>
      <c r="K22" s="55">
        <v>1.897</v>
      </c>
      <c r="L22" s="55">
        <v>2.2205</v>
      </c>
      <c r="M22" s="55">
        <v>2.2115</v>
      </c>
      <c r="N22" s="7"/>
    </row>
    <row x14ac:dyDescent="0.25" r="23" customHeight="1" ht="18.75">
      <c r="A23" s="53" t="s">
        <v>403</v>
      </c>
      <c r="B23" s="54">
        <v>0.6125</v>
      </c>
      <c r="C23" s="55">
        <v>0.6575</v>
      </c>
      <c r="D23" s="55">
        <v>0.65875</v>
      </c>
      <c r="E23" s="55">
        <v>0.7</v>
      </c>
      <c r="F23" s="55">
        <v>0.6872</v>
      </c>
      <c r="G23" s="55">
        <v>1.765</v>
      </c>
      <c r="H23" s="55">
        <v>1.945</v>
      </c>
      <c r="I23" s="55">
        <v>1.955</v>
      </c>
      <c r="J23" s="55">
        <v>1.9</v>
      </c>
      <c r="K23" s="55">
        <v>1.9695</v>
      </c>
      <c r="L23" s="55">
        <v>2.135</v>
      </c>
      <c r="M23" s="55">
        <v>2.125</v>
      </c>
      <c r="N23" s="7"/>
    </row>
    <row x14ac:dyDescent="0.25" r="24" customHeight="1" ht="18.75">
      <c r="A24" s="53" t="s">
        <v>404</v>
      </c>
      <c r="B24" s="54">
        <v>0.605</v>
      </c>
      <c r="C24" s="55">
        <v>0.6625</v>
      </c>
      <c r="D24" s="55">
        <v>0.6725</v>
      </c>
      <c r="E24" s="55">
        <v>0.70875</v>
      </c>
      <c r="F24" s="55">
        <v>0.6752</v>
      </c>
      <c r="G24" s="55">
        <v>1.7675</v>
      </c>
      <c r="H24" s="55">
        <v>1.91875</v>
      </c>
      <c r="I24" s="55">
        <v>1.94</v>
      </c>
      <c r="J24" s="55">
        <v>1.875</v>
      </c>
      <c r="K24" s="55">
        <v>2.1445</v>
      </c>
      <c r="L24" s="55">
        <v>2.048</v>
      </c>
      <c r="M24" s="55">
        <v>2.0405</v>
      </c>
      <c r="N24" s="7"/>
    </row>
    <row x14ac:dyDescent="0.25" r="25" customHeight="1" ht="18.75">
      <c r="A25" s="53" t="s">
        <v>405</v>
      </c>
      <c r="B25" s="54">
        <v>0.5975</v>
      </c>
      <c r="C25" s="55">
        <v>0.6675</v>
      </c>
      <c r="D25" s="55">
        <v>0.66625</v>
      </c>
      <c r="E25" s="55">
        <v>0.70875</v>
      </c>
      <c r="F25" s="55">
        <v>0.6717</v>
      </c>
      <c r="G25" s="55">
        <v>1.76125</v>
      </c>
      <c r="H25" s="55">
        <v>1.865</v>
      </c>
      <c r="I25" s="55">
        <v>1.86375</v>
      </c>
      <c r="J25" s="55">
        <v>1.865</v>
      </c>
      <c r="K25" s="55">
        <v>2.1645</v>
      </c>
      <c r="L25" s="55">
        <v>2.007</v>
      </c>
      <c r="M25" s="55">
        <v>1.972</v>
      </c>
      <c r="N25" s="7"/>
    </row>
    <row x14ac:dyDescent="0.25" r="26" customHeight="1" ht="18.75">
      <c r="A26" s="53" t="s">
        <v>406</v>
      </c>
      <c r="B26" s="54">
        <v>0.58625</v>
      </c>
      <c r="C26" s="55">
        <v>0.66625</v>
      </c>
      <c r="D26" s="55">
        <v>0.6625</v>
      </c>
      <c r="E26" s="55">
        <v>0.7175</v>
      </c>
      <c r="F26" s="55">
        <v>0.6727</v>
      </c>
      <c r="G26" s="55">
        <v>1.74</v>
      </c>
      <c r="H26" s="55">
        <v>1.85125</v>
      </c>
      <c r="I26" s="55">
        <v>1.82875</v>
      </c>
      <c r="J26" s="55">
        <v>1.8575</v>
      </c>
      <c r="K26" s="55">
        <v>2.167</v>
      </c>
      <c r="L26" s="55">
        <v>1.988</v>
      </c>
      <c r="M26" s="55">
        <v>1.984</v>
      </c>
      <c r="N26" s="7"/>
    </row>
    <row x14ac:dyDescent="0.25" r="27" customHeight="1" ht="18.75">
      <c r="A27" s="53" t="s">
        <v>721</v>
      </c>
      <c r="B27" s="54">
        <v>0.58625</v>
      </c>
      <c r="C27" s="55">
        <v>0.665</v>
      </c>
      <c r="D27" s="55">
        <v>0.66</v>
      </c>
      <c r="E27" s="55">
        <v>0.7275</v>
      </c>
      <c r="F27" s="55">
        <v>0.6808</v>
      </c>
      <c r="G27" s="55">
        <v>1.735</v>
      </c>
      <c r="H27" s="55">
        <v>1.83125</v>
      </c>
      <c r="I27" s="55">
        <v>1.8075</v>
      </c>
      <c r="J27" s="55">
        <v>1.84875</v>
      </c>
      <c r="K27" s="55">
        <v>2.285</v>
      </c>
      <c r="L27" s="55">
        <v>1.985</v>
      </c>
      <c r="M27" s="55">
        <v>1.9575</v>
      </c>
      <c r="N27" s="7"/>
    </row>
    <row x14ac:dyDescent="0.25" r="28" customHeight="1" ht="18.75">
      <c r="A28" s="53" t="s">
        <v>408</v>
      </c>
      <c r="B28" s="54">
        <v>0.58125</v>
      </c>
      <c r="C28" s="55">
        <v>0.665</v>
      </c>
      <c r="D28" s="55">
        <v>0.66</v>
      </c>
      <c r="E28" s="55">
        <v>0.7275</v>
      </c>
      <c r="F28" s="55">
        <v>0.6724</v>
      </c>
      <c r="G28" s="55">
        <v>1.6925</v>
      </c>
      <c r="H28" s="55">
        <v>1.84</v>
      </c>
      <c r="I28" s="55">
        <v>1.80375</v>
      </c>
      <c r="J28" s="55">
        <v>1.82</v>
      </c>
      <c r="K28" s="55">
        <v>2.2525</v>
      </c>
      <c r="L28" s="55">
        <v>2.0135</v>
      </c>
      <c r="M28" s="55">
        <v>1.9495</v>
      </c>
      <c r="N28" s="7"/>
    </row>
    <row x14ac:dyDescent="0.25" r="29" customHeight="1" ht="18.75">
      <c r="A29" s="53" t="s">
        <v>409</v>
      </c>
      <c r="B29" s="54">
        <v>0.5675</v>
      </c>
      <c r="C29" s="55">
        <v>0.66125</v>
      </c>
      <c r="D29" s="55">
        <v>0.655</v>
      </c>
      <c r="E29" s="55">
        <v>0.7275</v>
      </c>
      <c r="F29" s="55">
        <v>0.6769</v>
      </c>
      <c r="G29" s="55">
        <v>1.655</v>
      </c>
      <c r="H29" s="55">
        <v>1.835</v>
      </c>
      <c r="I29" s="55">
        <v>1.81875</v>
      </c>
      <c r="J29" s="55">
        <v>1.805</v>
      </c>
      <c r="K29" s="55">
        <v>2.195</v>
      </c>
      <c r="L29" s="55">
        <v>2.042</v>
      </c>
      <c r="M29" s="55">
        <v>1.965</v>
      </c>
      <c r="N29" s="7"/>
    </row>
    <row x14ac:dyDescent="0.25" r="30" customHeight="1" ht="18.75">
      <c r="A30" s="53" t="s">
        <v>410</v>
      </c>
      <c r="B30" s="54">
        <v>0.5675</v>
      </c>
      <c r="C30" s="55">
        <v>0.66</v>
      </c>
      <c r="D30" s="55">
        <v>0.655</v>
      </c>
      <c r="E30" s="55">
        <v>0.725</v>
      </c>
      <c r="F30" s="55">
        <v>0.6767</v>
      </c>
      <c r="G30" s="55">
        <v>1.65125</v>
      </c>
      <c r="H30" s="55">
        <v>1.825</v>
      </c>
      <c r="I30" s="55">
        <v>1.81625</v>
      </c>
      <c r="J30" s="55">
        <v>1.755</v>
      </c>
      <c r="K30" s="55">
        <v>2.2205</v>
      </c>
      <c r="L30" s="55">
        <v>2.02</v>
      </c>
      <c r="M30" s="55">
        <v>1.993</v>
      </c>
      <c r="N30" s="7"/>
    </row>
    <row x14ac:dyDescent="0.25" r="31" customHeight="1" ht="18.75">
      <c r="A31" s="53" t="s">
        <v>411</v>
      </c>
      <c r="B31" s="54">
        <v>0.5675</v>
      </c>
      <c r="C31" s="55">
        <v>0.6575</v>
      </c>
      <c r="D31" s="55">
        <v>0.6575</v>
      </c>
      <c r="E31" s="55">
        <v>0.72375</v>
      </c>
      <c r="F31" s="55">
        <v>0.6795</v>
      </c>
      <c r="G31" s="55">
        <v>1.65125</v>
      </c>
      <c r="H31" s="55">
        <v>1.83375</v>
      </c>
      <c r="I31" s="55">
        <v>1.82625</v>
      </c>
      <c r="J31" s="55">
        <v>1.755</v>
      </c>
      <c r="K31" s="55">
        <v>2.3365</v>
      </c>
      <c r="L31" s="55">
        <v>2.024</v>
      </c>
      <c r="M31" s="55">
        <v>2.03</v>
      </c>
      <c r="N31" s="7"/>
    </row>
    <row x14ac:dyDescent="0.25" r="32" customHeight="1" ht="18.75">
      <c r="A32" s="53" t="s">
        <v>412</v>
      </c>
      <c r="B32" s="54">
        <v>0.55</v>
      </c>
      <c r="C32" s="55">
        <v>0.65875</v>
      </c>
      <c r="D32" s="55">
        <v>0.6575</v>
      </c>
      <c r="E32" s="55">
        <v>0.72125</v>
      </c>
      <c r="F32" s="55">
        <v>0.6831</v>
      </c>
      <c r="G32" s="55">
        <v>1.635</v>
      </c>
      <c r="H32" s="55">
        <v>1.83</v>
      </c>
      <c r="I32" s="55">
        <v>1.83125</v>
      </c>
      <c r="J32" s="55">
        <v>1.7975</v>
      </c>
      <c r="K32" s="55">
        <v>2.435</v>
      </c>
      <c r="L32" s="55">
        <v>1.9819</v>
      </c>
      <c r="M32" s="55">
        <v>1.9906</v>
      </c>
      <c r="N32" s="7"/>
    </row>
    <row x14ac:dyDescent="0.25" r="33" customHeight="1" ht="18.75">
      <c r="A33" s="53" t="s">
        <v>413</v>
      </c>
      <c r="B33" s="54">
        <v>0.5475</v>
      </c>
      <c r="C33" s="55">
        <v>0.6575</v>
      </c>
      <c r="D33" s="55">
        <v>0.6575</v>
      </c>
      <c r="E33" s="55">
        <v>0.72</v>
      </c>
      <c r="F33" s="55">
        <v>0.6942</v>
      </c>
      <c r="G33" s="55">
        <v>1.6175</v>
      </c>
      <c r="H33" s="55">
        <v>1.84</v>
      </c>
      <c r="I33" s="55">
        <v>1.835</v>
      </c>
      <c r="J33" s="55">
        <v>1.7625</v>
      </c>
      <c r="K33" s="55">
        <v>2.3845</v>
      </c>
      <c r="L33" s="55">
        <v>1.9555</v>
      </c>
      <c r="M33" s="55">
        <v>1.9645</v>
      </c>
      <c r="N33" s="7"/>
    </row>
    <row x14ac:dyDescent="0.25" r="34" customHeight="1" ht="18.75">
      <c r="A34" s="53" t="s">
        <v>414</v>
      </c>
      <c r="B34" s="54">
        <v>0.5475</v>
      </c>
      <c r="C34" s="55">
        <v>0.6625</v>
      </c>
      <c r="D34" s="55">
        <v>0.67</v>
      </c>
      <c r="E34" s="55">
        <v>0.71</v>
      </c>
      <c r="F34" s="55">
        <v>0.6876</v>
      </c>
      <c r="G34" s="55">
        <v>1.6075</v>
      </c>
      <c r="H34" s="55">
        <v>1.815</v>
      </c>
      <c r="I34" s="55">
        <v>1.83</v>
      </c>
      <c r="J34" s="55">
        <v>1.7625</v>
      </c>
      <c r="K34" s="55">
        <v>2.417</v>
      </c>
      <c r="L34" s="55">
        <v>2.01</v>
      </c>
      <c r="M34" s="55">
        <v>2.0415</v>
      </c>
      <c r="N34" s="7"/>
    </row>
    <row x14ac:dyDescent="0.25" r="35" customHeight="1" ht="18.75">
      <c r="A35" s="53" t="s">
        <v>415</v>
      </c>
      <c r="B35" s="54">
        <v>0.54625</v>
      </c>
      <c r="C35" s="55">
        <v>0.65875</v>
      </c>
      <c r="D35" s="55">
        <v>0.67</v>
      </c>
      <c r="E35" s="55">
        <v>0.705</v>
      </c>
      <c r="F35" s="55">
        <v>0.6869</v>
      </c>
      <c r="G35" s="55">
        <v>1.59625</v>
      </c>
      <c r="H35" s="55">
        <v>1.795</v>
      </c>
      <c r="I35" s="55">
        <v>1.8125</v>
      </c>
      <c r="J35" s="55">
        <v>1.72</v>
      </c>
      <c r="K35" s="55">
        <v>2.584</v>
      </c>
      <c r="L35" s="55">
        <v>2.011</v>
      </c>
      <c r="M35" s="55">
        <v>2.0245</v>
      </c>
      <c r="N35" s="7"/>
    </row>
    <row x14ac:dyDescent="0.25" r="36" customHeight="1" ht="18.75">
      <c r="A36" s="53" t="s">
        <v>416</v>
      </c>
      <c r="B36" s="54">
        <v>0.54625</v>
      </c>
      <c r="C36" s="55">
        <v>0.6575</v>
      </c>
      <c r="D36" s="55">
        <v>0.67</v>
      </c>
      <c r="E36" s="55">
        <v>0.7025</v>
      </c>
      <c r="F36" s="55">
        <v>0.6886</v>
      </c>
      <c r="G36" s="55">
        <v>1.59625</v>
      </c>
      <c r="H36" s="55">
        <v>1.795</v>
      </c>
      <c r="I36" s="55">
        <v>1.79</v>
      </c>
      <c r="J36" s="55">
        <v>1.7</v>
      </c>
      <c r="K36" s="55">
        <v>2.481</v>
      </c>
      <c r="L36" s="55">
        <v>1.981</v>
      </c>
      <c r="M36" s="55">
        <v>1.966</v>
      </c>
      <c r="N36" s="7"/>
    </row>
    <row x14ac:dyDescent="0.25" r="37" customHeight="1" ht="18.75">
      <c r="A37" s="53" t="s">
        <v>417</v>
      </c>
      <c r="B37" s="54">
        <v>0.53875</v>
      </c>
      <c r="C37" s="55">
        <v>0.6575</v>
      </c>
      <c r="D37" s="55">
        <v>0.67</v>
      </c>
      <c r="E37" s="55">
        <v>0.7025</v>
      </c>
      <c r="F37" s="55">
        <v>0.6929</v>
      </c>
      <c r="G37" s="55">
        <v>1.59125</v>
      </c>
      <c r="H37" s="55">
        <v>1.735</v>
      </c>
      <c r="I37" s="55">
        <v>1.74875</v>
      </c>
      <c r="J37" s="55">
        <v>1.69</v>
      </c>
      <c r="K37" s="55">
        <v>2.4</v>
      </c>
      <c r="L37" s="55">
        <v>2.084</v>
      </c>
      <c r="M37" s="55">
        <v>2.109</v>
      </c>
      <c r="N37" s="7"/>
    </row>
    <row x14ac:dyDescent="0.25" r="38" customHeight="1" ht="18.75">
      <c r="A38" s="53" t="s">
        <v>418</v>
      </c>
      <c r="B38" s="54">
        <v>0.53625</v>
      </c>
      <c r="C38" s="55">
        <v>0.6575</v>
      </c>
      <c r="D38" s="55">
        <v>0.67</v>
      </c>
      <c r="E38" s="55">
        <v>0.705</v>
      </c>
      <c r="F38" s="55">
        <v>0.6971</v>
      </c>
      <c r="G38" s="55">
        <v>1.57</v>
      </c>
      <c r="H38" s="55">
        <v>1.7</v>
      </c>
      <c r="I38" s="55">
        <v>1.725</v>
      </c>
      <c r="J38" s="55">
        <v>1.615</v>
      </c>
      <c r="K38" s="55">
        <v>2.532</v>
      </c>
      <c r="L38" s="55">
        <v>2.148</v>
      </c>
      <c r="M38" s="55">
        <v>2.17</v>
      </c>
      <c r="N38" s="59"/>
    </row>
    <row x14ac:dyDescent="0.25" r="39" customHeight="1" ht="18.75">
      <c r="A39" s="53" t="s">
        <v>419</v>
      </c>
      <c r="B39" s="54">
        <v>0.53125</v>
      </c>
      <c r="C39" s="55">
        <v>0.6575</v>
      </c>
      <c r="D39" s="55">
        <v>0.67</v>
      </c>
      <c r="E39" s="55">
        <v>0.705</v>
      </c>
      <c r="F39" s="55">
        <v>0.6884</v>
      </c>
      <c r="G39" s="55">
        <v>1.54</v>
      </c>
      <c r="H39" s="55">
        <v>1.635</v>
      </c>
      <c r="I39" s="55">
        <v>1.6775</v>
      </c>
      <c r="J39" s="55">
        <v>1.53625</v>
      </c>
      <c r="K39" s="55">
        <v>2.7155</v>
      </c>
      <c r="L39" s="55">
        <v>2.2315</v>
      </c>
      <c r="M39" s="55">
        <v>2.2385</v>
      </c>
      <c r="N39" s="7"/>
    </row>
    <row x14ac:dyDescent="0.25" r="40" customHeight="1" ht="18.75">
      <c r="A40" s="53" t="s">
        <v>722</v>
      </c>
      <c r="B40" s="54">
        <v>0.53125</v>
      </c>
      <c r="C40" s="55">
        <v>0.655</v>
      </c>
      <c r="D40" s="55">
        <v>0.66</v>
      </c>
      <c r="E40" s="55">
        <v>0.705</v>
      </c>
      <c r="F40" s="55">
        <v>0.674</v>
      </c>
      <c r="G40" s="55">
        <v>1.51</v>
      </c>
      <c r="H40" s="55">
        <v>1.555</v>
      </c>
      <c r="I40" s="55">
        <v>1.5775</v>
      </c>
      <c r="J40" s="55">
        <v>1.46</v>
      </c>
      <c r="K40" s="55">
        <v>2.756</v>
      </c>
      <c r="L40" s="55">
        <v>2.301</v>
      </c>
      <c r="M40" s="55">
        <v>2.306</v>
      </c>
      <c r="N40" s="7"/>
    </row>
    <row x14ac:dyDescent="0.25" r="41" customHeight="1" ht="18.75">
      <c r="A41" s="53" t="s">
        <v>421</v>
      </c>
      <c r="B41" s="54">
        <v>0.49125</v>
      </c>
      <c r="C41" s="55">
        <v>0.65125</v>
      </c>
      <c r="D41" s="55">
        <v>0.645</v>
      </c>
      <c r="E41" s="55">
        <v>0.7025</v>
      </c>
      <c r="F41" s="55">
        <v>0.6874</v>
      </c>
      <c r="G41" s="55">
        <v>1.465</v>
      </c>
      <c r="H41" s="55">
        <v>1.51125</v>
      </c>
      <c r="I41" s="55">
        <v>1.565</v>
      </c>
      <c r="J41" s="55">
        <v>1.43</v>
      </c>
      <c r="K41" s="55">
        <v>2.8175</v>
      </c>
      <c r="L41" s="55">
        <v>2.35</v>
      </c>
      <c r="M41" s="55">
        <v>2.3231</v>
      </c>
      <c r="N41" s="7"/>
    </row>
    <row x14ac:dyDescent="0.25" r="42" customHeight="1" ht="18.75">
      <c r="A42" s="53" t="s">
        <v>422</v>
      </c>
      <c r="B42" s="54">
        <v>0.47125</v>
      </c>
      <c r="C42" s="55">
        <v>0.65</v>
      </c>
      <c r="D42" s="55">
        <v>0.6225</v>
      </c>
      <c r="E42" s="55">
        <v>0.7025</v>
      </c>
      <c r="F42" s="55">
        <v>0.6818</v>
      </c>
      <c r="G42" s="55">
        <v>1.4575</v>
      </c>
      <c r="H42" s="55">
        <v>1.4875</v>
      </c>
      <c r="I42" s="55">
        <v>1.5325</v>
      </c>
      <c r="J42" s="55">
        <v>1.365</v>
      </c>
      <c r="K42" s="55">
        <v>2.986</v>
      </c>
      <c r="L42" s="55">
        <v>2.35</v>
      </c>
      <c r="M42" s="55">
        <v>2.33</v>
      </c>
      <c r="N42" s="7"/>
    </row>
    <row x14ac:dyDescent="0.25" r="43" customHeight="1" ht="18.75">
      <c r="A43" s="53" t="s">
        <v>423</v>
      </c>
      <c r="B43" s="54">
        <v>0.46125</v>
      </c>
      <c r="C43" s="55">
        <v>0.64</v>
      </c>
      <c r="D43" s="55">
        <v>0.61</v>
      </c>
      <c r="E43" s="55">
        <v>0.70125</v>
      </c>
      <c r="F43" s="55">
        <v>0.669</v>
      </c>
      <c r="G43" s="55">
        <v>1.4325</v>
      </c>
      <c r="H43" s="55">
        <v>1.36625</v>
      </c>
      <c r="I43" s="55">
        <v>1.425</v>
      </c>
      <c r="J43" s="55">
        <v>1.34</v>
      </c>
      <c r="K43" s="55">
        <v>3.022</v>
      </c>
      <c r="L43" s="55">
        <v>2.407</v>
      </c>
      <c r="M43" s="55">
        <v>2.408</v>
      </c>
      <c r="N43" s="7"/>
    </row>
    <row x14ac:dyDescent="0.25" r="44" customHeight="1" ht="18.75">
      <c r="A44" s="53" t="s">
        <v>424</v>
      </c>
      <c r="B44" s="54">
        <v>0.46125</v>
      </c>
      <c r="C44" s="55">
        <v>0.63</v>
      </c>
      <c r="D44" s="55">
        <v>0.61</v>
      </c>
      <c r="E44" s="55">
        <v>0.69625</v>
      </c>
      <c r="F44" s="55">
        <v>0.6729</v>
      </c>
      <c r="G44" s="55">
        <v>1.4175</v>
      </c>
      <c r="H44" s="55">
        <v>1.36375</v>
      </c>
      <c r="I44" s="55">
        <v>1.41375</v>
      </c>
      <c r="J44" s="55">
        <v>1.315</v>
      </c>
      <c r="K44" s="55">
        <v>3.058</v>
      </c>
      <c r="L44" s="55">
        <v>2.345</v>
      </c>
      <c r="M44" s="55">
        <v>2.452</v>
      </c>
      <c r="N44" s="7"/>
    </row>
    <row x14ac:dyDescent="0.25" r="45" customHeight="1" ht="18.75">
      <c r="A45" s="53" t="s">
        <v>425</v>
      </c>
      <c r="B45" s="54">
        <v>0.46125</v>
      </c>
      <c r="C45" s="55">
        <v>0.63</v>
      </c>
      <c r="D45" s="55">
        <v>0.605</v>
      </c>
      <c r="E45" s="55">
        <v>0.69625</v>
      </c>
      <c r="F45" s="55">
        <v>0.6675</v>
      </c>
      <c r="G45" s="55">
        <v>1.37375</v>
      </c>
      <c r="H45" s="55">
        <v>1.39625</v>
      </c>
      <c r="I45" s="55">
        <v>1.44</v>
      </c>
      <c r="J45" s="55">
        <v>1.265</v>
      </c>
      <c r="K45" s="55">
        <v>2.908</v>
      </c>
      <c r="L45" s="55">
        <v>2.182</v>
      </c>
      <c r="M45" s="55">
        <v>2.172</v>
      </c>
      <c r="N45" s="7"/>
    </row>
    <row x14ac:dyDescent="0.25" r="46" customHeight="1" ht="18.75">
      <c r="A46" s="53" t="s">
        <v>723</v>
      </c>
      <c r="B46" s="54">
        <v>0.425</v>
      </c>
      <c r="C46" s="55">
        <v>0.6125</v>
      </c>
      <c r="D46" s="55">
        <v>0.6</v>
      </c>
      <c r="E46" s="55">
        <v>0.66875</v>
      </c>
      <c r="F46" s="55">
        <v>0.6649</v>
      </c>
      <c r="G46" s="55">
        <v>1.3375</v>
      </c>
      <c r="H46" s="55">
        <v>1.38625</v>
      </c>
      <c r="I46" s="55">
        <v>1.425</v>
      </c>
      <c r="J46" s="55">
        <v>1.28</v>
      </c>
      <c r="K46" s="55">
        <v>2.836</v>
      </c>
      <c r="L46" s="55">
        <v>2.1665</v>
      </c>
      <c r="M46" s="55">
        <v>2.114</v>
      </c>
      <c r="N46" s="7"/>
    </row>
    <row x14ac:dyDescent="0.25" r="47" customHeight="1" ht="18.75">
      <c r="A47" s="53" t="s">
        <v>427</v>
      </c>
      <c r="B47" s="54">
        <v>0.405</v>
      </c>
      <c r="C47" s="55">
        <v>0.61</v>
      </c>
      <c r="D47" s="55">
        <v>0.5975</v>
      </c>
      <c r="E47" s="55">
        <v>0.6625</v>
      </c>
      <c r="F47" s="55">
        <v>0.6665</v>
      </c>
      <c r="G47" s="55">
        <v>1.33375</v>
      </c>
      <c r="H47" s="55">
        <v>1.395</v>
      </c>
      <c r="I47" s="55">
        <v>1.44125</v>
      </c>
      <c r="J47" s="55">
        <v>1.28</v>
      </c>
      <c r="K47" s="55">
        <v>2.302</v>
      </c>
      <c r="L47" s="55">
        <v>2.238</v>
      </c>
      <c r="M47" s="55">
        <v>2.104</v>
      </c>
      <c r="N47" s="7"/>
    </row>
    <row x14ac:dyDescent="0.25" r="48" customHeight="1" ht="18.75">
      <c r="A48" s="53" t="s">
        <v>428</v>
      </c>
      <c r="B48" s="54">
        <v>0.415</v>
      </c>
      <c r="C48" s="55">
        <v>0.61</v>
      </c>
      <c r="D48" s="55">
        <v>0.5975</v>
      </c>
      <c r="E48" s="55">
        <v>0.6625</v>
      </c>
      <c r="F48" s="55">
        <v>0.6523</v>
      </c>
      <c r="G48" s="55">
        <v>1.3325</v>
      </c>
      <c r="H48" s="55">
        <v>1.395</v>
      </c>
      <c r="I48" s="55">
        <v>1.4275</v>
      </c>
      <c r="J48" s="55">
        <v>1.215</v>
      </c>
      <c r="K48" s="55">
        <v>1.9495</v>
      </c>
      <c r="L48" s="55">
        <v>2.2635</v>
      </c>
      <c r="M48" s="55">
        <v>2.025</v>
      </c>
      <c r="N48" s="7"/>
    </row>
    <row x14ac:dyDescent="0.25" r="49" customHeight="1" ht="18.75">
      <c r="A49" s="53" t="s">
        <v>429</v>
      </c>
      <c r="B49" s="54">
        <v>0.415</v>
      </c>
      <c r="C49" s="55">
        <v>0.5975</v>
      </c>
      <c r="D49" s="55">
        <v>0.5975</v>
      </c>
      <c r="E49" s="55">
        <v>0.65625</v>
      </c>
      <c r="F49" s="55">
        <v>0.6392</v>
      </c>
      <c r="G49" s="55">
        <v>1.31625</v>
      </c>
      <c r="H49" s="55">
        <v>1.375</v>
      </c>
      <c r="I49" s="55">
        <v>1.4125</v>
      </c>
      <c r="J49" s="55">
        <v>1.175</v>
      </c>
      <c r="K49" s="55">
        <v>1.84</v>
      </c>
      <c r="L49" s="55">
        <v>2.126</v>
      </c>
      <c r="M49" s="55">
        <v>2.0345</v>
      </c>
      <c r="N49" s="7"/>
    </row>
    <row x14ac:dyDescent="0.25" r="50" customHeight="1" ht="18.75">
      <c r="A50" s="53" t="s">
        <v>430</v>
      </c>
      <c r="B50" s="54">
        <v>0.41</v>
      </c>
      <c r="C50" s="55">
        <v>0.58875</v>
      </c>
      <c r="D50" s="55">
        <v>0.58875</v>
      </c>
      <c r="E50" s="55">
        <v>0.65</v>
      </c>
      <c r="F50" s="55">
        <v>0.6417</v>
      </c>
      <c r="G50" s="55">
        <v>1.29875</v>
      </c>
      <c r="H50" s="55">
        <v>1.3</v>
      </c>
      <c r="I50" s="55">
        <v>1.3575</v>
      </c>
      <c r="J50" s="55">
        <v>1.1525</v>
      </c>
      <c r="K50" s="55">
        <v>2.0085</v>
      </c>
      <c r="L50" s="55">
        <v>2.178</v>
      </c>
      <c r="M50" s="55">
        <v>2.129</v>
      </c>
      <c r="N50" s="7"/>
    </row>
    <row x14ac:dyDescent="0.25" r="51" customHeight="1" ht="18.75">
      <c r="A51" s="53" t="s">
        <v>431</v>
      </c>
      <c r="B51" s="54">
        <v>0.41</v>
      </c>
      <c r="C51" s="55">
        <v>0.58875</v>
      </c>
      <c r="D51" s="55">
        <v>0.58875</v>
      </c>
      <c r="E51" s="55">
        <v>0.65</v>
      </c>
      <c r="F51" s="55">
        <v>0.6454</v>
      </c>
      <c r="G51" s="55">
        <v>1.27375</v>
      </c>
      <c r="H51" s="55">
        <v>1.28125</v>
      </c>
      <c r="I51" s="55">
        <v>1.34375</v>
      </c>
      <c r="J51" s="55">
        <v>1.095</v>
      </c>
      <c r="K51" s="55">
        <v>1.993</v>
      </c>
      <c r="L51" s="55">
        <v>2.011</v>
      </c>
      <c r="M51" s="55">
        <v>1.967</v>
      </c>
      <c r="N51" s="7"/>
    </row>
    <row x14ac:dyDescent="0.25" r="52" customHeight="1" ht="18.75">
      <c r="A52" s="53" t="s">
        <v>432</v>
      </c>
      <c r="B52" s="54">
        <v>0.4</v>
      </c>
      <c r="C52" s="55">
        <v>0.585</v>
      </c>
      <c r="D52" s="55">
        <v>0.585</v>
      </c>
      <c r="E52" s="55">
        <v>0.64625</v>
      </c>
      <c r="F52" s="55">
        <v>0.6424</v>
      </c>
      <c r="G52" s="55">
        <v>1.2625</v>
      </c>
      <c r="H52" s="55">
        <v>1.235</v>
      </c>
      <c r="I52" s="55">
        <v>1.2775</v>
      </c>
      <c r="J52" s="55">
        <v>1.075</v>
      </c>
      <c r="K52" s="55">
        <v>1.991</v>
      </c>
      <c r="L52" s="55">
        <v>1.807</v>
      </c>
      <c r="M52" s="55">
        <v>1.847</v>
      </c>
      <c r="N52" s="7"/>
    </row>
    <row x14ac:dyDescent="0.25" r="53" customHeight="1" ht="18.75">
      <c r="A53" s="53" t="s">
        <v>433</v>
      </c>
      <c r="B53" s="54">
        <v>0.4</v>
      </c>
      <c r="C53" s="55">
        <v>0.585</v>
      </c>
      <c r="D53" s="55">
        <v>0.585</v>
      </c>
      <c r="E53" s="55">
        <v>0.645</v>
      </c>
      <c r="F53" s="55">
        <v>0.6277</v>
      </c>
      <c r="G53" s="55">
        <v>1.2625</v>
      </c>
      <c r="H53" s="55">
        <v>1.225</v>
      </c>
      <c r="I53" s="55">
        <v>1.26625</v>
      </c>
      <c r="J53" s="55">
        <v>1.0625</v>
      </c>
      <c r="K53" s="55">
        <v>1.9933</v>
      </c>
      <c r="L53" s="55">
        <v>1.7142</v>
      </c>
      <c r="M53" s="55">
        <v>1.6908</v>
      </c>
      <c r="N53" s="7"/>
    </row>
    <row x14ac:dyDescent="0.25" r="54" customHeight="1" ht="18.75">
      <c r="A54" s="53" t="s">
        <v>434</v>
      </c>
      <c r="B54" s="54">
        <v>0.395</v>
      </c>
      <c r="C54" s="55">
        <v>0.5775</v>
      </c>
      <c r="D54" s="55">
        <v>0.58</v>
      </c>
      <c r="E54" s="55">
        <v>0.63</v>
      </c>
      <c r="F54" s="55">
        <v>0.6218</v>
      </c>
      <c r="G54" s="55">
        <v>1.2625</v>
      </c>
      <c r="H54" s="55">
        <v>1.1675</v>
      </c>
      <c r="I54" s="55">
        <v>1.20875</v>
      </c>
      <c r="J54" s="55">
        <v>1.05125</v>
      </c>
      <c r="K54" s="55">
        <v>1.9725</v>
      </c>
      <c r="L54" s="55">
        <v>1.654</v>
      </c>
      <c r="M54" s="55">
        <v>1.583</v>
      </c>
      <c r="N54" s="7"/>
    </row>
    <row x14ac:dyDescent="0.25" r="55" customHeight="1" ht="18.75">
      <c r="A55" s="53" t="s">
        <v>435</v>
      </c>
      <c r="B55" s="54">
        <v>0.39</v>
      </c>
      <c r="C55" s="55">
        <v>0.575</v>
      </c>
      <c r="D55" s="55">
        <v>0.58</v>
      </c>
      <c r="E55" s="55">
        <v>0.62</v>
      </c>
      <c r="F55" s="55">
        <v>0.5835</v>
      </c>
      <c r="G55" s="55">
        <v>1.23625</v>
      </c>
      <c r="H55" s="55">
        <v>1.1525</v>
      </c>
      <c r="I55" s="55">
        <v>1.19625</v>
      </c>
      <c r="J55" s="55">
        <v>1.02625</v>
      </c>
      <c r="K55" s="55">
        <v>1.934</v>
      </c>
      <c r="L55" s="55">
        <v>1.588</v>
      </c>
      <c r="M55" s="55">
        <v>1.5015</v>
      </c>
      <c r="N55" s="7"/>
    </row>
    <row x14ac:dyDescent="0.25" r="56" customHeight="1" ht="18.75">
      <c r="A56" s="53" t="s">
        <v>436</v>
      </c>
      <c r="B56" s="54">
        <v>0.39</v>
      </c>
      <c r="C56" s="55">
        <v>0.57</v>
      </c>
      <c r="D56" s="55">
        <v>0.54</v>
      </c>
      <c r="E56" s="55">
        <v>0.5875</v>
      </c>
      <c r="F56" s="55">
        <v>0.5849</v>
      </c>
      <c r="G56" s="55">
        <v>1.22375</v>
      </c>
      <c r="H56" s="55">
        <v>1.1</v>
      </c>
      <c r="I56" s="55">
        <v>1.16</v>
      </c>
      <c r="J56" s="55">
        <v>1.01375</v>
      </c>
      <c r="K56" s="55">
        <v>1.643</v>
      </c>
      <c r="L56" s="55">
        <v>1.6075</v>
      </c>
      <c r="M56" s="55">
        <v>1.576</v>
      </c>
      <c r="N56" s="7"/>
    </row>
    <row x14ac:dyDescent="0.25" r="57" customHeight="1" ht="18.75">
      <c r="A57" s="56" t="s">
        <v>437</v>
      </c>
      <c r="B57" s="57">
        <v>0.38</v>
      </c>
      <c r="C57" s="58">
        <v>0.5625</v>
      </c>
      <c r="D57" s="58">
        <v>0.49</v>
      </c>
      <c r="E57" s="58">
        <v>0.58</v>
      </c>
      <c r="F57" s="58">
        <v>0.5943</v>
      </c>
      <c r="G57" s="58">
        <v>1.215</v>
      </c>
      <c r="H57" s="58">
        <v>1.085</v>
      </c>
      <c r="I57" s="58">
        <v>1.1125</v>
      </c>
      <c r="J57" s="58">
        <v>1.01375</v>
      </c>
      <c r="K57" s="58">
        <v>1.595</v>
      </c>
      <c r="L57" s="58">
        <v>1.5619</v>
      </c>
      <c r="M57" s="58">
        <v>1.4975</v>
      </c>
      <c r="N57" s="7"/>
    </row>
    <row x14ac:dyDescent="0.25" r="58" customHeight="1" ht="18.75">
      <c r="A58" s="7"/>
      <c r="B58" s="60"/>
      <c r="C58" s="43"/>
      <c r="D58" s="43"/>
      <c r="E58" s="43"/>
      <c r="F58" s="43" t="s">
        <v>724</v>
      </c>
      <c r="G58" s="43"/>
      <c r="H58" s="43"/>
      <c r="I58" s="43"/>
      <c r="J58" s="43"/>
      <c r="K58" s="43"/>
      <c r="L58" s="43"/>
      <c r="M58" s="43"/>
      <c r="N58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2" width="14.719285714285713" customWidth="1" bestFit="1"/>
    <col min="2" max="2" style="52" width="21.433571428571426" customWidth="1" bestFit="1"/>
    <col min="3" max="3" style="13" width="25.433571428571426" customWidth="1" bestFit="1"/>
    <col min="4" max="4" style="13" width="15.719285714285713" customWidth="1" bestFit="1"/>
    <col min="5" max="5" style="13" width="18.719285714285714" customWidth="1" bestFit="1"/>
    <col min="6" max="6" style="13" width="21.862142857142857" customWidth="1" bestFit="1"/>
    <col min="7" max="7" style="13" width="11.719285714285713" customWidth="1" bestFit="1"/>
    <col min="8" max="8" style="13" width="21.862142857142857" customWidth="1" bestFit="1"/>
    <col min="9" max="9" style="13" width="33.29071428571429" customWidth="1" bestFit="1"/>
    <col min="10" max="10" style="13" width="38.005" customWidth="1" bestFit="1"/>
    <col min="11" max="11" style="13" width="17.862142857142857" customWidth="1" bestFit="1"/>
    <col min="12" max="12" style="13" width="20.433571428571426" customWidth="1" bestFit="1"/>
    <col min="13" max="13" style="13" width="43.005" customWidth="1" bestFit="1"/>
  </cols>
  <sheetData>
    <row x14ac:dyDescent="0.25" r="1" customHeight="1" ht="18.75">
      <c r="A1" s="1" t="s">
        <v>0</v>
      </c>
      <c r="B1" s="49" t="s">
        <v>1</v>
      </c>
      <c r="C1" s="2" t="s">
        <v>2</v>
      </c>
      <c r="D1" s="2" t="s">
        <v>3</v>
      </c>
      <c r="E1" s="2" t="s">
        <v>4</v>
      </c>
      <c r="F1" s="2" t="s">
        <v>719</v>
      </c>
      <c r="G1" s="2" t="s">
        <v>7</v>
      </c>
      <c r="H1" s="2" t="s">
        <v>120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67</v>
      </c>
    </row>
    <row x14ac:dyDescent="0.25" r="2" customHeight="1" ht="18.75">
      <c r="A2" s="53" t="s">
        <v>718</v>
      </c>
      <c r="B2" s="54">
        <v>0.77</v>
      </c>
      <c r="C2" s="55">
        <v>0.64</v>
      </c>
      <c r="D2" s="55">
        <v>0.625</v>
      </c>
      <c r="E2" s="55">
        <v>0.65</v>
      </c>
      <c r="F2" s="55">
        <v>0.6678</v>
      </c>
      <c r="G2" s="55">
        <v>1.24625</v>
      </c>
      <c r="H2" s="55">
        <v>1.535</v>
      </c>
      <c r="I2" s="55">
        <v>1.5725</v>
      </c>
      <c r="J2" s="55">
        <v>1.595</v>
      </c>
      <c r="K2" s="55">
        <v>1.4975</v>
      </c>
      <c r="L2" s="55">
        <v>1.74</v>
      </c>
      <c r="M2" s="55">
        <v>1.6825</v>
      </c>
    </row>
    <row x14ac:dyDescent="0.25" r="3" customHeight="1" ht="18.75">
      <c r="A3" s="53" t="s">
        <v>333</v>
      </c>
      <c r="B3" s="54">
        <v>0.73</v>
      </c>
      <c r="C3" s="55">
        <v>0.66</v>
      </c>
      <c r="D3" s="55">
        <v>0.63</v>
      </c>
      <c r="E3" s="55">
        <v>0.69875</v>
      </c>
      <c r="F3" s="55">
        <v>0.6579</v>
      </c>
      <c r="G3" s="55">
        <v>1.2625</v>
      </c>
      <c r="H3" s="55">
        <v>1.5375</v>
      </c>
      <c r="I3" s="55">
        <v>1.585</v>
      </c>
      <c r="J3" s="55">
        <v>1.53</v>
      </c>
      <c r="K3" s="55">
        <v>1.4969</v>
      </c>
      <c r="L3" s="55">
        <v>1.76</v>
      </c>
      <c r="M3" s="55">
        <v>1.7225</v>
      </c>
    </row>
    <row x14ac:dyDescent="0.25" r="4" customHeight="1" ht="18.75">
      <c r="A4" s="53" t="s">
        <v>334</v>
      </c>
      <c r="B4" s="54">
        <v>0.74</v>
      </c>
      <c r="C4" s="55">
        <v>0.63</v>
      </c>
      <c r="D4" s="55">
        <v>0.625</v>
      </c>
      <c r="E4" s="55">
        <v>0.67375</v>
      </c>
      <c r="F4" s="55">
        <v>0.6482</v>
      </c>
      <c r="G4" s="55">
        <v>1.2625</v>
      </c>
      <c r="H4" s="55">
        <v>1.5375</v>
      </c>
      <c r="I4" s="55">
        <v>1.565</v>
      </c>
      <c r="J4" s="55">
        <v>1.59</v>
      </c>
      <c r="K4" s="55">
        <v>1.4575</v>
      </c>
      <c r="L4" s="55">
        <v>1.728</v>
      </c>
      <c r="M4" s="55">
        <v>1.6855</v>
      </c>
    </row>
    <row x14ac:dyDescent="0.25" r="5" customHeight="1" ht="18.75">
      <c r="A5" s="53" t="s">
        <v>335</v>
      </c>
      <c r="B5" s="54">
        <v>0.73</v>
      </c>
      <c r="C5" s="55">
        <v>0.625</v>
      </c>
      <c r="D5" s="55">
        <v>0.6025</v>
      </c>
      <c r="E5" s="55">
        <v>0.61125</v>
      </c>
      <c r="F5" s="55">
        <v>0.6566</v>
      </c>
      <c r="G5" s="55">
        <v>1.2625</v>
      </c>
      <c r="H5" s="55">
        <v>1.545</v>
      </c>
      <c r="I5" s="55">
        <v>1.565</v>
      </c>
      <c r="J5" s="55">
        <v>1.515</v>
      </c>
      <c r="K5" s="55">
        <v>1.4885</v>
      </c>
      <c r="L5" s="55">
        <v>1.7035</v>
      </c>
      <c r="M5" s="55">
        <v>1.6595</v>
      </c>
    </row>
    <row x14ac:dyDescent="0.25" r="6" customHeight="1" ht="18.75">
      <c r="A6" s="53" t="s">
        <v>336</v>
      </c>
      <c r="B6" s="54">
        <v>0.73</v>
      </c>
      <c r="C6" s="55">
        <v>0.6225</v>
      </c>
      <c r="D6" s="55">
        <v>0.59</v>
      </c>
      <c r="E6" s="55">
        <v>0.6225</v>
      </c>
      <c r="F6" s="55">
        <v>0.6449</v>
      </c>
      <c r="G6" s="55">
        <v>1.2575</v>
      </c>
      <c r="H6" s="55">
        <v>1.5425</v>
      </c>
      <c r="I6" s="55">
        <v>1.565</v>
      </c>
      <c r="J6" s="55">
        <v>1.4775</v>
      </c>
      <c r="K6" s="55">
        <v>1.505</v>
      </c>
      <c r="L6" s="55">
        <v>1.6525</v>
      </c>
      <c r="M6" s="55">
        <v>1.5863</v>
      </c>
    </row>
    <row x14ac:dyDescent="0.25" r="7" customHeight="1" ht="18.75">
      <c r="A7" s="53" t="s">
        <v>337</v>
      </c>
      <c r="B7" s="54">
        <v>0.725</v>
      </c>
      <c r="C7" s="55">
        <v>0.62</v>
      </c>
      <c r="D7" s="55">
        <v>0.58625</v>
      </c>
      <c r="E7" s="55">
        <v>0.6175</v>
      </c>
      <c r="F7" s="55">
        <v>0.6539</v>
      </c>
      <c r="G7" s="55">
        <v>1.2575</v>
      </c>
      <c r="H7" s="55">
        <v>1.5375</v>
      </c>
      <c r="I7" s="55">
        <v>1.565</v>
      </c>
      <c r="J7" s="55">
        <v>1.46</v>
      </c>
      <c r="K7" s="55">
        <v>1.535</v>
      </c>
      <c r="L7" s="55">
        <v>1.645</v>
      </c>
      <c r="M7" s="55">
        <v>1.5415</v>
      </c>
    </row>
    <row x14ac:dyDescent="0.25" r="8" customHeight="1" ht="18.75">
      <c r="A8" s="53" t="s">
        <v>338</v>
      </c>
      <c r="B8" s="54">
        <v>0.725</v>
      </c>
      <c r="C8" s="55">
        <v>0.6175</v>
      </c>
      <c r="D8" s="55">
        <v>0.58</v>
      </c>
      <c r="E8" s="55">
        <v>0.62625</v>
      </c>
      <c r="F8" s="55">
        <v>0.6476</v>
      </c>
      <c r="G8" s="55">
        <v>1.25375</v>
      </c>
      <c r="H8" s="55">
        <v>1.52375</v>
      </c>
      <c r="I8" s="55">
        <v>1.56</v>
      </c>
      <c r="J8" s="55">
        <v>1.44</v>
      </c>
      <c r="K8" s="55">
        <v>1.555</v>
      </c>
      <c r="L8" s="55">
        <v>1.647</v>
      </c>
      <c r="M8" s="55">
        <v>1.548</v>
      </c>
    </row>
    <row x14ac:dyDescent="0.25" r="9" customHeight="1" ht="18.75">
      <c r="A9" s="53" t="s">
        <v>339</v>
      </c>
      <c r="B9" s="54">
        <v>0.725</v>
      </c>
      <c r="C9" s="55">
        <v>0.6</v>
      </c>
      <c r="D9" s="55">
        <v>0.57875</v>
      </c>
      <c r="E9" s="55">
        <v>0.61875</v>
      </c>
      <c r="F9" s="55">
        <v>0.6466</v>
      </c>
      <c r="G9" s="55">
        <v>1.25</v>
      </c>
      <c r="H9" s="55">
        <v>1.52125</v>
      </c>
      <c r="I9" s="55">
        <v>1.555</v>
      </c>
      <c r="J9" s="55">
        <v>1.43</v>
      </c>
      <c r="K9" s="55">
        <v>1.581</v>
      </c>
      <c r="L9" s="55">
        <v>1.667</v>
      </c>
      <c r="M9" s="55">
        <v>1.608</v>
      </c>
    </row>
    <row x14ac:dyDescent="0.25" r="10" customHeight="1" ht="18.75">
      <c r="A10" s="53" t="s">
        <v>340</v>
      </c>
      <c r="B10" s="54">
        <v>0.71</v>
      </c>
      <c r="C10" s="55">
        <v>0.59</v>
      </c>
      <c r="D10" s="55">
        <v>0.57</v>
      </c>
      <c r="E10" s="55">
        <v>0.6175</v>
      </c>
      <c r="F10" s="55">
        <v>0.6342</v>
      </c>
      <c r="G10" s="55">
        <v>1.24</v>
      </c>
      <c r="H10" s="55">
        <v>1.515</v>
      </c>
      <c r="I10" s="55">
        <v>1.55</v>
      </c>
      <c r="J10" s="55">
        <v>1.41</v>
      </c>
      <c r="K10" s="55">
        <v>1.6</v>
      </c>
      <c r="L10" s="55">
        <v>1.6431</v>
      </c>
      <c r="M10" s="55">
        <v>1.63</v>
      </c>
    </row>
    <row x14ac:dyDescent="0.25" r="11" customHeight="1" ht="18.75">
      <c r="A11" s="53" t="s">
        <v>341</v>
      </c>
      <c r="B11" s="54">
        <v>0.71</v>
      </c>
      <c r="C11" s="55">
        <v>0.58</v>
      </c>
      <c r="D11" s="55">
        <v>0.565</v>
      </c>
      <c r="E11" s="55">
        <v>0.6075</v>
      </c>
      <c r="F11" s="55">
        <v>0.6305</v>
      </c>
      <c r="G11" s="55">
        <v>1.24</v>
      </c>
      <c r="H11" s="55">
        <v>1.5025</v>
      </c>
      <c r="I11" s="55">
        <v>1.53</v>
      </c>
      <c r="J11" s="55">
        <v>1.4</v>
      </c>
      <c r="K11" s="55">
        <v>1.559</v>
      </c>
      <c r="L11" s="55">
        <v>1.597</v>
      </c>
      <c r="M11" s="55">
        <v>1.578</v>
      </c>
    </row>
    <row x14ac:dyDescent="0.25" r="12" customHeight="1" ht="18.75">
      <c r="A12" s="53" t="s">
        <v>342</v>
      </c>
      <c r="B12" s="54">
        <v>0.695</v>
      </c>
      <c r="C12" s="55">
        <v>0.57</v>
      </c>
      <c r="D12" s="55">
        <v>0.5625</v>
      </c>
      <c r="E12" s="55">
        <v>0.5975</v>
      </c>
      <c r="F12" s="55">
        <v>0.6351</v>
      </c>
      <c r="G12" s="55">
        <v>1.215</v>
      </c>
      <c r="H12" s="55">
        <v>1.4925</v>
      </c>
      <c r="I12" s="55">
        <v>1.525</v>
      </c>
      <c r="J12" s="55">
        <v>1.4</v>
      </c>
      <c r="K12" s="55">
        <v>1.6075</v>
      </c>
      <c r="L12" s="55">
        <v>1.572</v>
      </c>
      <c r="M12" s="55">
        <v>1.5595</v>
      </c>
    </row>
    <row x14ac:dyDescent="0.25" r="13" customHeight="1" ht="18.75">
      <c r="A13" s="53" t="s">
        <v>343</v>
      </c>
      <c r="B13" s="54">
        <v>0.685</v>
      </c>
      <c r="C13" s="55">
        <v>0.555</v>
      </c>
      <c r="D13" s="55">
        <v>0.56125</v>
      </c>
      <c r="E13" s="55">
        <v>0.5825</v>
      </c>
      <c r="F13" s="55">
        <v>0.608</v>
      </c>
      <c r="G13" s="55">
        <v>1.21</v>
      </c>
      <c r="H13" s="55">
        <v>1.4875</v>
      </c>
      <c r="I13" s="55">
        <v>1.51</v>
      </c>
      <c r="J13" s="55">
        <v>1.36</v>
      </c>
      <c r="K13" s="55">
        <v>1.637</v>
      </c>
      <c r="L13" s="55">
        <v>1.603</v>
      </c>
      <c r="M13" s="55">
        <v>1.5865</v>
      </c>
    </row>
    <row x14ac:dyDescent="0.25" r="14" customHeight="1" ht="18.75">
      <c r="A14" s="53" t="s">
        <v>344</v>
      </c>
      <c r="B14" s="54">
        <v>0.68</v>
      </c>
      <c r="C14" s="55">
        <v>0.55</v>
      </c>
      <c r="D14" s="55">
        <v>0.56</v>
      </c>
      <c r="E14" s="55">
        <v>0.58625</v>
      </c>
      <c r="F14" s="55">
        <v>0.6109</v>
      </c>
      <c r="G14" s="55">
        <v>1.21</v>
      </c>
      <c r="H14" s="55">
        <v>1.48</v>
      </c>
      <c r="I14" s="55">
        <v>1.515</v>
      </c>
      <c r="J14" s="55">
        <v>1.37</v>
      </c>
      <c r="K14" s="55">
        <v>1.691</v>
      </c>
      <c r="L14" s="55">
        <v>1.6505</v>
      </c>
      <c r="M14" s="55">
        <v>1.6255</v>
      </c>
    </row>
    <row x14ac:dyDescent="0.25" r="15" customHeight="1" ht="18.75">
      <c r="A15" s="53" t="s">
        <v>345</v>
      </c>
      <c r="B15" s="54">
        <v>0.67</v>
      </c>
      <c r="C15" s="55">
        <v>0.535</v>
      </c>
      <c r="D15" s="55">
        <v>0.56</v>
      </c>
      <c r="E15" s="55">
        <v>0.59</v>
      </c>
      <c r="F15" s="55">
        <v>0.5916</v>
      </c>
      <c r="G15" s="55">
        <v>1.22</v>
      </c>
      <c r="H15" s="55">
        <v>1.48</v>
      </c>
      <c r="I15" s="55">
        <v>1.535</v>
      </c>
      <c r="J15" s="55">
        <v>1.395</v>
      </c>
      <c r="K15" s="55">
        <v>1.6475</v>
      </c>
      <c r="L15" s="55">
        <v>1.6944</v>
      </c>
      <c r="M15" s="55">
        <v>1.6056</v>
      </c>
    </row>
    <row x14ac:dyDescent="0.25" r="16" customHeight="1" ht="18.75">
      <c r="A16" s="53" t="s">
        <v>346</v>
      </c>
      <c r="B16" s="54">
        <v>0.64</v>
      </c>
      <c r="C16" s="55">
        <v>0.535</v>
      </c>
      <c r="D16" s="55">
        <v>0.56</v>
      </c>
      <c r="E16" s="55">
        <v>0.57</v>
      </c>
      <c r="F16" s="55">
        <v>0.5816</v>
      </c>
      <c r="G16" s="55">
        <v>1.23</v>
      </c>
      <c r="H16" s="55">
        <v>1.55</v>
      </c>
      <c r="I16" s="55">
        <v>1.585</v>
      </c>
      <c r="J16" s="55">
        <v>1.425</v>
      </c>
      <c r="K16" s="55">
        <v>1.6645</v>
      </c>
      <c r="L16" s="55">
        <v>1.7155</v>
      </c>
      <c r="M16" s="55">
        <v>1.6435</v>
      </c>
    </row>
    <row x14ac:dyDescent="0.25" r="17" customHeight="1" ht="18.75">
      <c r="A17" s="53" t="s">
        <v>347</v>
      </c>
      <c r="B17" s="54">
        <v>0.645</v>
      </c>
      <c r="C17" s="55">
        <v>0.54</v>
      </c>
      <c r="D17" s="55">
        <v>0.5625</v>
      </c>
      <c r="E17" s="55">
        <v>0.575</v>
      </c>
      <c r="F17" s="55">
        <v>0.5873</v>
      </c>
      <c r="G17" s="55">
        <v>1.235</v>
      </c>
      <c r="H17" s="55">
        <v>1.575</v>
      </c>
      <c r="I17" s="55">
        <v>1.605</v>
      </c>
      <c r="J17" s="55">
        <v>1.4625</v>
      </c>
      <c r="K17" s="55">
        <v>1.734</v>
      </c>
      <c r="L17" s="55">
        <v>1.809</v>
      </c>
      <c r="M17" s="55">
        <v>1.7385</v>
      </c>
    </row>
    <row x14ac:dyDescent="0.25" r="18" customHeight="1" ht="18.75">
      <c r="A18" s="53" t="s">
        <v>348</v>
      </c>
      <c r="B18" s="54">
        <v>0.645</v>
      </c>
      <c r="C18" s="55">
        <v>0.5425</v>
      </c>
      <c r="D18" s="55">
        <v>0.565</v>
      </c>
      <c r="E18" s="55">
        <v>0.58875</v>
      </c>
      <c r="F18" s="55">
        <v>0.5721</v>
      </c>
      <c r="G18" s="55">
        <v>1.2375</v>
      </c>
      <c r="H18" s="55">
        <v>1.61</v>
      </c>
      <c r="I18" s="55">
        <v>1.64125</v>
      </c>
      <c r="J18" s="55">
        <v>1.4825</v>
      </c>
      <c r="K18" s="55">
        <v>1.777</v>
      </c>
      <c r="L18" s="55">
        <v>1.878</v>
      </c>
      <c r="M18" s="55">
        <v>1.763</v>
      </c>
    </row>
    <row x14ac:dyDescent="0.25" r="19" customHeight="1" ht="18.75">
      <c r="A19" s="53" t="s">
        <v>349</v>
      </c>
      <c r="B19" s="54">
        <v>0.645</v>
      </c>
      <c r="C19" s="55">
        <v>0.5425</v>
      </c>
      <c r="D19" s="55">
        <v>0.565</v>
      </c>
      <c r="E19" s="55">
        <v>0.58125</v>
      </c>
      <c r="F19" s="55">
        <v>0.5766</v>
      </c>
      <c r="G19" s="55">
        <v>1.24</v>
      </c>
      <c r="H19" s="55">
        <v>1.63</v>
      </c>
      <c r="I19" s="55">
        <v>1.66</v>
      </c>
      <c r="J19" s="55">
        <v>1.54125</v>
      </c>
      <c r="K19" s="55">
        <v>1.715</v>
      </c>
      <c r="L19" s="55">
        <v>1.866</v>
      </c>
      <c r="M19" s="55">
        <v>1.7245</v>
      </c>
    </row>
    <row x14ac:dyDescent="0.25" r="20" customHeight="1" ht="18.75">
      <c r="A20" s="53" t="s">
        <v>350</v>
      </c>
      <c r="B20" s="54">
        <v>0.645</v>
      </c>
      <c r="C20" s="55">
        <v>0.5425</v>
      </c>
      <c r="D20" s="55">
        <v>0.565</v>
      </c>
      <c r="E20" s="55">
        <v>0.58375</v>
      </c>
      <c r="F20" s="55">
        <v>0.565</v>
      </c>
      <c r="G20" s="55">
        <v>1.26</v>
      </c>
      <c r="H20" s="55">
        <v>1.675</v>
      </c>
      <c r="I20" s="55">
        <v>1.68875</v>
      </c>
      <c r="J20" s="55">
        <v>1.57</v>
      </c>
      <c r="K20" s="55">
        <v>1.681</v>
      </c>
      <c r="L20" s="55">
        <v>1.8935</v>
      </c>
      <c r="M20" s="55">
        <v>1.685</v>
      </c>
    </row>
    <row x14ac:dyDescent="0.25" r="21" customHeight="1" ht="18.75">
      <c r="A21" s="53" t="s">
        <v>351</v>
      </c>
      <c r="B21" s="54">
        <v>0.645</v>
      </c>
      <c r="C21" s="55">
        <v>0.54</v>
      </c>
      <c r="D21" s="55">
        <v>0.5825</v>
      </c>
      <c r="E21" s="55">
        <v>0.58</v>
      </c>
      <c r="F21" s="55">
        <v>0.5809</v>
      </c>
      <c r="G21" s="55">
        <v>1.27</v>
      </c>
      <c r="H21" s="55">
        <v>1.7</v>
      </c>
      <c r="I21" s="55">
        <v>1.72</v>
      </c>
      <c r="J21" s="55">
        <v>1.535</v>
      </c>
      <c r="K21" s="55">
        <v>1.628</v>
      </c>
      <c r="L21" s="55">
        <v>1.8695</v>
      </c>
      <c r="M21" s="55">
        <v>1.73</v>
      </c>
    </row>
    <row x14ac:dyDescent="0.25" r="22" customHeight="1" ht="18.75">
      <c r="A22" s="53" t="s">
        <v>352</v>
      </c>
      <c r="B22" s="54">
        <v>0.645</v>
      </c>
      <c r="C22" s="55">
        <v>0.54125</v>
      </c>
      <c r="D22" s="55">
        <v>0.5825</v>
      </c>
      <c r="E22" s="55">
        <v>0.5775</v>
      </c>
      <c r="F22" s="55">
        <v>0.5776</v>
      </c>
      <c r="G22" s="55">
        <v>1.285</v>
      </c>
      <c r="H22" s="55">
        <v>1.685</v>
      </c>
      <c r="I22" s="55">
        <v>1.71</v>
      </c>
      <c r="J22" s="55">
        <v>1.5725</v>
      </c>
      <c r="K22" s="55">
        <v>1.6015</v>
      </c>
      <c r="L22" s="55">
        <v>1.7745</v>
      </c>
      <c r="M22" s="55">
        <v>1.738</v>
      </c>
    </row>
    <row x14ac:dyDescent="0.25" r="23" customHeight="1" ht="18.75">
      <c r="A23" s="53" t="s">
        <v>353</v>
      </c>
      <c r="B23" s="54">
        <v>0.645</v>
      </c>
      <c r="C23" s="55">
        <v>0.54</v>
      </c>
      <c r="D23" s="55">
        <v>0.58125</v>
      </c>
      <c r="E23" s="55">
        <v>0.575</v>
      </c>
      <c r="F23" s="55">
        <v>0.572</v>
      </c>
      <c r="G23" s="55">
        <v>1.285</v>
      </c>
      <c r="H23" s="55">
        <v>1.695</v>
      </c>
      <c r="I23" s="55">
        <v>1.705</v>
      </c>
      <c r="J23" s="55">
        <v>1.5625</v>
      </c>
      <c r="K23" s="55">
        <v>1.571</v>
      </c>
      <c r="L23" s="55">
        <v>1.76</v>
      </c>
      <c r="M23" s="55">
        <v>1.7335</v>
      </c>
    </row>
    <row x14ac:dyDescent="0.25" r="24" customHeight="1" ht="18.75">
      <c r="A24" s="53" t="s">
        <v>354</v>
      </c>
      <c r="B24" s="54">
        <v>0.645</v>
      </c>
      <c r="C24" s="55">
        <v>0.5375</v>
      </c>
      <c r="D24" s="55">
        <v>0.58125</v>
      </c>
      <c r="E24" s="55">
        <v>0.575</v>
      </c>
      <c r="F24" s="55">
        <v>0.5742</v>
      </c>
      <c r="G24" s="55">
        <v>1.2875</v>
      </c>
      <c r="H24" s="55">
        <v>1.6925</v>
      </c>
      <c r="I24" s="55">
        <v>1.70125</v>
      </c>
      <c r="J24" s="55">
        <v>1.55625</v>
      </c>
      <c r="K24" s="55">
        <v>1.5413</v>
      </c>
      <c r="L24" s="55">
        <v>1.745</v>
      </c>
      <c r="M24" s="55">
        <v>1.7113</v>
      </c>
    </row>
    <row x14ac:dyDescent="0.25" r="25" customHeight="1" ht="18.75">
      <c r="A25" s="53" t="s">
        <v>355</v>
      </c>
      <c r="B25" s="54">
        <v>0.645</v>
      </c>
      <c r="C25" s="55">
        <v>0.54375</v>
      </c>
      <c r="D25" s="55">
        <v>0.585</v>
      </c>
      <c r="E25" s="55">
        <v>0.58</v>
      </c>
      <c r="F25" s="55">
        <v>0.5813</v>
      </c>
      <c r="G25" s="55">
        <v>1.3</v>
      </c>
      <c r="H25" s="55">
        <v>1.6925</v>
      </c>
      <c r="I25" s="55">
        <v>1.70125</v>
      </c>
      <c r="J25" s="55">
        <v>1.56</v>
      </c>
      <c r="K25" s="55">
        <v>1.541</v>
      </c>
      <c r="L25" s="55">
        <v>1.7315</v>
      </c>
      <c r="M25" s="55">
        <v>1.725</v>
      </c>
    </row>
    <row x14ac:dyDescent="0.25" r="26" customHeight="1" ht="18.75">
      <c r="A26" s="53" t="s">
        <v>356</v>
      </c>
      <c r="B26" s="54">
        <v>0.645</v>
      </c>
      <c r="C26" s="55">
        <v>0.5425</v>
      </c>
      <c r="D26" s="55">
        <v>0.585</v>
      </c>
      <c r="E26" s="55">
        <v>0.5825</v>
      </c>
      <c r="F26" s="55">
        <v>0.5682</v>
      </c>
      <c r="G26" s="55">
        <v>1.30125</v>
      </c>
      <c r="H26" s="55">
        <v>1.7025</v>
      </c>
      <c r="I26" s="55">
        <v>1.705</v>
      </c>
      <c r="J26" s="55">
        <v>1.555</v>
      </c>
      <c r="K26" s="55">
        <v>1.54</v>
      </c>
      <c r="L26" s="55">
        <v>1.736</v>
      </c>
      <c r="M26" s="55">
        <v>1.77</v>
      </c>
    </row>
    <row x14ac:dyDescent="0.25" r="27" customHeight="1" ht="18.75">
      <c r="A27" s="53" t="s">
        <v>357</v>
      </c>
      <c r="B27" s="54">
        <v>0.645</v>
      </c>
      <c r="C27" s="55">
        <v>0.5425</v>
      </c>
      <c r="D27" s="55">
        <v>0.59125</v>
      </c>
      <c r="E27" s="55">
        <v>0.58</v>
      </c>
      <c r="F27" s="55">
        <v>0.5742</v>
      </c>
      <c r="G27" s="55">
        <v>1.325</v>
      </c>
      <c r="H27" s="55">
        <v>1.71</v>
      </c>
      <c r="I27" s="55">
        <v>1.71</v>
      </c>
      <c r="J27" s="55">
        <v>1.555</v>
      </c>
      <c r="K27" s="55">
        <v>1.516</v>
      </c>
      <c r="L27" s="55">
        <v>1.723</v>
      </c>
      <c r="M27" s="55">
        <v>1.7445</v>
      </c>
    </row>
    <row x14ac:dyDescent="0.25" r="28" customHeight="1" ht="18.75">
      <c r="A28" s="53" t="s">
        <v>358</v>
      </c>
      <c r="B28" s="54">
        <v>0.645</v>
      </c>
      <c r="C28" s="55">
        <v>0.545</v>
      </c>
      <c r="D28" s="55">
        <v>0.59125</v>
      </c>
      <c r="E28" s="55">
        <v>0.5825</v>
      </c>
      <c r="F28" s="55">
        <v>0.5864</v>
      </c>
      <c r="G28" s="55">
        <v>1.3425</v>
      </c>
      <c r="H28" s="55">
        <v>1.7175</v>
      </c>
      <c r="I28" s="55">
        <v>1.72</v>
      </c>
      <c r="J28" s="55">
        <v>1.57</v>
      </c>
      <c r="K28" s="55">
        <v>1.445</v>
      </c>
      <c r="L28" s="55">
        <v>1.6655</v>
      </c>
      <c r="M28" s="55">
        <v>1.634</v>
      </c>
    </row>
    <row x14ac:dyDescent="0.25" r="29" customHeight="1" ht="18.75">
      <c r="A29" s="53" t="s">
        <v>359</v>
      </c>
      <c r="B29" s="54">
        <v>0.6275</v>
      </c>
      <c r="C29" s="55">
        <v>0.545</v>
      </c>
      <c r="D29" s="55">
        <v>0.5925</v>
      </c>
      <c r="E29" s="55">
        <v>0.58</v>
      </c>
      <c r="F29" s="55">
        <v>0.5712</v>
      </c>
      <c r="G29" s="55">
        <v>1.3425</v>
      </c>
      <c r="H29" s="55">
        <v>1.73</v>
      </c>
      <c r="I29" s="55">
        <v>1.73</v>
      </c>
      <c r="J29" s="55">
        <v>1.58</v>
      </c>
      <c r="K29" s="55">
        <v>1.5069</v>
      </c>
      <c r="L29" s="55">
        <v>1.6581</v>
      </c>
      <c r="M29" s="55">
        <v>1.6463</v>
      </c>
    </row>
    <row x14ac:dyDescent="0.25" r="30" customHeight="1" ht="18.75">
      <c r="A30" s="42" t="s">
        <v>360</v>
      </c>
      <c r="B30" s="46">
        <v>0.63</v>
      </c>
      <c r="C30" s="45">
        <v>0.545</v>
      </c>
      <c r="D30" s="45">
        <v>0.5925</v>
      </c>
      <c r="E30" s="45">
        <v>0.58375</v>
      </c>
      <c r="F30" s="45">
        <v>0.5818</v>
      </c>
      <c r="G30" s="45">
        <v>1.35125</v>
      </c>
      <c r="H30" s="45">
        <v>1.75</v>
      </c>
      <c r="I30" s="45">
        <v>1.755</v>
      </c>
      <c r="J30" s="45">
        <v>1.575</v>
      </c>
      <c r="K30" s="45">
        <v>1.5035</v>
      </c>
      <c r="L30" s="45">
        <v>1.672</v>
      </c>
      <c r="M30" s="45">
        <v>1.662</v>
      </c>
    </row>
    <row x14ac:dyDescent="0.25" r="31" customHeight="1" ht="18.75">
      <c r="A31" s="53" t="s">
        <v>720</v>
      </c>
      <c r="B31" s="54">
        <v>0.6325</v>
      </c>
      <c r="C31" s="55">
        <v>0.545</v>
      </c>
      <c r="D31" s="55">
        <v>0.59125</v>
      </c>
      <c r="E31" s="55">
        <v>0.59625</v>
      </c>
      <c r="F31" s="55">
        <v>0.5735</v>
      </c>
      <c r="G31" s="55">
        <v>1.3525</v>
      </c>
      <c r="H31" s="55">
        <v>1.7575</v>
      </c>
      <c r="I31" s="55">
        <v>1.765</v>
      </c>
      <c r="J31" s="55">
        <v>1.575</v>
      </c>
      <c r="K31" s="55">
        <v>1.485</v>
      </c>
      <c r="L31" s="55">
        <v>1.698</v>
      </c>
      <c r="M31" s="55">
        <v>1.681</v>
      </c>
    </row>
    <row x14ac:dyDescent="0.25" r="32" customHeight="1" ht="18.75">
      <c r="A32" s="53" t="s">
        <v>362</v>
      </c>
      <c r="B32" s="54">
        <v>0.6325</v>
      </c>
      <c r="C32" s="55">
        <v>0.5425</v>
      </c>
      <c r="D32" s="55">
        <v>0.59125</v>
      </c>
      <c r="E32" s="55">
        <v>0.595</v>
      </c>
      <c r="F32" s="55">
        <v>0.5835</v>
      </c>
      <c r="G32" s="55">
        <v>1.3525</v>
      </c>
      <c r="H32" s="55">
        <v>1.77</v>
      </c>
      <c r="I32" s="55">
        <v>1.7725</v>
      </c>
      <c r="J32" s="55">
        <v>1.6025</v>
      </c>
      <c r="K32" s="55">
        <v>1.4385</v>
      </c>
      <c r="L32" s="55">
        <v>1.7545</v>
      </c>
      <c r="M32" s="55">
        <v>1.7285</v>
      </c>
    </row>
    <row x14ac:dyDescent="0.25" r="33" customHeight="1" ht="18.75">
      <c r="A33" s="53" t="s">
        <v>363</v>
      </c>
      <c r="B33" s="54">
        <v>0.6325</v>
      </c>
      <c r="C33" s="55">
        <v>0.5425</v>
      </c>
      <c r="D33" s="55">
        <v>0.59</v>
      </c>
      <c r="E33" s="55">
        <v>0.59375</v>
      </c>
      <c r="F33" s="55">
        <v>0.5791</v>
      </c>
      <c r="G33" s="55">
        <v>1.3625</v>
      </c>
      <c r="H33" s="55">
        <v>1.78</v>
      </c>
      <c r="I33" s="55">
        <v>1.775</v>
      </c>
      <c r="J33" s="55">
        <v>1.61</v>
      </c>
      <c r="K33" s="55">
        <v>1.432</v>
      </c>
      <c r="L33" s="55">
        <v>1.7705</v>
      </c>
      <c r="M33" s="55">
        <v>1.7625</v>
      </c>
    </row>
    <row x14ac:dyDescent="0.25" r="34" customHeight="1" ht="18.75">
      <c r="A34" s="53" t="s">
        <v>364</v>
      </c>
      <c r="B34" s="54">
        <v>0.64</v>
      </c>
      <c r="C34" s="55">
        <v>0.5425</v>
      </c>
      <c r="D34" s="55">
        <v>0.585</v>
      </c>
      <c r="E34" s="55">
        <v>0.5825</v>
      </c>
      <c r="F34" s="55">
        <v>0.5835</v>
      </c>
      <c r="G34" s="55">
        <v>1.3625</v>
      </c>
      <c r="H34" s="55">
        <v>1.785</v>
      </c>
      <c r="I34" s="55">
        <v>1.775</v>
      </c>
      <c r="J34" s="55">
        <v>1.61</v>
      </c>
      <c r="K34" s="55">
        <v>1.4155</v>
      </c>
      <c r="L34" s="55">
        <v>1.7885</v>
      </c>
      <c r="M34" s="55">
        <v>1.787</v>
      </c>
    </row>
    <row x14ac:dyDescent="0.25" r="35" customHeight="1" ht="18.75">
      <c r="A35" s="53" t="s">
        <v>365</v>
      </c>
      <c r="B35" s="54">
        <v>0.64</v>
      </c>
      <c r="C35" s="55">
        <v>0.5425</v>
      </c>
      <c r="D35" s="55">
        <v>0.585</v>
      </c>
      <c r="E35" s="55">
        <v>0.58375</v>
      </c>
      <c r="F35" s="55">
        <v>0.5741</v>
      </c>
      <c r="G35" s="55">
        <v>1.3625</v>
      </c>
      <c r="H35" s="55">
        <v>1.7925</v>
      </c>
      <c r="I35" s="55">
        <v>1.78</v>
      </c>
      <c r="J35" s="55">
        <v>1.61</v>
      </c>
      <c r="K35" s="55">
        <v>1.385</v>
      </c>
      <c r="L35" s="55">
        <v>1.7715</v>
      </c>
      <c r="M35" s="55">
        <v>1.765</v>
      </c>
    </row>
    <row x14ac:dyDescent="0.25" r="36" customHeight="1" ht="18.75">
      <c r="A36" s="53" t="s">
        <v>366</v>
      </c>
      <c r="B36" s="54">
        <v>0.64</v>
      </c>
      <c r="C36" s="55">
        <v>0.54</v>
      </c>
      <c r="D36" s="55">
        <v>0.585</v>
      </c>
      <c r="E36" s="55">
        <v>0.58</v>
      </c>
      <c r="F36" s="55">
        <v>0.5762</v>
      </c>
      <c r="G36" s="55">
        <v>1.36875</v>
      </c>
      <c r="H36" s="55">
        <v>1.8</v>
      </c>
      <c r="I36" s="55">
        <v>1.795</v>
      </c>
      <c r="J36" s="55">
        <v>1.6625</v>
      </c>
      <c r="K36" s="55">
        <v>1.3695</v>
      </c>
      <c r="L36" s="55">
        <v>1.69</v>
      </c>
      <c r="M36" s="55">
        <v>1.673</v>
      </c>
    </row>
    <row x14ac:dyDescent="0.25" r="37" customHeight="1" ht="18.75">
      <c r="A37" s="53" t="s">
        <v>367</v>
      </c>
      <c r="B37" s="54">
        <v>0.64</v>
      </c>
      <c r="C37" s="55">
        <v>0.54</v>
      </c>
      <c r="D37" s="55">
        <v>0.5775</v>
      </c>
      <c r="E37" s="55">
        <v>0.5825</v>
      </c>
      <c r="F37" s="55">
        <v>0.5829</v>
      </c>
      <c r="G37" s="55">
        <v>1.37625</v>
      </c>
      <c r="H37" s="55">
        <v>1.8</v>
      </c>
      <c r="I37" s="55">
        <v>1.81</v>
      </c>
      <c r="J37" s="55">
        <v>1.6715</v>
      </c>
      <c r="K37" s="55">
        <v>1.4215</v>
      </c>
      <c r="L37" s="55">
        <v>1.737</v>
      </c>
      <c r="M37" s="55">
        <v>1.7355</v>
      </c>
    </row>
    <row x14ac:dyDescent="0.25" r="38" customHeight="1" ht="18.75">
      <c r="A38" s="53" t="s">
        <v>368</v>
      </c>
      <c r="B38" s="54">
        <v>0.64</v>
      </c>
      <c r="C38" s="55">
        <v>0.54</v>
      </c>
      <c r="D38" s="55">
        <v>0.57625</v>
      </c>
      <c r="E38" s="55">
        <v>0.59875</v>
      </c>
      <c r="F38" s="55">
        <v>0.574</v>
      </c>
      <c r="G38" s="55">
        <v>1.37625</v>
      </c>
      <c r="H38" s="55">
        <v>1.81</v>
      </c>
      <c r="I38" s="55">
        <v>1.81</v>
      </c>
      <c r="J38" s="55">
        <v>1.67625</v>
      </c>
      <c r="K38" s="55">
        <v>1.4288</v>
      </c>
      <c r="L38" s="55">
        <v>1.7894</v>
      </c>
      <c r="M38" s="55">
        <v>1.7781</v>
      </c>
    </row>
    <row x14ac:dyDescent="0.25" r="39" customHeight="1" ht="18.75">
      <c r="A39" s="53" t="s">
        <v>369</v>
      </c>
      <c r="B39" s="54">
        <v>0.64</v>
      </c>
      <c r="C39" s="55">
        <v>0.53875</v>
      </c>
      <c r="D39" s="55">
        <v>0.565</v>
      </c>
      <c r="E39" s="55">
        <v>0.6</v>
      </c>
      <c r="F39" s="55">
        <v>0.5782</v>
      </c>
      <c r="G39" s="55">
        <v>1.37625</v>
      </c>
      <c r="H39" s="55">
        <v>1.815</v>
      </c>
      <c r="I39" s="55">
        <v>1.82</v>
      </c>
      <c r="J39" s="55">
        <v>1.69375</v>
      </c>
      <c r="K39" s="55">
        <v>1.48</v>
      </c>
      <c r="L39" s="55">
        <v>1.83</v>
      </c>
      <c r="M39" s="55">
        <v>1.8075</v>
      </c>
    </row>
    <row x14ac:dyDescent="0.25" r="40" customHeight="1" ht="18.75">
      <c r="A40" s="53" t="s">
        <v>370</v>
      </c>
      <c r="B40" s="54">
        <v>0.64</v>
      </c>
      <c r="C40" s="55">
        <v>0.53875</v>
      </c>
      <c r="D40" s="55">
        <v>0.56375</v>
      </c>
      <c r="E40" s="55">
        <v>0.58875</v>
      </c>
      <c r="F40" s="55">
        <v>0.5794</v>
      </c>
      <c r="G40" s="55">
        <v>1.40125</v>
      </c>
      <c r="H40" s="55">
        <v>1.8225</v>
      </c>
      <c r="I40" s="55">
        <v>1.84</v>
      </c>
      <c r="J40" s="55">
        <v>1.6925</v>
      </c>
      <c r="K40" s="55">
        <v>1.54</v>
      </c>
      <c r="L40" s="55">
        <v>1.801</v>
      </c>
      <c r="M40" s="55">
        <v>1.772</v>
      </c>
    </row>
    <row x14ac:dyDescent="0.25" r="41" customHeight="1" ht="18.75">
      <c r="A41" s="53" t="s">
        <v>371</v>
      </c>
      <c r="B41" s="54">
        <v>0.64</v>
      </c>
      <c r="C41" s="55">
        <v>0.53875</v>
      </c>
      <c r="D41" s="55">
        <v>0.56375</v>
      </c>
      <c r="E41" s="55">
        <v>0.58875</v>
      </c>
      <c r="F41" s="55">
        <v>0.5823</v>
      </c>
      <c r="G41" s="55">
        <v>1.435</v>
      </c>
      <c r="H41" s="55">
        <v>1.82625</v>
      </c>
      <c r="I41" s="55">
        <v>1.835</v>
      </c>
      <c r="J41" s="55">
        <v>1.69125</v>
      </c>
      <c r="K41" s="55">
        <v>1.608</v>
      </c>
      <c r="L41" s="55">
        <v>1.767</v>
      </c>
      <c r="M41" s="55">
        <v>1.73</v>
      </c>
    </row>
    <row x14ac:dyDescent="0.25" r="42" customHeight="1" ht="18.75">
      <c r="A42" s="53" t="s">
        <v>375</v>
      </c>
      <c r="B42" s="54">
        <v>0.65</v>
      </c>
      <c r="C42" s="55">
        <v>0.54</v>
      </c>
      <c r="D42" s="55">
        <v>0.55625</v>
      </c>
      <c r="E42" s="55">
        <v>0.56</v>
      </c>
      <c r="F42" s="55">
        <v>0.5711</v>
      </c>
      <c r="G42" s="55">
        <v>1.535</v>
      </c>
      <c r="H42" s="55">
        <v>1.8575</v>
      </c>
      <c r="I42" s="55">
        <v>1.875</v>
      </c>
      <c r="J42" s="55">
        <v>1.75</v>
      </c>
      <c r="K42" s="55">
        <v>1.472</v>
      </c>
      <c r="L42" s="55">
        <v>1.8625</v>
      </c>
      <c r="M42" s="55">
        <v>1.7945</v>
      </c>
    </row>
    <row x14ac:dyDescent="0.25" r="43" customHeight="1" ht="18.75">
      <c r="A43" s="53" t="s">
        <v>376</v>
      </c>
      <c r="B43" s="54">
        <v>0.65</v>
      </c>
      <c r="C43" s="55">
        <v>0.54</v>
      </c>
      <c r="D43" s="55">
        <v>0.5625</v>
      </c>
      <c r="E43" s="55">
        <v>0.575</v>
      </c>
      <c r="F43" s="55">
        <v>0.5604</v>
      </c>
      <c r="G43" s="55">
        <v>1.555</v>
      </c>
      <c r="H43" s="55">
        <v>1.9025</v>
      </c>
      <c r="I43" s="55">
        <v>1.88</v>
      </c>
      <c r="J43" s="55">
        <v>1.735</v>
      </c>
      <c r="K43" s="55">
        <v>1.4965</v>
      </c>
      <c r="L43" s="55">
        <v>1.8835</v>
      </c>
      <c r="M43" s="55">
        <v>1.836</v>
      </c>
    </row>
    <row x14ac:dyDescent="0.25" r="44" customHeight="1" ht="18.75">
      <c r="A44" s="53" t="s">
        <v>377</v>
      </c>
      <c r="B44" s="54">
        <v>0.645</v>
      </c>
      <c r="C44" s="55">
        <v>0.54</v>
      </c>
      <c r="D44" s="55">
        <v>0.565</v>
      </c>
      <c r="E44" s="55">
        <v>0.575</v>
      </c>
      <c r="F44" s="55">
        <v>0.5796</v>
      </c>
      <c r="G44" s="55">
        <v>1.575</v>
      </c>
      <c r="H44" s="55">
        <v>1.895</v>
      </c>
      <c r="I44" s="55">
        <v>1.91</v>
      </c>
      <c r="J44" s="55">
        <v>1.8</v>
      </c>
      <c r="K44" s="55">
        <v>1.557</v>
      </c>
      <c r="L44" s="55">
        <v>1.8865</v>
      </c>
      <c r="M44" s="55">
        <v>1.823</v>
      </c>
    </row>
    <row x14ac:dyDescent="0.25" r="45" customHeight="1" ht="18.75">
      <c r="A45" s="53" t="s">
        <v>378</v>
      </c>
      <c r="B45" s="54">
        <v>0.6425</v>
      </c>
      <c r="C45" s="55">
        <v>0.5425</v>
      </c>
      <c r="D45" s="55">
        <v>0.5675</v>
      </c>
      <c r="E45" s="55">
        <v>0.585</v>
      </c>
      <c r="F45" s="55">
        <v>0.5724</v>
      </c>
      <c r="G45" s="55">
        <v>1.6</v>
      </c>
      <c r="H45" s="55">
        <v>1.9</v>
      </c>
      <c r="I45" s="55">
        <v>1.92</v>
      </c>
      <c r="J45" s="55">
        <v>1.795</v>
      </c>
      <c r="K45" s="55">
        <v>1.6105</v>
      </c>
      <c r="L45" s="55">
        <v>1.8125</v>
      </c>
      <c r="M45" s="55">
        <v>1.766</v>
      </c>
    </row>
    <row x14ac:dyDescent="0.25" r="46" customHeight="1" ht="18.75">
      <c r="A46" s="53" t="s">
        <v>379</v>
      </c>
      <c r="B46" s="54">
        <v>0.6425</v>
      </c>
      <c r="C46" s="55">
        <v>0.5475</v>
      </c>
      <c r="D46" s="55">
        <v>0.57125</v>
      </c>
      <c r="E46" s="55">
        <v>0.59125</v>
      </c>
      <c r="F46" s="55">
        <v>0.5774</v>
      </c>
      <c r="G46" s="55">
        <v>1.6225</v>
      </c>
      <c r="H46" s="55">
        <v>1.92</v>
      </c>
      <c r="I46" s="55">
        <v>1.945</v>
      </c>
      <c r="J46" s="55">
        <v>1.805</v>
      </c>
      <c r="K46" s="55">
        <v>1.658</v>
      </c>
      <c r="L46" s="55">
        <v>1.823</v>
      </c>
      <c r="M46" s="55">
        <v>1.7545</v>
      </c>
    </row>
    <row x14ac:dyDescent="0.25" r="47" customHeight="1" ht="18.75">
      <c r="A47" s="53" t="s">
        <v>380</v>
      </c>
      <c r="B47" s="54">
        <v>0.64</v>
      </c>
      <c r="C47" s="55">
        <v>0.55</v>
      </c>
      <c r="D47" s="55">
        <v>0.57375</v>
      </c>
      <c r="E47" s="55">
        <v>0.59375</v>
      </c>
      <c r="F47" s="55" t="s">
        <v>381</v>
      </c>
      <c r="G47" s="55">
        <v>1.63625</v>
      </c>
      <c r="H47" s="55">
        <v>1.94</v>
      </c>
      <c r="I47" s="55">
        <v>1.945</v>
      </c>
      <c r="J47" s="55">
        <v>1.81</v>
      </c>
      <c r="K47" s="55">
        <v>1.66</v>
      </c>
      <c r="L47" s="55">
        <v>1.865</v>
      </c>
      <c r="M47" s="55">
        <v>1.765</v>
      </c>
    </row>
    <row x14ac:dyDescent="0.25" r="48" customHeight="1" ht="18.75">
      <c r="A48" s="53" t="s">
        <v>382</v>
      </c>
      <c r="B48" s="54">
        <v>0.64</v>
      </c>
      <c r="C48" s="55">
        <v>0.5525</v>
      </c>
      <c r="D48" s="55">
        <v>0.58125</v>
      </c>
      <c r="E48" s="55">
        <v>0.595</v>
      </c>
      <c r="F48" s="55">
        <v>0.593</v>
      </c>
      <c r="G48" s="55">
        <v>1.645</v>
      </c>
      <c r="H48" s="55">
        <v>1.955</v>
      </c>
      <c r="I48" s="55">
        <v>1.975</v>
      </c>
      <c r="J48" s="55">
        <v>1.83</v>
      </c>
      <c r="K48" s="55">
        <v>1.641</v>
      </c>
      <c r="L48" s="55">
        <v>1.8985</v>
      </c>
      <c r="M48" s="55">
        <v>1.828</v>
      </c>
    </row>
    <row x14ac:dyDescent="0.25" r="49" customHeight="1" ht="18.75">
      <c r="A49" s="53" t="s">
        <v>383</v>
      </c>
      <c r="B49" s="54">
        <v>0.635</v>
      </c>
      <c r="C49" s="55">
        <v>0.55375</v>
      </c>
      <c r="D49" s="55">
        <v>0.58125</v>
      </c>
      <c r="E49" s="55">
        <v>0.59875</v>
      </c>
      <c r="F49" s="55">
        <v>0.5586</v>
      </c>
      <c r="G49" s="55">
        <v>1.6725</v>
      </c>
      <c r="H49" s="55">
        <v>2</v>
      </c>
      <c r="I49" s="55">
        <v>1.99</v>
      </c>
      <c r="J49" s="55">
        <v>1.84</v>
      </c>
      <c r="K49" s="55">
        <v>1.63</v>
      </c>
      <c r="L49" s="55">
        <v>1.8955</v>
      </c>
      <c r="M49" s="55">
        <v>1.793</v>
      </c>
    </row>
    <row x14ac:dyDescent="0.25" r="50" customHeight="1" ht="18.75">
      <c r="A50" s="53" t="s">
        <v>384</v>
      </c>
      <c r="B50" s="54">
        <v>0.635</v>
      </c>
      <c r="C50" s="55">
        <v>0.5525</v>
      </c>
      <c r="D50" s="55">
        <v>0.5875</v>
      </c>
      <c r="E50" s="55">
        <v>0.59875</v>
      </c>
      <c r="F50" s="55">
        <v>0.5742</v>
      </c>
      <c r="G50" s="55">
        <v>1.72</v>
      </c>
      <c r="H50" s="55">
        <v>2.02</v>
      </c>
      <c r="I50" s="55">
        <v>2.06</v>
      </c>
      <c r="J50" s="55">
        <v>1.85</v>
      </c>
      <c r="K50" s="55">
        <v>1.5585</v>
      </c>
      <c r="L50" s="55">
        <v>1.967</v>
      </c>
      <c r="M50" s="55">
        <v>1.8865</v>
      </c>
    </row>
    <row x14ac:dyDescent="0.25" r="51" customHeight="1" ht="18.75">
      <c r="A51" s="56" t="s">
        <v>385</v>
      </c>
      <c r="B51" s="57">
        <v>0.635</v>
      </c>
      <c r="C51" s="58">
        <v>0.56</v>
      </c>
      <c r="D51" s="58">
        <v>0.58875</v>
      </c>
      <c r="E51" s="58">
        <v>0.60125</v>
      </c>
      <c r="F51" s="58">
        <v>0.5761</v>
      </c>
      <c r="G51" s="58">
        <v>1.72</v>
      </c>
      <c r="H51" s="58">
        <v>2.03</v>
      </c>
      <c r="I51" s="58">
        <v>2.065</v>
      </c>
      <c r="J51" s="58">
        <v>1.87</v>
      </c>
      <c r="K51" s="58">
        <v>1.58</v>
      </c>
      <c r="L51" s="58">
        <v>2</v>
      </c>
      <c r="M51" s="58">
        <v>1.9675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2" width="14.719285714285713" customWidth="1" bestFit="1"/>
    <col min="2" max="2" style="52" width="18.14785714285714" customWidth="1" bestFit="1"/>
    <col min="3" max="3" style="13" width="20.14785714285714" customWidth="1" bestFit="1"/>
    <col min="4" max="4" style="13" width="25.862142857142857" customWidth="1" bestFit="1"/>
    <col min="5" max="5" style="13" width="19.576428571428572" customWidth="1" bestFit="1"/>
    <col min="6" max="6" style="13" width="23.14785714285714" customWidth="1" bestFit="1"/>
    <col min="7" max="7" style="13" width="11.719285714285713" customWidth="1" bestFit="1"/>
    <col min="8" max="8" style="13" width="25.862142857142857" customWidth="1" bestFit="1"/>
    <col min="9" max="9" style="13" width="35.29071428571429" customWidth="1" bestFit="1"/>
    <col min="10" max="10" style="13" width="45.57642857142857" customWidth="1" bestFit="1"/>
    <col min="11" max="11" style="13" width="31.862142857142857" customWidth="1" bestFit="1"/>
    <col min="12" max="12" style="13" width="22.576428571428572" customWidth="1" bestFit="1"/>
    <col min="13" max="13" style="13" width="23.290714285714284" customWidth="1" bestFit="1"/>
  </cols>
  <sheetData>
    <row x14ac:dyDescent="0.25" r="1" customHeight="1" ht="18.75">
      <c r="A1" s="1" t="s">
        <v>0</v>
      </c>
      <c r="B1" s="49" t="s">
        <v>1</v>
      </c>
      <c r="C1" s="2" t="s">
        <v>2</v>
      </c>
      <c r="D1" s="2" t="s">
        <v>3</v>
      </c>
      <c r="E1" s="2" t="s">
        <v>4</v>
      </c>
      <c r="F1" s="2" t="s">
        <v>65</v>
      </c>
      <c r="G1" s="2" t="s">
        <v>7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67</v>
      </c>
    </row>
    <row x14ac:dyDescent="0.25" r="2" customHeight="1" ht="18.75" hidden="1">
      <c r="A2" s="53" t="s">
        <v>543</v>
      </c>
      <c r="B2" s="54">
        <v>0.77</v>
      </c>
      <c r="C2" s="55">
        <v>0.655</v>
      </c>
      <c r="D2" s="55">
        <v>0.6775</v>
      </c>
      <c r="E2" s="55">
        <v>0.67375</v>
      </c>
      <c r="F2" s="55">
        <v>0.6599</v>
      </c>
      <c r="G2" s="55">
        <v>1.46</v>
      </c>
      <c r="H2" s="55">
        <v>1.4</v>
      </c>
      <c r="I2" s="55">
        <v>1.445</v>
      </c>
      <c r="J2" s="55">
        <v>1.35</v>
      </c>
      <c r="K2" s="55">
        <v>1.595</v>
      </c>
      <c r="L2" s="55">
        <v>1.5625</v>
      </c>
      <c r="M2" s="55">
        <v>1.57</v>
      </c>
    </row>
    <row x14ac:dyDescent="0.25" r="3" customHeight="1" ht="18.75" hidden="1">
      <c r="A3" s="53" t="s">
        <v>710</v>
      </c>
      <c r="B3" s="54">
        <v>0.84</v>
      </c>
      <c r="C3" s="55">
        <v>0.6925</v>
      </c>
      <c r="D3" s="55">
        <v>0.68375</v>
      </c>
      <c r="E3" s="55">
        <v>0.7</v>
      </c>
      <c r="F3" s="55">
        <v>0.671</v>
      </c>
      <c r="G3" s="55">
        <v>1.515</v>
      </c>
      <c r="H3" s="55">
        <v>1.385</v>
      </c>
      <c r="I3" s="55">
        <v>1.44</v>
      </c>
      <c r="J3" s="55">
        <v>1.35</v>
      </c>
      <c r="K3" s="55">
        <v>1.6025</v>
      </c>
      <c r="L3" s="55">
        <v>1.5906</v>
      </c>
      <c r="M3" s="55">
        <v>1.5831</v>
      </c>
    </row>
    <row x14ac:dyDescent="0.25" r="4" customHeight="1" ht="18.75" hidden="1">
      <c r="A4" s="53" t="s">
        <v>545</v>
      </c>
      <c r="B4" s="54">
        <v>0.86</v>
      </c>
      <c r="C4" s="55">
        <v>0.7075</v>
      </c>
      <c r="D4" s="55">
        <v>0.70625</v>
      </c>
      <c r="E4" s="55">
        <v>0.72875</v>
      </c>
      <c r="F4" s="55">
        <v>0.6791</v>
      </c>
      <c r="G4" s="55">
        <v>1.525</v>
      </c>
      <c r="H4" s="55">
        <v>1.39</v>
      </c>
      <c r="I4" s="55">
        <v>1.435</v>
      </c>
      <c r="J4" s="55">
        <v>1.34</v>
      </c>
      <c r="K4" s="55">
        <v>1.6265</v>
      </c>
      <c r="L4" s="55">
        <v>1.596</v>
      </c>
      <c r="M4" s="55">
        <v>1.5755</v>
      </c>
    </row>
    <row x14ac:dyDescent="0.25" r="5" customHeight="1" ht="18.75" hidden="1">
      <c r="A5" s="53" t="s">
        <v>546</v>
      </c>
      <c r="B5" s="46">
        <v>0.86</v>
      </c>
      <c r="C5" s="45">
        <v>0.71</v>
      </c>
      <c r="D5" s="45">
        <v>0.71625</v>
      </c>
      <c r="E5" s="45">
        <v>0.745</v>
      </c>
      <c r="F5" s="45">
        <v>0.702</v>
      </c>
      <c r="G5" s="45">
        <v>1.5275</v>
      </c>
      <c r="H5" s="45">
        <v>1.395</v>
      </c>
      <c r="I5" s="45">
        <v>1.43</v>
      </c>
      <c r="J5" s="45">
        <v>1.325</v>
      </c>
      <c r="K5" s="45">
        <v>1.58</v>
      </c>
      <c r="L5" s="45">
        <v>1.55</v>
      </c>
      <c r="M5" s="45">
        <v>1.52</v>
      </c>
    </row>
    <row x14ac:dyDescent="0.25" r="6" customHeight="1" ht="18.75" hidden="1">
      <c r="A6" s="50" t="s">
        <v>700</v>
      </c>
      <c r="B6" s="51">
        <f>AVERAGE(B2:B5)</f>
      </c>
      <c r="C6" s="18">
        <f>AVERAGE(C2:C5)</f>
      </c>
      <c r="D6" s="18">
        <f>AVERAGE(D2:D5)</f>
      </c>
      <c r="E6" s="18">
        <f>AVERAGE(E2:E5)</f>
      </c>
      <c r="F6" s="18">
        <f>AVERAGE(F2:F5)</f>
      </c>
      <c r="G6" s="18">
        <f>AVERAGE(G2:G5)</f>
      </c>
      <c r="H6" s="18">
        <f>AVERAGE(H2:H5)</f>
      </c>
      <c r="I6" s="18">
        <f>AVERAGE(I2:I5)</f>
      </c>
      <c r="J6" s="18">
        <f>AVERAGE(J2:J5)</f>
      </c>
      <c r="K6" s="18">
        <f>AVERAGE(K2:K5)</f>
      </c>
      <c r="L6" s="18">
        <f>AVERAGE(L2:L5)</f>
      </c>
      <c r="M6" s="18">
        <f>AVERAGE(M2:M5)</f>
      </c>
    </row>
    <row x14ac:dyDescent="0.25" r="7" customHeight="1" ht="18.75" hidden="1">
      <c r="A7" s="42" t="s">
        <v>711</v>
      </c>
      <c r="B7" s="46">
        <v>0.86</v>
      </c>
      <c r="C7" s="45">
        <v>0.71</v>
      </c>
      <c r="D7" s="45">
        <v>0.7175</v>
      </c>
      <c r="E7" s="45">
        <v>0.755</v>
      </c>
      <c r="F7" s="45">
        <v>0.7113</v>
      </c>
      <c r="G7" s="45">
        <v>1.5275</v>
      </c>
      <c r="H7" s="45">
        <v>1.38</v>
      </c>
      <c r="I7" s="45">
        <v>1.425</v>
      </c>
      <c r="J7" s="45">
        <v>1.325</v>
      </c>
      <c r="K7" s="45">
        <v>1.558</v>
      </c>
      <c r="L7" s="45">
        <v>1.506</v>
      </c>
      <c r="M7" s="45">
        <v>1.487</v>
      </c>
    </row>
    <row x14ac:dyDescent="0.25" r="8" customHeight="1" ht="18.75" hidden="1">
      <c r="A8" s="42" t="s">
        <v>548</v>
      </c>
      <c r="B8" s="46">
        <v>0.86</v>
      </c>
      <c r="C8" s="45">
        <v>0.705</v>
      </c>
      <c r="D8" s="45">
        <v>0.69</v>
      </c>
      <c r="E8" s="45">
        <v>0.735</v>
      </c>
      <c r="F8" s="45">
        <v>0.6753</v>
      </c>
      <c r="G8" s="45">
        <v>1.5275</v>
      </c>
      <c r="H8" s="45">
        <v>1.355</v>
      </c>
      <c r="I8" s="45">
        <v>1.4075</v>
      </c>
      <c r="J8" s="45">
        <v>1.3175</v>
      </c>
      <c r="K8" s="45">
        <v>1.498</v>
      </c>
      <c r="L8" s="45">
        <v>1.4965</v>
      </c>
      <c r="M8" s="45">
        <v>1.4925</v>
      </c>
    </row>
    <row x14ac:dyDescent="0.25" r="9" customHeight="1" ht="18.75" hidden="1">
      <c r="A9" s="42" t="s">
        <v>549</v>
      </c>
      <c r="B9" s="46">
        <v>0.86</v>
      </c>
      <c r="C9" s="45">
        <v>0.705</v>
      </c>
      <c r="D9" s="45">
        <v>0.6725</v>
      </c>
      <c r="E9" s="45">
        <v>0.7325</v>
      </c>
      <c r="F9" s="45">
        <v>0.6648</v>
      </c>
      <c r="G9" s="45">
        <v>1.5275</v>
      </c>
      <c r="H9" s="45">
        <v>1.3475</v>
      </c>
      <c r="I9" s="45">
        <v>1.3925</v>
      </c>
      <c r="J9" s="45">
        <v>1.31</v>
      </c>
      <c r="K9" s="45">
        <v>1.4425</v>
      </c>
      <c r="L9" s="45">
        <v>1.477</v>
      </c>
      <c r="M9" s="45">
        <v>1.489</v>
      </c>
    </row>
    <row x14ac:dyDescent="0.25" r="10" customHeight="1" ht="18.75" hidden="1">
      <c r="A10" s="42" t="s">
        <v>550</v>
      </c>
      <c r="B10" s="46">
        <v>0.86</v>
      </c>
      <c r="C10" s="45">
        <v>0.705</v>
      </c>
      <c r="D10" s="45">
        <v>0.67125</v>
      </c>
      <c r="E10" s="45">
        <v>0.71625</v>
      </c>
      <c r="F10" s="45">
        <v>0.6414</v>
      </c>
      <c r="G10" s="45">
        <v>1.5275</v>
      </c>
      <c r="H10" s="45">
        <v>1.3375</v>
      </c>
      <c r="I10" s="45">
        <v>1.38</v>
      </c>
      <c r="J10" s="45">
        <v>1.305</v>
      </c>
      <c r="K10" s="45">
        <v>1.4005</v>
      </c>
      <c r="L10" s="45">
        <v>1.482</v>
      </c>
      <c r="M10" s="45">
        <v>1.478</v>
      </c>
    </row>
    <row x14ac:dyDescent="0.25" r="11" customHeight="1" ht="18.75" hidden="1">
      <c r="A11" s="50" t="s">
        <v>700</v>
      </c>
      <c r="B11" s="51">
        <f>AVERAGE(B7:B10)</f>
      </c>
      <c r="C11" s="18">
        <f>AVERAGE(C7:C10)</f>
      </c>
      <c r="D11" s="18">
        <f>AVERAGE(D7:D10)</f>
      </c>
      <c r="E11" s="18">
        <f>AVERAGE(E7:E10)</f>
      </c>
      <c r="F11" s="18">
        <f>AVERAGE(F7:F10)</f>
      </c>
      <c r="G11" s="18">
        <f>AVERAGE(G7:G10)</f>
      </c>
      <c r="H11" s="18">
        <f>AVERAGE(H7:H10)</f>
      </c>
      <c r="I11" s="18">
        <f>AVERAGE(I7:I10)</f>
      </c>
      <c r="J11" s="18">
        <f>AVERAGE(J7:J10)</f>
      </c>
      <c r="K11" s="18">
        <f>AVERAGE(K7:K10)</f>
      </c>
      <c r="L11" s="18">
        <f>AVERAGE(L7:L10)</f>
      </c>
      <c r="M11" s="18">
        <f>AVERAGE(M7:M10)</f>
      </c>
    </row>
    <row x14ac:dyDescent="0.25" r="12" customHeight="1" ht="18.75" hidden="1">
      <c r="A12" s="53" t="s">
        <v>712</v>
      </c>
      <c r="B12" s="54">
        <v>0.86</v>
      </c>
      <c r="C12" s="55">
        <v>0.7</v>
      </c>
      <c r="D12" s="55">
        <v>0.595</v>
      </c>
      <c r="E12" s="55">
        <v>0.715</v>
      </c>
      <c r="F12" s="55">
        <v>0.6404</v>
      </c>
      <c r="G12" s="55">
        <v>1.5275</v>
      </c>
      <c r="H12" s="55">
        <v>1.3275</v>
      </c>
      <c r="I12" s="55">
        <v>1.365</v>
      </c>
      <c r="J12" s="55">
        <v>1.3025</v>
      </c>
      <c r="K12" s="55">
        <v>1.4156</v>
      </c>
      <c r="L12" s="55">
        <v>1.475</v>
      </c>
      <c r="M12" s="55">
        <v>1.4738</v>
      </c>
    </row>
    <row x14ac:dyDescent="0.25" r="13" customHeight="1" ht="18.75" hidden="1">
      <c r="A13" s="53" t="s">
        <v>604</v>
      </c>
      <c r="B13" s="54">
        <v>0.86</v>
      </c>
      <c r="C13" s="55">
        <v>0.6525</v>
      </c>
      <c r="D13" s="55">
        <v>0.545</v>
      </c>
      <c r="E13" s="55">
        <v>0.71125</v>
      </c>
      <c r="F13" s="55">
        <v>0.6113</v>
      </c>
      <c r="G13" s="55">
        <v>1.525</v>
      </c>
      <c r="H13" s="55">
        <v>1.32</v>
      </c>
      <c r="I13" s="55">
        <v>1.355</v>
      </c>
      <c r="J13" s="55">
        <v>1.30125</v>
      </c>
      <c r="K13" s="55">
        <v>1.4205</v>
      </c>
      <c r="L13" s="55">
        <v>1.479</v>
      </c>
      <c r="M13" s="55">
        <v>1.4845</v>
      </c>
    </row>
    <row x14ac:dyDescent="0.25" r="14" customHeight="1" ht="18.75" hidden="1">
      <c r="A14" s="53" t="s">
        <v>605</v>
      </c>
      <c r="B14" s="54">
        <v>0.86</v>
      </c>
      <c r="C14" s="55">
        <v>0.6375</v>
      </c>
      <c r="D14" s="55">
        <v>0.54</v>
      </c>
      <c r="E14" s="55">
        <v>0.60125</v>
      </c>
      <c r="F14" s="55">
        <v>0.6059</v>
      </c>
      <c r="G14" s="55">
        <v>1.52</v>
      </c>
      <c r="H14" s="55">
        <v>1.29</v>
      </c>
      <c r="I14" s="55">
        <v>1.34</v>
      </c>
      <c r="J14" s="55">
        <v>1.30125</v>
      </c>
      <c r="K14" s="55">
        <v>1.45</v>
      </c>
      <c r="L14" s="55">
        <v>1.4765</v>
      </c>
      <c r="M14" s="55">
        <v>1.4725</v>
      </c>
    </row>
    <row x14ac:dyDescent="0.25" r="15" customHeight="1" ht="18.75" hidden="1">
      <c r="A15" s="53" t="s">
        <v>606</v>
      </c>
      <c r="B15" s="54">
        <v>0.86</v>
      </c>
      <c r="C15" s="55">
        <v>0.6225</v>
      </c>
      <c r="D15" s="55">
        <v>0.555</v>
      </c>
      <c r="E15" s="55">
        <v>0.59375</v>
      </c>
      <c r="F15" s="55">
        <v>0.6193</v>
      </c>
      <c r="G15" s="55">
        <v>1.52</v>
      </c>
      <c r="H15" s="55">
        <v>1.28</v>
      </c>
      <c r="I15" s="55">
        <v>1.31</v>
      </c>
      <c r="J15" s="55">
        <v>1.27125</v>
      </c>
      <c r="K15" s="55">
        <v>1.5005</v>
      </c>
      <c r="L15" s="55">
        <v>1.5345</v>
      </c>
      <c r="M15" s="55">
        <v>1.5555</v>
      </c>
    </row>
    <row x14ac:dyDescent="0.25" r="16" customHeight="1" ht="18.75" hidden="1">
      <c r="A16" s="50" t="s">
        <v>700</v>
      </c>
      <c r="B16" s="51">
        <f>AVERAGE(B12:B15)</f>
      </c>
      <c r="C16" s="18">
        <f>AVERAGE(C12:C15)</f>
      </c>
      <c r="D16" s="18">
        <f>AVERAGE(D12:D15)</f>
      </c>
      <c r="E16" s="18">
        <f>AVERAGE(E12:E15)</f>
      </c>
      <c r="F16" s="18">
        <f>AVERAGE(F12:F15)</f>
      </c>
      <c r="G16" s="18">
        <f>AVERAGE(G12:G15)</f>
      </c>
      <c r="H16" s="18">
        <f>AVERAGE(H12:H15)</f>
      </c>
      <c r="I16" s="18">
        <f>AVERAGE(I12:I15)</f>
      </c>
      <c r="J16" s="18">
        <f>AVERAGE(J12:J15)</f>
      </c>
      <c r="K16" s="18">
        <f>AVERAGE(K12:K15)</f>
      </c>
      <c r="L16" s="18">
        <f>AVERAGE(L12:L15)</f>
      </c>
      <c r="M16" s="18">
        <f>AVERAGE(M12:M15)</f>
      </c>
    </row>
    <row x14ac:dyDescent="0.25" r="17" customHeight="1" ht="18.75" hidden="1">
      <c r="A17" s="42" t="s">
        <v>607</v>
      </c>
      <c r="B17" s="46">
        <v>0.86</v>
      </c>
      <c r="C17" s="45">
        <v>0.6175</v>
      </c>
      <c r="D17" s="45">
        <v>0.5325</v>
      </c>
      <c r="E17" s="45">
        <v>0.6725</v>
      </c>
      <c r="F17" s="45">
        <v>0.6044</v>
      </c>
      <c r="G17" s="45">
        <v>1.505</v>
      </c>
      <c r="H17" s="45">
        <v>1.27</v>
      </c>
      <c r="I17" s="45">
        <v>1.28</v>
      </c>
      <c r="J17" s="45">
        <v>1.265</v>
      </c>
      <c r="K17" s="45">
        <v>1.5225</v>
      </c>
      <c r="L17" s="45">
        <v>1.59</v>
      </c>
      <c r="M17" s="45">
        <v>1.583</v>
      </c>
    </row>
    <row x14ac:dyDescent="0.25" r="18" customHeight="1" ht="18.75" hidden="1">
      <c r="A18" s="53" t="s">
        <v>608</v>
      </c>
      <c r="B18" s="54">
        <v>0.86</v>
      </c>
      <c r="C18" s="55">
        <v>0.6</v>
      </c>
      <c r="D18" s="55">
        <v>0.52125</v>
      </c>
      <c r="E18" s="55">
        <v>0.645</v>
      </c>
      <c r="F18" s="55">
        <v>0.6113</v>
      </c>
      <c r="G18" s="55">
        <v>1.485</v>
      </c>
      <c r="H18" s="55">
        <v>1.25</v>
      </c>
      <c r="I18" s="55">
        <v>1.27</v>
      </c>
      <c r="J18" s="55">
        <v>1.255</v>
      </c>
      <c r="K18" s="55">
        <v>1.498</v>
      </c>
      <c r="L18" s="55">
        <v>1.4905</v>
      </c>
      <c r="M18" s="55">
        <v>1.46</v>
      </c>
    </row>
    <row x14ac:dyDescent="0.25" r="19" customHeight="1" ht="18.75" hidden="1">
      <c r="A19" s="42" t="s">
        <v>713</v>
      </c>
      <c r="B19" s="46">
        <v>0.905</v>
      </c>
      <c r="C19" s="45">
        <v>0.58</v>
      </c>
      <c r="D19" s="45">
        <v>0.52125</v>
      </c>
      <c r="E19" s="45">
        <v>0.62</v>
      </c>
      <c r="F19" s="45">
        <v>0.5546</v>
      </c>
      <c r="G19" s="45">
        <v>1.46</v>
      </c>
      <c r="H19" s="45">
        <v>1.25</v>
      </c>
      <c r="I19" s="45">
        <v>1.25</v>
      </c>
      <c r="J19" s="45">
        <v>1.2425</v>
      </c>
      <c r="K19" s="45">
        <v>1.4444</v>
      </c>
      <c r="L19" s="45">
        <v>1.4894</v>
      </c>
      <c r="M19" s="45">
        <v>1.4613</v>
      </c>
    </row>
    <row x14ac:dyDescent="0.25" r="20" customHeight="1" ht="18.75" hidden="1">
      <c r="A20" s="42" t="s">
        <v>610</v>
      </c>
      <c r="B20" s="46">
        <v>0.915</v>
      </c>
      <c r="C20" s="45">
        <v>0.55</v>
      </c>
      <c r="D20" s="45">
        <v>0.51625</v>
      </c>
      <c r="E20" s="45">
        <v>0.6</v>
      </c>
      <c r="F20" s="45">
        <v>0.6133</v>
      </c>
      <c r="G20" s="45">
        <v>1.425</v>
      </c>
      <c r="H20" s="45">
        <v>1.235</v>
      </c>
      <c r="I20" s="45">
        <v>1.245</v>
      </c>
      <c r="J20" s="45">
        <v>1.18875</v>
      </c>
      <c r="K20" s="45">
        <v>1.426</v>
      </c>
      <c r="L20" s="45">
        <v>1.4875</v>
      </c>
      <c r="M20" s="45">
        <v>1.4495</v>
      </c>
    </row>
    <row x14ac:dyDescent="0.25" r="21" customHeight="1" ht="18.75" hidden="1">
      <c r="A21" s="50" t="s">
        <v>700</v>
      </c>
      <c r="B21" s="51">
        <f>AVERAGE(B17:B20)</f>
      </c>
      <c r="C21" s="18">
        <f>AVERAGE(C17:C20)</f>
      </c>
      <c r="D21" s="18">
        <f>AVERAGE(D17:D20)</f>
      </c>
      <c r="E21" s="18">
        <f>AVERAGE(E17:E20)</f>
      </c>
      <c r="F21" s="18">
        <f>AVERAGE(F17:F20)</f>
      </c>
      <c r="G21" s="18">
        <f>AVERAGE(G17:G20)</f>
      </c>
      <c r="H21" s="18">
        <f>AVERAGE(H17:H20)</f>
      </c>
      <c r="I21" s="18">
        <f>AVERAGE(I17:I20)</f>
      </c>
      <c r="J21" s="18">
        <f>AVERAGE(J17:J20)</f>
      </c>
      <c r="K21" s="18">
        <f>AVERAGE(K17:K20)</f>
      </c>
      <c r="L21" s="18">
        <f>AVERAGE(L17:L20)</f>
      </c>
      <c r="M21" s="18">
        <f>AVERAGE(M17:M20)</f>
      </c>
    </row>
    <row x14ac:dyDescent="0.25" r="22" customHeight="1" ht="18.75" hidden="1">
      <c r="A22" s="42" t="s">
        <v>611</v>
      </c>
      <c r="B22" s="46">
        <v>0.915</v>
      </c>
      <c r="C22" s="45">
        <v>0.5325</v>
      </c>
      <c r="D22" s="45">
        <v>0.5025</v>
      </c>
      <c r="E22" s="45">
        <v>0.61</v>
      </c>
      <c r="F22" s="45">
        <v>0.5935</v>
      </c>
      <c r="G22" s="45">
        <v>1.4125</v>
      </c>
      <c r="H22" s="45">
        <v>1.205</v>
      </c>
      <c r="I22" s="45">
        <v>1.23</v>
      </c>
      <c r="J22" s="45">
        <v>1.18875</v>
      </c>
      <c r="K22" s="45">
        <v>1.4175</v>
      </c>
      <c r="L22" s="45">
        <v>1.503</v>
      </c>
      <c r="M22" s="45">
        <v>1.46</v>
      </c>
    </row>
    <row x14ac:dyDescent="0.25" r="23" customHeight="1" ht="18.75" hidden="1">
      <c r="A23" s="42" t="s">
        <v>714</v>
      </c>
      <c r="B23" s="46">
        <v>0.915</v>
      </c>
      <c r="C23" s="45">
        <v>0.52375</v>
      </c>
      <c r="D23" s="45">
        <v>0.49625</v>
      </c>
      <c r="E23" s="45">
        <v>0.58875</v>
      </c>
      <c r="F23" s="45">
        <v>0.5931</v>
      </c>
      <c r="G23" s="45">
        <v>1.39625</v>
      </c>
      <c r="H23" s="45">
        <v>1.18</v>
      </c>
      <c r="I23" s="45">
        <v>1.21</v>
      </c>
      <c r="J23" s="45">
        <v>1.18125</v>
      </c>
      <c r="K23" s="45">
        <v>1.3845</v>
      </c>
      <c r="L23" s="45">
        <v>1.5265</v>
      </c>
      <c r="M23" s="45">
        <v>1.4455</v>
      </c>
    </row>
    <row x14ac:dyDescent="0.25" r="24" customHeight="1" ht="18.75" hidden="1">
      <c r="A24" s="53" t="s">
        <v>613</v>
      </c>
      <c r="B24" s="54">
        <v>0.915</v>
      </c>
      <c r="C24" s="55">
        <v>0.505</v>
      </c>
      <c r="D24" s="55">
        <v>0.49625</v>
      </c>
      <c r="E24" s="55">
        <v>0.5875</v>
      </c>
      <c r="F24" s="55">
        <v>0.5713</v>
      </c>
      <c r="G24" s="55">
        <v>1.34125</v>
      </c>
      <c r="H24" s="55">
        <v>1.155</v>
      </c>
      <c r="I24" s="55">
        <v>1.195</v>
      </c>
      <c r="J24" s="55">
        <v>1.065</v>
      </c>
      <c r="K24" s="55">
        <v>1.342</v>
      </c>
      <c r="L24" s="55">
        <v>1.535</v>
      </c>
      <c r="M24" s="55">
        <v>1.4655</v>
      </c>
    </row>
    <row x14ac:dyDescent="0.25" r="25" customHeight="1" ht="18.75" hidden="1">
      <c r="A25" s="53" t="s">
        <v>614</v>
      </c>
      <c r="B25" s="54">
        <v>0.915</v>
      </c>
      <c r="C25" s="55">
        <v>0.505</v>
      </c>
      <c r="D25" s="55">
        <v>0.49625</v>
      </c>
      <c r="E25" s="55">
        <v>0.5825</v>
      </c>
      <c r="F25" s="55">
        <v>0.5697</v>
      </c>
      <c r="G25" s="55">
        <v>1.34125</v>
      </c>
      <c r="H25" s="55">
        <v>1.12</v>
      </c>
      <c r="I25" s="55">
        <v>1.18</v>
      </c>
      <c r="J25" s="55">
        <v>1.0275</v>
      </c>
      <c r="K25" s="55">
        <v>1.6065</v>
      </c>
      <c r="L25" s="55">
        <v>1.5025</v>
      </c>
      <c r="M25" s="55">
        <v>1.454</v>
      </c>
    </row>
    <row x14ac:dyDescent="0.25" r="26" customHeight="1" ht="18.75" hidden="1">
      <c r="A26" s="50" t="s">
        <v>700</v>
      </c>
      <c r="B26" s="51">
        <f>AVERAGE(B22:B25)</f>
      </c>
      <c r="C26" s="18">
        <f>AVERAGE(C22:C25)</f>
      </c>
      <c r="D26" s="18">
        <f>AVERAGE(D22:D25)</f>
      </c>
      <c r="E26" s="18">
        <f>AVERAGE(E22:E25)</f>
      </c>
      <c r="F26" s="18">
        <f>AVERAGE(F22:F25)</f>
      </c>
      <c r="G26" s="18">
        <f>AVERAGE(G22:G25)</f>
      </c>
      <c r="H26" s="18">
        <f>AVERAGE(H22:H25)</f>
      </c>
      <c r="I26" s="18">
        <f>AVERAGE(I22:I25)</f>
      </c>
      <c r="J26" s="18">
        <f>AVERAGE(J22:J25)</f>
      </c>
      <c r="K26" s="18">
        <f>AVERAGE(K22:K25)</f>
      </c>
      <c r="L26" s="18">
        <f>AVERAGE(L22:L25)</f>
      </c>
      <c r="M26" s="18">
        <f>AVERAGE(M22:M25)</f>
      </c>
    </row>
    <row x14ac:dyDescent="0.25" r="27" customHeight="1" ht="18.75" hidden="1">
      <c r="A27" s="42" t="s">
        <v>615</v>
      </c>
      <c r="B27" s="46">
        <v>0.91</v>
      </c>
      <c r="C27" s="45">
        <v>0.4925</v>
      </c>
      <c r="D27" s="45">
        <v>0.4975</v>
      </c>
      <c r="E27" s="45">
        <v>0.58</v>
      </c>
      <c r="F27" s="45">
        <v>0.5304</v>
      </c>
      <c r="G27" s="45">
        <v>1.29125</v>
      </c>
      <c r="H27" s="45">
        <v>1.095</v>
      </c>
      <c r="I27" s="45">
        <v>1.17</v>
      </c>
      <c r="J27" s="45">
        <v>1.025</v>
      </c>
      <c r="K27" s="45">
        <v>1.3515</v>
      </c>
      <c r="L27" s="45">
        <v>1.5</v>
      </c>
      <c r="M27" s="45">
        <v>1.456</v>
      </c>
    </row>
    <row x14ac:dyDescent="0.25" r="28" customHeight="1" ht="18.75" hidden="1">
      <c r="A28" s="53" t="s">
        <v>616</v>
      </c>
      <c r="B28" s="54">
        <v>0.91</v>
      </c>
      <c r="C28" s="55">
        <v>0.48875</v>
      </c>
      <c r="D28" s="55">
        <v>0.48875</v>
      </c>
      <c r="E28" s="55">
        <v>0.5275</v>
      </c>
      <c r="F28" s="55">
        <v>0.5436</v>
      </c>
      <c r="G28" s="55">
        <v>1.27125</v>
      </c>
      <c r="H28" s="55">
        <v>1.075</v>
      </c>
      <c r="I28" s="55">
        <v>1.135</v>
      </c>
      <c r="J28" s="55">
        <v>1.025</v>
      </c>
      <c r="K28" s="55">
        <v>1.386</v>
      </c>
      <c r="L28" s="55">
        <v>1.5145</v>
      </c>
      <c r="M28" s="55">
        <v>1.466</v>
      </c>
    </row>
    <row x14ac:dyDescent="0.25" r="29" customHeight="1" ht="18.75" hidden="1">
      <c r="A29" s="42" t="s">
        <v>617</v>
      </c>
      <c r="B29" s="46">
        <v>0.895</v>
      </c>
      <c r="C29" s="45">
        <v>0.48375</v>
      </c>
      <c r="D29" s="45">
        <v>0.48375</v>
      </c>
      <c r="E29" s="45">
        <v>0.53875</v>
      </c>
      <c r="F29" s="45">
        <v>0.524</v>
      </c>
      <c r="G29" s="45">
        <v>1.24625</v>
      </c>
      <c r="H29" s="45">
        <v>1.0975</v>
      </c>
      <c r="I29" s="45">
        <v>1.18</v>
      </c>
      <c r="J29" s="45">
        <v>1.025</v>
      </c>
      <c r="K29" s="45">
        <v>1.3981</v>
      </c>
      <c r="L29" s="45">
        <v>1.61</v>
      </c>
      <c r="M29" s="45">
        <v>1.5238</v>
      </c>
    </row>
    <row x14ac:dyDescent="0.25" r="30" customHeight="1" ht="18.75" hidden="1">
      <c r="A30" s="42" t="s">
        <v>618</v>
      </c>
      <c r="B30" s="46">
        <v>0.885</v>
      </c>
      <c r="C30" s="45">
        <v>0.48375</v>
      </c>
      <c r="D30" s="45">
        <v>0.48375</v>
      </c>
      <c r="E30" s="45">
        <v>0.5225</v>
      </c>
      <c r="F30" s="45">
        <v>0.5166</v>
      </c>
      <c r="G30" s="45">
        <v>1.2425</v>
      </c>
      <c r="H30" s="45">
        <v>1.125</v>
      </c>
      <c r="I30" s="45">
        <v>1.19</v>
      </c>
      <c r="J30" s="45">
        <v>1.025</v>
      </c>
      <c r="K30" s="45">
        <v>1.4085</v>
      </c>
      <c r="L30" s="45">
        <v>1.608</v>
      </c>
      <c r="M30" s="45">
        <v>1.5245</v>
      </c>
    </row>
    <row x14ac:dyDescent="0.25" r="31" customHeight="1" ht="18.75" hidden="1">
      <c r="A31" s="50" t="s">
        <v>700</v>
      </c>
      <c r="B31" s="51">
        <f>AVERAGE(B27:B30)</f>
      </c>
      <c r="C31" s="18">
        <f>AVERAGE(C27:C30)</f>
      </c>
      <c r="D31" s="18">
        <f>AVERAGE(D27:D30)</f>
      </c>
      <c r="E31" s="18">
        <f>AVERAGE(E27:E30)</f>
      </c>
      <c r="F31" s="18">
        <f>AVERAGE(F27:F30)</f>
      </c>
      <c r="G31" s="18">
        <f>AVERAGE(G27:G30)</f>
      </c>
      <c r="H31" s="18">
        <f>AVERAGE(H27:H30)</f>
      </c>
      <c r="I31" s="18">
        <f>AVERAGE(I27:I30)</f>
      </c>
      <c r="J31" s="18">
        <f>AVERAGE(J27:J30)</f>
      </c>
      <c r="K31" s="18">
        <f>AVERAGE(K27:K30)</f>
      </c>
      <c r="L31" s="18">
        <f>AVERAGE(L27:L30)</f>
      </c>
      <c r="M31" s="18">
        <f>AVERAGE(M27:M30)</f>
      </c>
    </row>
    <row x14ac:dyDescent="0.25" r="32" customHeight="1" ht="18.75" hidden="1">
      <c r="A32" s="42" t="s">
        <v>619</v>
      </c>
      <c r="B32" s="46">
        <v>0.885</v>
      </c>
      <c r="C32" s="45">
        <v>0.475</v>
      </c>
      <c r="D32" s="45">
        <v>0.48125</v>
      </c>
      <c r="E32" s="45">
        <v>0.5175</v>
      </c>
      <c r="F32" s="45">
        <v>0.5032</v>
      </c>
      <c r="G32" s="45">
        <v>1.1925</v>
      </c>
      <c r="H32" s="45">
        <v>1.1625</v>
      </c>
      <c r="I32" s="45">
        <v>1.19</v>
      </c>
      <c r="J32" s="45">
        <v>1.025</v>
      </c>
      <c r="K32" s="45">
        <v>1.4595</v>
      </c>
      <c r="L32" s="45">
        <v>1.645</v>
      </c>
      <c r="M32" s="45">
        <v>1.5595</v>
      </c>
    </row>
    <row x14ac:dyDescent="0.25" r="33" customHeight="1" ht="18.75" hidden="1">
      <c r="A33" s="42" t="s">
        <v>620</v>
      </c>
      <c r="B33" s="46">
        <v>0.87</v>
      </c>
      <c r="C33" s="45">
        <v>0.4725</v>
      </c>
      <c r="D33" s="45">
        <v>0.485</v>
      </c>
      <c r="E33" s="45">
        <v>0.51</v>
      </c>
      <c r="F33" s="45">
        <v>0.5075</v>
      </c>
      <c r="G33" s="45">
        <v>1.1775</v>
      </c>
      <c r="H33" s="45">
        <v>1.165</v>
      </c>
      <c r="I33" s="45">
        <v>1.205</v>
      </c>
      <c r="J33" s="45">
        <v>1.0475</v>
      </c>
      <c r="K33" s="45">
        <v>1.5355</v>
      </c>
      <c r="L33" s="45">
        <v>1.6195</v>
      </c>
      <c r="M33" s="45">
        <v>1.6035</v>
      </c>
    </row>
    <row x14ac:dyDescent="0.25" r="34" customHeight="1" ht="18.75" hidden="1">
      <c r="A34" s="42" t="s">
        <v>621</v>
      </c>
      <c r="B34" s="46">
        <v>0.87</v>
      </c>
      <c r="C34" s="45">
        <v>0.475</v>
      </c>
      <c r="D34" s="45">
        <v>0.4875</v>
      </c>
      <c r="E34" s="45">
        <v>0.52125</v>
      </c>
      <c r="F34" s="45">
        <v>0.4968</v>
      </c>
      <c r="G34" s="45">
        <v>1.16875</v>
      </c>
      <c r="H34" s="45">
        <v>1.18</v>
      </c>
      <c r="I34" s="45">
        <v>1.2075</v>
      </c>
      <c r="J34" s="45">
        <v>1.07</v>
      </c>
      <c r="K34" s="45">
        <v>1.5215</v>
      </c>
      <c r="L34" s="45">
        <v>1.649</v>
      </c>
      <c r="M34" s="45">
        <v>1.672</v>
      </c>
    </row>
    <row x14ac:dyDescent="0.25" r="35" customHeight="1" ht="18.75" hidden="1">
      <c r="A35" s="42" t="s">
        <v>622</v>
      </c>
      <c r="B35" s="46">
        <v>0.87</v>
      </c>
      <c r="C35" s="45">
        <v>0.475</v>
      </c>
      <c r="D35" s="45">
        <v>0.49</v>
      </c>
      <c r="E35" s="45">
        <v>0.51125</v>
      </c>
      <c r="F35" s="45">
        <v>0.4868</v>
      </c>
      <c r="G35" s="45">
        <v>1.16875</v>
      </c>
      <c r="H35" s="45">
        <v>1.18</v>
      </c>
      <c r="I35" s="45">
        <v>1.2125</v>
      </c>
      <c r="J35" s="45">
        <v>1.07</v>
      </c>
      <c r="K35" s="45">
        <v>1.5288</v>
      </c>
      <c r="L35" s="45">
        <v>1.64</v>
      </c>
      <c r="M35" s="45">
        <v>1.675</v>
      </c>
    </row>
    <row x14ac:dyDescent="0.25" r="36" customHeight="1" ht="18.75">
      <c r="A36" s="42" t="s">
        <v>623</v>
      </c>
      <c r="B36" s="46">
        <v>0.84</v>
      </c>
      <c r="C36" s="45">
        <v>0.49</v>
      </c>
      <c r="D36" s="45">
        <v>0.4975</v>
      </c>
      <c r="E36" s="45">
        <v>0.525</v>
      </c>
      <c r="F36" s="45">
        <v>0.4933</v>
      </c>
      <c r="G36" s="45">
        <v>1.1525</v>
      </c>
      <c r="H36" s="45">
        <v>1.195</v>
      </c>
      <c r="I36" s="45">
        <v>1.2125</v>
      </c>
      <c r="J36" s="45">
        <v>1.07</v>
      </c>
      <c r="K36" s="45">
        <v>1.543</v>
      </c>
      <c r="L36" s="45">
        <v>1.654</v>
      </c>
      <c r="M36" s="45">
        <v>1.658</v>
      </c>
    </row>
    <row x14ac:dyDescent="0.25" r="37" customHeight="1" ht="18.75">
      <c r="A37" s="53" t="s">
        <v>624</v>
      </c>
      <c r="B37" s="54">
        <v>0.83</v>
      </c>
      <c r="C37" s="55">
        <v>0.49</v>
      </c>
      <c r="D37" s="55">
        <v>0.4975</v>
      </c>
      <c r="E37" s="55">
        <v>0.53</v>
      </c>
      <c r="F37" s="55">
        <v>0.4959</v>
      </c>
      <c r="G37" s="55">
        <v>1.13125</v>
      </c>
      <c r="H37" s="55">
        <v>1.23</v>
      </c>
      <c r="I37" s="55">
        <v>1.255</v>
      </c>
      <c r="J37" s="55">
        <v>1.105</v>
      </c>
      <c r="K37" s="55">
        <v>1.578</v>
      </c>
      <c r="L37" s="55">
        <v>1.716</v>
      </c>
      <c r="M37" s="55">
        <v>1.7025</v>
      </c>
    </row>
    <row x14ac:dyDescent="0.25" r="38" customHeight="1" ht="18.75">
      <c r="A38" s="53" t="s">
        <v>625</v>
      </c>
      <c r="B38" s="54">
        <v>0.825</v>
      </c>
      <c r="C38" s="55">
        <v>0.495</v>
      </c>
      <c r="D38" s="55">
        <v>0.51375</v>
      </c>
      <c r="E38" s="55">
        <v>0.535</v>
      </c>
      <c r="F38" s="55">
        <v>0.5102</v>
      </c>
      <c r="G38" s="55">
        <v>1.12125</v>
      </c>
      <c r="H38" s="55">
        <v>1.25</v>
      </c>
      <c r="I38" s="55">
        <v>1.255</v>
      </c>
      <c r="J38" s="55">
        <v>1.21875</v>
      </c>
      <c r="K38" s="55">
        <v>1.6465</v>
      </c>
      <c r="L38" s="55">
        <v>1.715</v>
      </c>
      <c r="M38" s="55">
        <v>1.693</v>
      </c>
    </row>
    <row x14ac:dyDescent="0.25" r="39" customHeight="1" ht="18.75">
      <c r="A39" s="53" t="s">
        <v>626</v>
      </c>
      <c r="B39" s="54">
        <v>0.825</v>
      </c>
      <c r="C39" s="55">
        <v>0.5025</v>
      </c>
      <c r="D39" s="55">
        <v>0.51875</v>
      </c>
      <c r="E39" s="55">
        <v>0.545</v>
      </c>
      <c r="F39" s="55">
        <v>0.5097</v>
      </c>
      <c r="G39" s="55">
        <v>1.12125</v>
      </c>
      <c r="H39" s="55">
        <v>1.26</v>
      </c>
      <c r="I39" s="55">
        <v>1.265</v>
      </c>
      <c r="J39" s="55">
        <v>1.21875</v>
      </c>
      <c r="K39" s="55">
        <v>1.6615</v>
      </c>
      <c r="L39" s="55">
        <v>1.704</v>
      </c>
      <c r="M39" s="55">
        <v>1.6805</v>
      </c>
    </row>
    <row x14ac:dyDescent="0.25" r="40" customHeight="1" ht="18.75">
      <c r="A40" s="53" t="s">
        <v>627</v>
      </c>
      <c r="B40" s="54">
        <v>0.825</v>
      </c>
      <c r="C40" s="55">
        <v>0.5125</v>
      </c>
      <c r="D40" s="55">
        <v>0.535</v>
      </c>
      <c r="E40" s="55">
        <v>0.55</v>
      </c>
      <c r="F40" s="55">
        <v>0.5197</v>
      </c>
      <c r="G40" s="55">
        <v>1.12125</v>
      </c>
      <c r="H40" s="55">
        <v>1.29</v>
      </c>
      <c r="I40" s="55">
        <v>1.3675</v>
      </c>
      <c r="J40" s="55">
        <v>1.27125</v>
      </c>
      <c r="K40" s="55">
        <v>1.727</v>
      </c>
      <c r="L40" s="55">
        <v>1.8185</v>
      </c>
      <c r="M40" s="55">
        <v>1.791</v>
      </c>
    </row>
    <row x14ac:dyDescent="0.25" r="41" customHeight="1" ht="18.75">
      <c r="A41" s="53" t="s">
        <v>715</v>
      </c>
      <c r="B41" s="54">
        <v>0.825</v>
      </c>
      <c r="C41" s="55">
        <v>0.5175</v>
      </c>
      <c r="D41" s="55">
        <v>0.55</v>
      </c>
      <c r="E41" s="55">
        <v>0.555</v>
      </c>
      <c r="F41" s="55">
        <v>0.5291</v>
      </c>
      <c r="G41" s="55">
        <v>1.12125</v>
      </c>
      <c r="H41" s="55">
        <v>1.35</v>
      </c>
      <c r="I41" s="55">
        <v>1.3875</v>
      </c>
      <c r="J41" s="55">
        <v>1.28125</v>
      </c>
      <c r="K41" s="55">
        <v>1.7775</v>
      </c>
      <c r="L41" s="55">
        <v>1.8655</v>
      </c>
      <c r="M41" s="55">
        <v>1.827</v>
      </c>
    </row>
    <row x14ac:dyDescent="0.25" r="42" customHeight="1" ht="18.75">
      <c r="A42" s="42" t="s">
        <v>629</v>
      </c>
      <c r="B42" s="46">
        <v>0.8275</v>
      </c>
      <c r="C42" s="45">
        <v>0.52875</v>
      </c>
      <c r="D42" s="45">
        <v>0.56</v>
      </c>
      <c r="E42" s="45">
        <v>0.56625</v>
      </c>
      <c r="F42" s="45">
        <v>0.5399</v>
      </c>
      <c r="G42" s="45">
        <v>1.1275</v>
      </c>
      <c r="H42" s="45">
        <v>1.385</v>
      </c>
      <c r="I42" s="45">
        <v>1.44</v>
      </c>
      <c r="J42" s="45">
        <v>1.30125</v>
      </c>
      <c r="K42" s="45">
        <v>1.8</v>
      </c>
      <c r="L42" s="45">
        <v>1.844</v>
      </c>
      <c r="M42" s="45">
        <v>1.8045</v>
      </c>
    </row>
    <row x14ac:dyDescent="0.25" r="43" customHeight="1" ht="18.75">
      <c r="A43" s="42" t="s">
        <v>630</v>
      </c>
      <c r="B43" s="46">
        <v>0.8275</v>
      </c>
      <c r="C43" s="45">
        <v>0.54</v>
      </c>
      <c r="D43" s="45">
        <v>0.58</v>
      </c>
      <c r="E43" s="45">
        <v>0.57625</v>
      </c>
      <c r="F43" s="45">
        <v>0.5476</v>
      </c>
      <c r="G43" s="45">
        <v>1.1425</v>
      </c>
      <c r="H43" s="45">
        <v>1.47</v>
      </c>
      <c r="I43" s="45">
        <v>1.495</v>
      </c>
      <c r="J43" s="45">
        <v>1.31125</v>
      </c>
      <c r="K43" s="45">
        <v>1.8285</v>
      </c>
      <c r="L43" s="45">
        <v>1.8505</v>
      </c>
      <c r="M43" s="45">
        <v>1.7995</v>
      </c>
    </row>
    <row x14ac:dyDescent="0.25" r="44" customHeight="1" ht="18.75">
      <c r="A44" s="53" t="s">
        <v>631</v>
      </c>
      <c r="B44" s="54">
        <v>0.825</v>
      </c>
      <c r="C44" s="55">
        <v>0.565</v>
      </c>
      <c r="D44" s="55">
        <v>0.585</v>
      </c>
      <c r="E44" s="55">
        <v>0.585</v>
      </c>
      <c r="F44" s="55">
        <v>0.5597</v>
      </c>
      <c r="G44" s="55">
        <v>1.1625</v>
      </c>
      <c r="H44" s="55">
        <v>1.485</v>
      </c>
      <c r="I44" s="55">
        <v>1.505</v>
      </c>
      <c r="J44" s="55">
        <v>1.32625</v>
      </c>
      <c r="K44" s="55">
        <v>1.8663</v>
      </c>
      <c r="L44" s="55">
        <v>1.8275</v>
      </c>
      <c r="M44" s="55">
        <v>1.7763</v>
      </c>
    </row>
    <row x14ac:dyDescent="0.25" r="45" customHeight="1" ht="18.75">
      <c r="A45" s="53" t="s">
        <v>632</v>
      </c>
      <c r="B45" s="54">
        <v>0.825</v>
      </c>
      <c r="C45" s="55">
        <v>0.5675</v>
      </c>
      <c r="D45" s="55">
        <v>0.5925</v>
      </c>
      <c r="E45" s="55">
        <v>0.6025</v>
      </c>
      <c r="F45" s="55">
        <v>0.5745</v>
      </c>
      <c r="G45" s="55">
        <v>1.1725</v>
      </c>
      <c r="H45" s="55">
        <v>1.505</v>
      </c>
      <c r="I45" s="55">
        <v>1.525</v>
      </c>
      <c r="J45" s="55">
        <v>1.335</v>
      </c>
      <c r="K45" s="55">
        <v>1.842</v>
      </c>
      <c r="L45" s="55">
        <v>1.8455</v>
      </c>
      <c r="M45" s="55">
        <v>1.797</v>
      </c>
    </row>
    <row x14ac:dyDescent="0.25" r="46" customHeight="1" ht="18.75">
      <c r="A46" s="53" t="s">
        <v>633</v>
      </c>
      <c r="B46" s="54">
        <v>0.825</v>
      </c>
      <c r="C46" s="55">
        <v>0.5825</v>
      </c>
      <c r="D46" s="55">
        <v>0.60125</v>
      </c>
      <c r="E46" s="55">
        <v>0.6125</v>
      </c>
      <c r="F46" s="55">
        <v>0.5853</v>
      </c>
      <c r="G46" s="55">
        <v>1.1925</v>
      </c>
      <c r="H46" s="55">
        <v>1.515</v>
      </c>
      <c r="I46" s="55">
        <v>1.55</v>
      </c>
      <c r="J46" s="55">
        <v>1.39</v>
      </c>
      <c r="K46" s="55">
        <v>1.87</v>
      </c>
      <c r="L46" s="55">
        <v>1.949</v>
      </c>
      <c r="M46" s="55">
        <v>1.9045</v>
      </c>
    </row>
    <row x14ac:dyDescent="0.25" r="47" customHeight="1" ht="18.75">
      <c r="A47" s="53" t="s">
        <v>634</v>
      </c>
      <c r="B47" s="54">
        <v>0.825</v>
      </c>
      <c r="C47" s="55">
        <v>0.585</v>
      </c>
      <c r="D47" s="55">
        <v>0.60125</v>
      </c>
      <c r="E47" s="55">
        <v>0.62375</v>
      </c>
      <c r="F47" s="55">
        <v>0.593</v>
      </c>
      <c r="G47" s="55">
        <v>1.2125</v>
      </c>
      <c r="H47" s="55">
        <v>1.525</v>
      </c>
      <c r="I47" s="55">
        <v>1.55</v>
      </c>
      <c r="J47" s="55">
        <v>1.54625</v>
      </c>
      <c r="K47" s="55">
        <v>1.94</v>
      </c>
      <c r="L47" s="55">
        <v>2.0565</v>
      </c>
      <c r="M47" s="55">
        <v>2.014</v>
      </c>
    </row>
    <row x14ac:dyDescent="0.25" r="48" customHeight="1" ht="18.75">
      <c r="A48" s="53" t="s">
        <v>635</v>
      </c>
      <c r="B48" s="54">
        <v>0.785</v>
      </c>
      <c r="C48" s="55">
        <v>0.585</v>
      </c>
      <c r="D48" s="55">
        <v>0.60625</v>
      </c>
      <c r="E48" s="55">
        <v>0.63125</v>
      </c>
      <c r="F48" s="55">
        <v>0.6061</v>
      </c>
      <c r="G48" s="55">
        <v>1.23125</v>
      </c>
      <c r="H48" s="55">
        <v>1.51</v>
      </c>
      <c r="I48" s="55">
        <v>1.5325</v>
      </c>
      <c r="J48" s="55">
        <v>1.54</v>
      </c>
      <c r="K48" s="55">
        <v>1.9325</v>
      </c>
      <c r="L48" s="55">
        <v>2.094</v>
      </c>
      <c r="M48" s="55">
        <v>2.048</v>
      </c>
    </row>
    <row x14ac:dyDescent="0.25" r="49" customHeight="1" ht="18.75">
      <c r="A49" s="53" t="s">
        <v>636</v>
      </c>
      <c r="B49" s="54">
        <v>0.785</v>
      </c>
      <c r="C49" s="55">
        <v>0.5975</v>
      </c>
      <c r="D49" s="55">
        <v>0.6125</v>
      </c>
      <c r="E49" s="55">
        <v>0.6375</v>
      </c>
      <c r="F49" s="55">
        <v>0.611</v>
      </c>
      <c r="G49" s="55">
        <v>1.23125</v>
      </c>
      <c r="H49" s="55">
        <v>1.495</v>
      </c>
      <c r="I49" s="55">
        <v>1.555</v>
      </c>
      <c r="J49" s="55">
        <v>1.54</v>
      </c>
      <c r="K49" s="55">
        <v>1.931</v>
      </c>
      <c r="L49" s="55">
        <v>2.1</v>
      </c>
      <c r="M49" s="55">
        <v>2.06</v>
      </c>
    </row>
    <row x14ac:dyDescent="0.25" r="50" customHeight="1" ht="18.75">
      <c r="A50" s="53" t="s">
        <v>637</v>
      </c>
      <c r="B50" s="54">
        <v>0.785</v>
      </c>
      <c r="C50" s="55">
        <v>0.5975</v>
      </c>
      <c r="D50" s="55">
        <v>0.61625</v>
      </c>
      <c r="E50" s="55">
        <v>0.6475</v>
      </c>
      <c r="F50" s="55">
        <v>0.6152</v>
      </c>
      <c r="G50" s="55">
        <v>1.22625</v>
      </c>
      <c r="H50" s="55">
        <v>1.485</v>
      </c>
      <c r="I50" s="55">
        <v>1.55</v>
      </c>
      <c r="J50" s="55">
        <v>1.54</v>
      </c>
      <c r="K50" s="55">
        <v>1.888</v>
      </c>
      <c r="L50" s="55">
        <v>2.024</v>
      </c>
      <c r="M50" s="55">
        <v>1.9585</v>
      </c>
    </row>
    <row x14ac:dyDescent="0.25" r="51" customHeight="1" ht="18.75">
      <c r="A51" s="53" t="s">
        <v>638</v>
      </c>
      <c r="B51" s="54">
        <v>0.785</v>
      </c>
      <c r="C51" s="55">
        <v>0.6</v>
      </c>
      <c r="D51" s="55">
        <v>0.6175</v>
      </c>
      <c r="E51" s="55">
        <v>0.65</v>
      </c>
      <c r="F51" s="55">
        <v>0.6257</v>
      </c>
      <c r="G51" s="55">
        <v>1.22625</v>
      </c>
      <c r="H51" s="55">
        <v>1.49</v>
      </c>
      <c r="I51" s="55">
        <v>1.535</v>
      </c>
      <c r="J51" s="55">
        <v>1.565</v>
      </c>
      <c r="K51" s="55">
        <v>1.8925</v>
      </c>
      <c r="L51" s="55">
        <v>2.064</v>
      </c>
      <c r="M51" s="55">
        <v>2.029</v>
      </c>
    </row>
    <row x14ac:dyDescent="0.25" r="52" customHeight="1" ht="18.75">
      <c r="A52" s="53" t="s">
        <v>716</v>
      </c>
      <c r="B52" s="54">
        <v>0.785</v>
      </c>
      <c r="C52" s="55">
        <v>0.605</v>
      </c>
      <c r="D52" s="55">
        <v>0.61875</v>
      </c>
      <c r="E52" s="55">
        <v>0.655</v>
      </c>
      <c r="F52" s="55">
        <v>0.6298</v>
      </c>
      <c r="G52" s="55">
        <v>1.22625</v>
      </c>
      <c r="H52" s="55">
        <v>1.5</v>
      </c>
      <c r="I52" s="55">
        <v>1.5325</v>
      </c>
      <c r="J52" s="55">
        <v>1.595</v>
      </c>
      <c r="K52" s="55">
        <v>1.891</v>
      </c>
      <c r="L52" s="55">
        <v>2.11</v>
      </c>
      <c r="M52" s="55">
        <v>2.031</v>
      </c>
    </row>
    <row x14ac:dyDescent="0.25" r="53" customHeight="1" ht="18.75">
      <c r="A53" s="53" t="s">
        <v>717</v>
      </c>
      <c r="B53" s="54">
        <v>0.785</v>
      </c>
      <c r="C53" s="55">
        <v>0.6175</v>
      </c>
      <c r="D53" s="55">
        <v>0.62625</v>
      </c>
      <c r="E53" s="55">
        <v>0.66</v>
      </c>
      <c r="F53" s="55">
        <v>0.6389</v>
      </c>
      <c r="G53" s="55">
        <v>1.2325</v>
      </c>
      <c r="H53" s="55">
        <v>1.505</v>
      </c>
      <c r="I53" s="55">
        <v>1.545</v>
      </c>
      <c r="J53" s="55">
        <v>1.615</v>
      </c>
      <c r="K53" s="55">
        <v>1.883</v>
      </c>
      <c r="L53" s="55">
        <v>2.024</v>
      </c>
      <c r="M53" s="55">
        <v>1.961</v>
      </c>
    </row>
    <row x14ac:dyDescent="0.25" r="54" customHeight="1" ht="18.75">
      <c r="A54" s="53" t="s">
        <v>641</v>
      </c>
      <c r="B54" s="54">
        <v>0.785</v>
      </c>
      <c r="C54" s="55">
        <v>0.6225</v>
      </c>
      <c r="D54" s="55">
        <v>0.62625</v>
      </c>
      <c r="E54" s="55">
        <v>0.67</v>
      </c>
      <c r="F54" s="55">
        <v>0.6415</v>
      </c>
      <c r="G54" s="55">
        <v>1.2325</v>
      </c>
      <c r="H54" s="55">
        <v>1.51</v>
      </c>
      <c r="I54" s="55">
        <v>1.545</v>
      </c>
      <c r="J54" s="55">
        <v>1.6225</v>
      </c>
      <c r="K54" s="55">
        <v>1.866</v>
      </c>
      <c r="L54" s="55">
        <v>1.854</v>
      </c>
      <c r="M54" s="55">
        <v>1.788</v>
      </c>
    </row>
    <row x14ac:dyDescent="0.25" r="55" customHeight="1" ht="18.75">
      <c r="A55" s="53" t="s">
        <v>642</v>
      </c>
      <c r="B55" s="54">
        <v>0.785</v>
      </c>
      <c r="C55" s="55">
        <v>0.6325</v>
      </c>
      <c r="D55" s="55">
        <v>0.63</v>
      </c>
      <c r="E55" s="55">
        <v>0.67375</v>
      </c>
      <c r="F55" s="55">
        <v>0.6481</v>
      </c>
      <c r="G55" s="55">
        <v>1.2325</v>
      </c>
      <c r="H55" s="55">
        <v>1.5175</v>
      </c>
      <c r="I55" s="55">
        <v>1.555</v>
      </c>
      <c r="J55" s="55">
        <v>1.60625</v>
      </c>
      <c r="K55" s="55">
        <v>1.7033</v>
      </c>
      <c r="L55" s="55">
        <v>1.825</v>
      </c>
      <c r="M55" s="55">
        <v>1.7308</v>
      </c>
    </row>
    <row x14ac:dyDescent="0.25" r="56" customHeight="1" ht="18.75">
      <c r="A56" s="53" t="s">
        <v>643</v>
      </c>
      <c r="B56" s="54">
        <v>0.785</v>
      </c>
      <c r="C56" s="55">
        <v>0.63875</v>
      </c>
      <c r="D56" s="55">
        <v>0.63</v>
      </c>
      <c r="E56" s="55">
        <v>0.6825</v>
      </c>
      <c r="F56" s="55">
        <v>0.6536</v>
      </c>
      <c r="G56" s="55">
        <v>1.24875</v>
      </c>
      <c r="H56" s="55">
        <v>1.525</v>
      </c>
      <c r="I56" s="55">
        <v>1.56</v>
      </c>
      <c r="J56" s="55">
        <v>1.605</v>
      </c>
      <c r="K56" s="55">
        <v>1.6375</v>
      </c>
      <c r="L56" s="55">
        <v>1.812</v>
      </c>
      <c r="M56" s="55">
        <v>1.7515</v>
      </c>
    </row>
    <row x14ac:dyDescent="0.25" r="57" customHeight="1" ht="18.75">
      <c r="A57" s="53" t="s">
        <v>644</v>
      </c>
      <c r="B57" s="54">
        <v>0.785</v>
      </c>
      <c r="C57" s="55">
        <v>0.63875</v>
      </c>
      <c r="D57" s="55">
        <v>0.6375</v>
      </c>
      <c r="E57" s="55">
        <v>0.69</v>
      </c>
      <c r="F57" s="55">
        <v>0.657</v>
      </c>
      <c r="G57" s="55">
        <v>1.24875</v>
      </c>
      <c r="H57" s="55">
        <v>1.53</v>
      </c>
      <c r="I57" s="55">
        <v>1.56</v>
      </c>
      <c r="J57" s="55">
        <v>1.61</v>
      </c>
      <c r="K57" s="55">
        <v>1.587</v>
      </c>
      <c r="L57" s="55">
        <v>1.76</v>
      </c>
      <c r="M57" s="55">
        <v>1.681</v>
      </c>
    </row>
    <row x14ac:dyDescent="0.25" r="58" customHeight="1" ht="18.75">
      <c r="A58" s="53" t="s">
        <v>645</v>
      </c>
      <c r="B58" s="54">
        <v>0.77</v>
      </c>
      <c r="C58" s="55">
        <v>0.64125</v>
      </c>
      <c r="D58" s="55">
        <v>0.6375</v>
      </c>
      <c r="E58" s="55">
        <v>0.69125</v>
      </c>
      <c r="F58" s="55">
        <v>0.6632</v>
      </c>
      <c r="G58" s="55">
        <v>1.24875</v>
      </c>
      <c r="H58" s="55">
        <v>1.53</v>
      </c>
      <c r="I58" s="55">
        <v>1.565</v>
      </c>
      <c r="J58" s="55">
        <v>1.595</v>
      </c>
      <c r="K58" s="55">
        <v>1.594</v>
      </c>
      <c r="L58" s="55">
        <v>1.746</v>
      </c>
      <c r="M58" s="55">
        <v>1.644</v>
      </c>
    </row>
    <row x14ac:dyDescent="0.25" r="59" customHeight="1" ht="18.75">
      <c r="A59" s="53" t="s">
        <v>646</v>
      </c>
      <c r="B59" s="54">
        <v>0.77</v>
      </c>
      <c r="C59" s="55">
        <v>0.64</v>
      </c>
      <c r="D59" s="55">
        <v>0.63</v>
      </c>
      <c r="E59" s="55">
        <v>0.69</v>
      </c>
      <c r="F59" s="55">
        <v>0.6541</v>
      </c>
      <c r="G59" s="55">
        <v>1.24625</v>
      </c>
      <c r="H59" s="55">
        <v>1.535</v>
      </c>
      <c r="I59" s="55">
        <v>1.57125</v>
      </c>
      <c r="J59" s="55">
        <v>1.595</v>
      </c>
      <c r="K59" s="55">
        <v>1.5575</v>
      </c>
      <c r="L59" s="55">
        <v>1.729</v>
      </c>
      <c r="M59" s="55">
        <v>1.6405</v>
      </c>
    </row>
    <row x14ac:dyDescent="0.25" r="60" customHeight="1" ht="18.75">
      <c r="A60" s="53" t="s">
        <v>718</v>
      </c>
      <c r="B60" s="54">
        <v>0.77</v>
      </c>
      <c r="C60" s="55">
        <v>0.64</v>
      </c>
      <c r="D60" s="55">
        <v>0.625</v>
      </c>
      <c r="E60" s="55">
        <v>0.65</v>
      </c>
      <c r="F60" s="55">
        <v>0.6678</v>
      </c>
      <c r="G60" s="55">
        <v>1.24625</v>
      </c>
      <c r="H60" s="55">
        <v>1.535</v>
      </c>
      <c r="I60" s="55">
        <v>1.5725</v>
      </c>
      <c r="J60" s="55">
        <v>1.595</v>
      </c>
      <c r="K60" s="55">
        <v>1.4975</v>
      </c>
      <c r="L60" s="55">
        <v>1.74</v>
      </c>
      <c r="M60" s="55">
        <v>1.6825</v>
      </c>
    </row>
    <row x14ac:dyDescent="0.25" r="61" customHeight="1" ht="18.75">
      <c r="A61" s="56" t="s">
        <v>333</v>
      </c>
      <c r="B61" s="57">
        <v>0.73</v>
      </c>
      <c r="C61" s="58">
        <v>0.66</v>
      </c>
      <c r="D61" s="58">
        <v>0.63</v>
      </c>
      <c r="E61" s="58">
        <v>0.69875</v>
      </c>
      <c r="F61" s="58">
        <v>0.6579</v>
      </c>
      <c r="G61" s="58">
        <v>1.2625</v>
      </c>
      <c r="H61" s="58">
        <v>1.5375</v>
      </c>
      <c r="I61" s="58">
        <v>1.585</v>
      </c>
      <c r="J61" s="58">
        <v>1.53</v>
      </c>
      <c r="K61" s="58">
        <v>1.4969</v>
      </c>
      <c r="L61" s="58">
        <v>1.76</v>
      </c>
      <c r="M61" s="58">
        <v>1.7225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24"/>
  <sheetViews>
    <sheetView workbookViewId="0"/>
  </sheetViews>
  <sheetFormatPr defaultRowHeight="15" x14ac:dyDescent="0.25"/>
  <cols>
    <col min="1" max="1" style="12" width="14.719285714285713" customWidth="1" bestFit="1"/>
    <col min="2" max="2" style="52" width="18.290714285714284" customWidth="1" bestFit="1"/>
    <col min="3" max="3" style="13" width="25.005" customWidth="1" bestFit="1"/>
    <col min="4" max="4" style="13" width="14.719285714285713" customWidth="1" bestFit="1"/>
    <col min="5" max="5" style="13" width="24.433571428571426" customWidth="1" bestFit="1"/>
    <col min="6" max="6" style="13" width="24.576428571428572" customWidth="1" bestFit="1"/>
    <col min="7" max="7" style="13" width="20.719285714285714" customWidth="1" bestFit="1"/>
    <col min="8" max="8" style="13" width="20.719285714285714" customWidth="1" bestFit="1"/>
    <col min="9" max="9" style="13" width="31.862142857142857" customWidth="1" bestFit="1"/>
    <col min="10" max="10" style="13" width="25.719285714285714" customWidth="1" bestFit="1"/>
    <col min="11" max="11" style="13" width="19.005" customWidth="1" bestFit="1"/>
    <col min="12" max="12" style="13" width="27.290714285714284" customWidth="1" bestFit="1"/>
    <col min="13" max="13" style="13" width="43.005" customWidth="1" bestFit="1"/>
  </cols>
  <sheetData>
    <row x14ac:dyDescent="0.25" r="1" customHeight="1" ht="18.75">
      <c r="A1" s="1" t="s">
        <v>0</v>
      </c>
      <c r="B1" s="49" t="s">
        <v>1</v>
      </c>
      <c r="C1" s="2" t="s">
        <v>2</v>
      </c>
      <c r="D1" s="2" t="s">
        <v>3</v>
      </c>
      <c r="E1" s="2" t="s">
        <v>4</v>
      </c>
      <c r="F1" s="2" t="s">
        <v>65</v>
      </c>
      <c r="G1" s="2" t="s">
        <v>7</v>
      </c>
      <c r="H1" s="2" t="s">
        <v>9</v>
      </c>
      <c r="I1" s="2" t="s">
        <v>695</v>
      </c>
      <c r="J1" s="2" t="s">
        <v>11</v>
      </c>
      <c r="K1" s="2" t="s">
        <v>12</v>
      </c>
      <c r="L1" s="2" t="s">
        <v>13</v>
      </c>
      <c r="M1" s="2" t="s">
        <v>67</v>
      </c>
    </row>
    <row x14ac:dyDescent="0.25" r="2" customHeight="1" ht="18.75" hidden="1">
      <c r="A2" s="42" t="s">
        <v>696</v>
      </c>
      <c r="B2" s="46">
        <v>0.355</v>
      </c>
      <c r="C2" s="45">
        <v>0.37</v>
      </c>
      <c r="D2" s="45">
        <v>0.4013</v>
      </c>
      <c r="E2" s="45">
        <v>0.3725</v>
      </c>
      <c r="F2" s="45">
        <v>0.3725</v>
      </c>
      <c r="G2" s="45">
        <v>0.89</v>
      </c>
      <c r="H2" s="45">
        <v>1.36</v>
      </c>
      <c r="I2" s="45">
        <v>1.3975</v>
      </c>
      <c r="J2" s="45">
        <v>1.335</v>
      </c>
      <c r="K2" s="45">
        <v>1.3275</v>
      </c>
      <c r="L2" s="45">
        <v>1.48</v>
      </c>
      <c r="M2" s="45">
        <v>1.4306</v>
      </c>
    </row>
    <row x14ac:dyDescent="0.25" r="3" customHeight="1" ht="18.75" hidden="1">
      <c r="A3" s="42" t="s">
        <v>697</v>
      </c>
      <c r="B3" s="46">
        <v>0.36</v>
      </c>
      <c r="C3" s="45">
        <v>0.3725</v>
      </c>
      <c r="D3" s="45">
        <v>0.4075</v>
      </c>
      <c r="E3" s="45">
        <v>0.375</v>
      </c>
      <c r="F3" s="45">
        <v>0.3857</v>
      </c>
      <c r="G3" s="45">
        <v>0.915</v>
      </c>
      <c r="H3" s="45">
        <v>1.355</v>
      </c>
      <c r="I3" s="45">
        <v>1.3975</v>
      </c>
      <c r="J3" s="45">
        <v>1.325</v>
      </c>
      <c r="K3" s="45">
        <v>1.3325</v>
      </c>
      <c r="L3" s="45">
        <v>1.4245</v>
      </c>
      <c r="M3" s="45">
        <v>1.435</v>
      </c>
    </row>
    <row x14ac:dyDescent="0.25" r="4" customHeight="1" ht="18.75" hidden="1">
      <c r="A4" s="42" t="s">
        <v>698</v>
      </c>
      <c r="B4" s="46">
        <v>0.36</v>
      </c>
      <c r="C4" s="45">
        <v>0.3725</v>
      </c>
      <c r="D4" s="45">
        <v>0.4075</v>
      </c>
      <c r="E4" s="45">
        <v>0.3725</v>
      </c>
      <c r="F4" s="45">
        <v>0.3879</v>
      </c>
      <c r="G4" s="45">
        <v>0.925</v>
      </c>
      <c r="H4" s="45">
        <v>1.325</v>
      </c>
      <c r="I4" s="45">
        <v>1.375</v>
      </c>
      <c r="J4" s="45">
        <v>1.315</v>
      </c>
      <c r="K4" s="45">
        <v>1.402</v>
      </c>
      <c r="L4" s="45">
        <v>1.413</v>
      </c>
      <c r="M4" s="45">
        <v>1.445</v>
      </c>
    </row>
    <row x14ac:dyDescent="0.25" r="5" customHeight="1" ht="18.75" hidden="1">
      <c r="A5" s="42" t="s">
        <v>699</v>
      </c>
      <c r="B5" s="46">
        <v>0.3575</v>
      </c>
      <c r="C5" s="45">
        <v>0.38</v>
      </c>
      <c r="D5" s="45">
        <v>0.4075</v>
      </c>
      <c r="E5" s="45">
        <v>0.3775</v>
      </c>
      <c r="F5" s="45">
        <v>0.3902</v>
      </c>
      <c r="G5" s="45">
        <v>0.935</v>
      </c>
      <c r="H5" s="45">
        <v>1.335</v>
      </c>
      <c r="I5" s="45">
        <v>1.375</v>
      </c>
      <c r="J5" s="45">
        <v>1.315</v>
      </c>
      <c r="K5" s="45">
        <v>1.4844</v>
      </c>
      <c r="L5" s="45">
        <v>1.4663</v>
      </c>
      <c r="M5" s="45">
        <v>1.4913</v>
      </c>
    </row>
    <row x14ac:dyDescent="0.25" r="6" customHeight="1" ht="18.75" hidden="1">
      <c r="A6" s="50" t="s">
        <v>700</v>
      </c>
      <c r="B6" s="51">
        <f>AVERAGE(B2:B5)</f>
      </c>
      <c r="C6" s="18">
        <f>AVERAGE(C2:C5)</f>
      </c>
      <c r="D6" s="18">
        <f>AVERAGE(D2:D5)</f>
      </c>
      <c r="E6" s="18">
        <f>AVERAGE(E2:E5)</f>
      </c>
      <c r="F6" s="18">
        <f>AVERAGE(F2:F5)</f>
      </c>
      <c r="G6" s="18">
        <f>AVERAGE(G2:G5)</f>
      </c>
      <c r="H6" s="18">
        <f>AVERAGE(H2:H5)</f>
      </c>
      <c r="I6" s="18">
        <f>AVERAGE(I2:I5)</f>
      </c>
      <c r="J6" s="18">
        <f>AVERAGE(J2:J5)</f>
      </c>
      <c r="K6" s="18">
        <f>AVERAGE(K2:K5)</f>
      </c>
      <c r="L6" s="18">
        <f>AVERAGE(L2:L5)</f>
      </c>
      <c r="M6" s="18">
        <f>AVERAGE(M2:M5)</f>
      </c>
    </row>
    <row x14ac:dyDescent="0.25" r="7" customHeight="1" ht="18.75" hidden="1">
      <c r="A7" s="42" t="s">
        <v>701</v>
      </c>
      <c r="B7" s="46">
        <v>0.35</v>
      </c>
      <c r="C7" s="45">
        <v>0.38</v>
      </c>
      <c r="D7" s="45">
        <v>0.405</v>
      </c>
      <c r="E7" s="45">
        <v>0.3775</v>
      </c>
      <c r="F7" s="45">
        <v>0.3866</v>
      </c>
      <c r="G7" s="45">
        <v>0.935</v>
      </c>
      <c r="H7" s="45">
        <v>1.195</v>
      </c>
      <c r="I7" s="45">
        <v>1.32</v>
      </c>
      <c r="J7" s="45">
        <v>1.2225</v>
      </c>
      <c r="K7" s="45">
        <v>1.379</v>
      </c>
      <c r="L7" s="45">
        <v>1.513</v>
      </c>
      <c r="M7" s="45">
        <v>1.507</v>
      </c>
    </row>
    <row x14ac:dyDescent="0.25" r="8" customHeight="1" ht="18.75" hidden="1">
      <c r="A8" s="42" t="s">
        <v>702</v>
      </c>
      <c r="B8" s="46">
        <v>0.35</v>
      </c>
      <c r="C8" s="45">
        <v>0.38</v>
      </c>
      <c r="D8" s="45">
        <v>0.405</v>
      </c>
      <c r="E8" s="45">
        <v>0.3775</v>
      </c>
      <c r="F8" s="45">
        <v>0.3894</v>
      </c>
      <c r="G8" s="45">
        <v>0.93375</v>
      </c>
      <c r="H8" s="45">
        <v>1.11</v>
      </c>
      <c r="I8" s="45">
        <v>1.26</v>
      </c>
      <c r="J8" s="45">
        <v>1.2125</v>
      </c>
      <c r="K8" s="45">
        <v>1.331</v>
      </c>
      <c r="L8" s="45">
        <v>1.499</v>
      </c>
      <c r="M8" s="45">
        <v>1.474</v>
      </c>
    </row>
    <row x14ac:dyDescent="0.25" r="9" customHeight="1" ht="18.75" hidden="1">
      <c r="A9" s="42" t="s">
        <v>703</v>
      </c>
      <c r="B9" s="46">
        <v>0.35</v>
      </c>
      <c r="C9" s="45">
        <v>0.3775</v>
      </c>
      <c r="D9" s="45">
        <v>0.405</v>
      </c>
      <c r="E9" s="45">
        <v>0.3775</v>
      </c>
      <c r="F9" s="45">
        <v>0.39</v>
      </c>
      <c r="G9" s="45">
        <v>0.93375</v>
      </c>
      <c r="H9" s="45">
        <v>1.07</v>
      </c>
      <c r="I9" s="45">
        <v>1.22</v>
      </c>
      <c r="J9" s="45">
        <v>1.1925</v>
      </c>
      <c r="K9" s="45">
        <v>1.342</v>
      </c>
      <c r="L9" s="45">
        <v>1.499</v>
      </c>
      <c r="M9" s="45">
        <v>1.465</v>
      </c>
    </row>
    <row x14ac:dyDescent="0.25" r="10" customHeight="1" ht="18.75" hidden="1">
      <c r="A10" s="42" t="s">
        <v>704</v>
      </c>
      <c r="B10" s="46">
        <v>0.35</v>
      </c>
      <c r="C10" s="45">
        <v>0.3775</v>
      </c>
      <c r="D10" s="45">
        <v>0.405</v>
      </c>
      <c r="E10" s="45">
        <v>0.38</v>
      </c>
      <c r="F10" s="45">
        <v>0.396</v>
      </c>
      <c r="G10" s="45">
        <v>0.93</v>
      </c>
      <c r="H10" s="45">
        <v>1.07</v>
      </c>
      <c r="I10" s="45">
        <v>1.205</v>
      </c>
      <c r="J10" s="45">
        <v>1.11625</v>
      </c>
      <c r="K10" s="45">
        <v>1.3513</v>
      </c>
      <c r="L10" s="45">
        <v>1.4413</v>
      </c>
      <c r="M10" s="45">
        <v>1.4013</v>
      </c>
    </row>
    <row x14ac:dyDescent="0.25" r="11" customHeight="1" ht="18.75" hidden="1">
      <c r="A11" s="50" t="s">
        <v>700</v>
      </c>
      <c r="B11" s="51">
        <f>AVERAGE(B7:B10)</f>
      </c>
      <c r="C11" s="18">
        <f>AVERAGE(C7:C10)</f>
      </c>
      <c r="D11" s="18">
        <f>AVERAGE(D7:D10)</f>
      </c>
      <c r="E11" s="18">
        <f>AVERAGE(E7:E10)</f>
      </c>
      <c r="F11" s="18">
        <f>AVERAGE(F7:F10)</f>
      </c>
      <c r="G11" s="18">
        <f>AVERAGE(G7:G10)</f>
      </c>
      <c r="H11" s="18">
        <f>AVERAGE(H7:H10)</f>
      </c>
      <c r="I11" s="18">
        <f>AVERAGE(I7:I10)</f>
      </c>
      <c r="J11" s="18">
        <f>AVERAGE(J7:J10)</f>
      </c>
      <c r="K11" s="18">
        <f>AVERAGE(K7:K10)</f>
      </c>
      <c r="L11" s="18">
        <f>AVERAGE(L7:L10)</f>
      </c>
      <c r="M11" s="18">
        <f>AVERAGE(M7:M10)</f>
      </c>
    </row>
    <row x14ac:dyDescent="0.25" r="12" customHeight="1" ht="18.75" hidden="1">
      <c r="A12" s="42" t="s">
        <v>446</v>
      </c>
      <c r="B12" s="46">
        <v>0.35</v>
      </c>
      <c r="C12" s="45">
        <v>0.3775</v>
      </c>
      <c r="D12" s="45">
        <v>0.405</v>
      </c>
      <c r="E12" s="45">
        <v>0.3875</v>
      </c>
      <c r="F12" s="45">
        <v>0.3946</v>
      </c>
      <c r="G12" s="45">
        <v>0.925</v>
      </c>
      <c r="H12" s="45">
        <v>1.045</v>
      </c>
      <c r="I12" s="45">
        <v>1.135</v>
      </c>
      <c r="J12" s="45">
        <v>1.075</v>
      </c>
      <c r="K12" s="45">
        <v>1.399</v>
      </c>
      <c r="L12" s="45">
        <v>1.369</v>
      </c>
      <c r="M12" s="45">
        <v>1.329</v>
      </c>
    </row>
    <row x14ac:dyDescent="0.25" r="13" customHeight="1" ht="18.75" hidden="1">
      <c r="A13" s="42" t="s">
        <v>447</v>
      </c>
      <c r="B13" s="46">
        <v>0.35</v>
      </c>
      <c r="C13" s="45">
        <v>0.37625</v>
      </c>
      <c r="D13" s="45">
        <v>0.40375</v>
      </c>
      <c r="E13" s="45">
        <v>0.38625</v>
      </c>
      <c r="F13" s="45">
        <v>0.3894</v>
      </c>
      <c r="G13" s="45">
        <v>0.915</v>
      </c>
      <c r="H13" s="45">
        <v>1.035</v>
      </c>
      <c r="I13" s="45">
        <v>1.09</v>
      </c>
      <c r="J13" s="45">
        <v>1.0575</v>
      </c>
      <c r="K13" s="45" t="s">
        <v>705</v>
      </c>
      <c r="L13" s="45">
        <v>1.3205</v>
      </c>
      <c r="M13" s="45">
        <v>1.2725</v>
      </c>
    </row>
    <row x14ac:dyDescent="0.25" r="14" customHeight="1" ht="18.75" hidden="1">
      <c r="A14" s="42" t="s">
        <v>448</v>
      </c>
      <c r="B14" s="46">
        <v>0.35</v>
      </c>
      <c r="C14" s="45">
        <v>0.375</v>
      </c>
      <c r="D14" s="45">
        <v>0.40375</v>
      </c>
      <c r="E14" s="45">
        <v>0.395</v>
      </c>
      <c r="F14" s="45">
        <v>0.3839</v>
      </c>
      <c r="G14" s="45">
        <v>0.9125</v>
      </c>
      <c r="H14" s="45">
        <v>1.04</v>
      </c>
      <c r="I14" s="45">
        <v>1.09</v>
      </c>
      <c r="J14" s="45">
        <v>1</v>
      </c>
      <c r="K14" s="45">
        <v>1.471</v>
      </c>
      <c r="L14" s="45">
        <v>1.2745</v>
      </c>
      <c r="M14" s="45">
        <v>1.2545</v>
      </c>
    </row>
    <row x14ac:dyDescent="0.25" r="15" customHeight="1" ht="18.75" hidden="1">
      <c r="A15" s="42" t="s">
        <v>449</v>
      </c>
      <c r="B15" s="46">
        <v>0.35</v>
      </c>
      <c r="C15" s="45">
        <v>0.3725</v>
      </c>
      <c r="D15" s="45">
        <v>0.40375</v>
      </c>
      <c r="E15" s="45">
        <v>0.4025</v>
      </c>
      <c r="F15" s="45">
        <v>0.3802</v>
      </c>
      <c r="G15" s="45">
        <v>0.9125</v>
      </c>
      <c r="H15" s="45">
        <v>1.065</v>
      </c>
      <c r="I15" s="45">
        <v>1.115</v>
      </c>
      <c r="J15" s="45">
        <v>1.0175</v>
      </c>
      <c r="K15" s="45">
        <v>1.456</v>
      </c>
      <c r="L15" s="45">
        <v>1.268</v>
      </c>
      <c r="M15" s="45">
        <v>1.263</v>
      </c>
    </row>
    <row x14ac:dyDescent="0.25" r="16" customHeight="1" ht="18.75" hidden="1">
      <c r="A16" s="50" t="s">
        <v>700</v>
      </c>
      <c r="B16" s="51">
        <f>AVERAGE(B12:B15)</f>
      </c>
      <c r="C16" s="18">
        <f>AVERAGE(C12:C15)</f>
      </c>
      <c r="D16" s="18">
        <f>AVERAGE(D12:D15)</f>
      </c>
      <c r="E16" s="18">
        <f>AVERAGE(E12:E15)</f>
      </c>
      <c r="F16" s="18">
        <f>AVERAGE(F12:F15)</f>
      </c>
      <c r="G16" s="18">
        <f>AVERAGE(G12:G15)</f>
      </c>
      <c r="H16" s="18">
        <f>AVERAGE(H12:H15)</f>
      </c>
      <c r="I16" s="18">
        <f>AVERAGE(I12:I15)</f>
      </c>
      <c r="J16" s="18">
        <f>AVERAGE(J12:J15)</f>
      </c>
      <c r="K16" s="18">
        <f>AVERAGE(K12:K15)</f>
      </c>
      <c r="L16" s="18">
        <f>AVERAGE(L12:L15)</f>
      </c>
      <c r="M16" s="18">
        <f>AVERAGE(M12:M15)</f>
      </c>
    </row>
    <row x14ac:dyDescent="0.25" r="17" customHeight="1" ht="18.75" hidden="1">
      <c r="A17" s="42" t="s">
        <v>450</v>
      </c>
      <c r="B17" s="46">
        <v>0.35</v>
      </c>
      <c r="C17" s="45">
        <v>0.36625</v>
      </c>
      <c r="D17" s="45">
        <v>0.4</v>
      </c>
      <c r="E17" s="45">
        <v>0.4125</v>
      </c>
      <c r="F17" s="45">
        <v>0.3703</v>
      </c>
      <c r="G17" s="45">
        <v>0.9125</v>
      </c>
      <c r="H17" s="45">
        <v>1.095</v>
      </c>
      <c r="I17" s="45">
        <v>1.135</v>
      </c>
      <c r="J17" s="45">
        <v>1.0075</v>
      </c>
      <c r="K17" s="45">
        <v>1.48</v>
      </c>
      <c r="L17" s="45">
        <v>1.287</v>
      </c>
      <c r="M17" s="45">
        <v>1.2805</v>
      </c>
    </row>
    <row x14ac:dyDescent="0.25" r="18" customHeight="1" ht="18.75" hidden="1">
      <c r="A18" s="42" t="s">
        <v>451</v>
      </c>
      <c r="B18" s="46">
        <v>0.3375</v>
      </c>
      <c r="C18" s="45">
        <v>0.35875</v>
      </c>
      <c r="D18" s="45">
        <v>0.4</v>
      </c>
      <c r="E18" s="45">
        <v>0.40375</v>
      </c>
      <c r="F18" s="45">
        <v>0.3689</v>
      </c>
      <c r="G18" s="45">
        <v>0.9125</v>
      </c>
      <c r="H18" s="45">
        <v>1.115</v>
      </c>
      <c r="I18" s="45">
        <v>1.15</v>
      </c>
      <c r="J18" s="45">
        <v>1.01</v>
      </c>
      <c r="K18" s="45">
        <v>1.4919</v>
      </c>
      <c r="L18" s="45">
        <v>1.3813</v>
      </c>
      <c r="M18" s="45">
        <v>1.355</v>
      </c>
    </row>
    <row x14ac:dyDescent="0.25" r="19" customHeight="1" ht="18.75" hidden="1">
      <c r="A19" s="42" t="s">
        <v>452</v>
      </c>
      <c r="B19" s="46">
        <v>0.3375</v>
      </c>
      <c r="C19" s="45">
        <v>0.35375</v>
      </c>
      <c r="D19" s="45">
        <v>0.4</v>
      </c>
      <c r="E19" s="45">
        <v>0.40375</v>
      </c>
      <c r="F19" s="45">
        <v>0.3822</v>
      </c>
      <c r="G19" s="45">
        <v>0.91</v>
      </c>
      <c r="H19" s="45">
        <v>1.1375</v>
      </c>
      <c r="I19" s="45">
        <v>1.21</v>
      </c>
      <c r="J19" s="45">
        <v>1.035</v>
      </c>
      <c r="K19" s="45">
        <v>1.497</v>
      </c>
      <c r="L19" s="45">
        <v>1.4875</v>
      </c>
      <c r="M19" s="45">
        <v>1.4385</v>
      </c>
    </row>
    <row x14ac:dyDescent="0.25" r="20" customHeight="1" ht="18.75" hidden="1">
      <c r="A20" s="42" t="s">
        <v>453</v>
      </c>
      <c r="B20" s="46">
        <v>0.335</v>
      </c>
      <c r="C20" s="45">
        <v>0.345</v>
      </c>
      <c r="D20" s="45">
        <v>0.4</v>
      </c>
      <c r="E20" s="45">
        <v>0.39</v>
      </c>
      <c r="F20" s="45">
        <v>0.3634</v>
      </c>
      <c r="G20" s="45">
        <v>0.91</v>
      </c>
      <c r="H20" s="45">
        <v>1.1725</v>
      </c>
      <c r="I20" s="45">
        <v>1.225</v>
      </c>
      <c r="J20" s="45">
        <v>1.06</v>
      </c>
      <c r="K20" s="45">
        <v>1.537</v>
      </c>
      <c r="L20" s="45">
        <v>1.4295</v>
      </c>
      <c r="M20" s="45">
        <v>1.388</v>
      </c>
    </row>
    <row x14ac:dyDescent="0.25" r="21" customHeight="1" ht="18.75" hidden="1">
      <c r="A21" s="42" t="s">
        <v>454</v>
      </c>
      <c r="B21" s="46">
        <v>0.335</v>
      </c>
      <c r="C21" s="45">
        <v>0.345</v>
      </c>
      <c r="D21" s="45">
        <v>0.4</v>
      </c>
      <c r="E21" s="45">
        <v>0.3825</v>
      </c>
      <c r="F21" s="45">
        <v>0.3648</v>
      </c>
      <c r="G21" s="45">
        <v>0.91</v>
      </c>
      <c r="H21" s="45">
        <v>1.2</v>
      </c>
      <c r="I21" s="45">
        <v>1.28</v>
      </c>
      <c r="J21" s="45">
        <v>1.06</v>
      </c>
      <c r="K21" s="45">
        <v>1.57</v>
      </c>
      <c r="L21" s="45">
        <v>1.3705</v>
      </c>
      <c r="M21" s="45">
        <v>1.348</v>
      </c>
    </row>
    <row x14ac:dyDescent="0.25" r="22" customHeight="1" ht="18.75" hidden="1">
      <c r="A22" s="50" t="s">
        <v>700</v>
      </c>
      <c r="B22" s="51">
        <f>AVERAGE(B17:B21)</f>
      </c>
      <c r="C22" s="18">
        <f>AVERAGE(C17:C21)</f>
      </c>
      <c r="D22" s="18">
        <f>AVERAGE(D17:D21)</f>
      </c>
      <c r="E22" s="18">
        <f>AVERAGE(E17:E21)</f>
      </c>
      <c r="F22" s="18">
        <f>AVERAGE(F17:F21)</f>
      </c>
      <c r="G22" s="18">
        <f>AVERAGE(G17:G21)</f>
      </c>
      <c r="H22" s="18">
        <f>AVERAGE(H17:H21)</f>
      </c>
      <c r="I22" s="18">
        <f>AVERAGE(I17:I21)</f>
      </c>
      <c r="J22" s="18">
        <f>AVERAGE(J17:J21)</f>
      </c>
      <c r="K22" s="18">
        <f>AVERAGE(K17:K21)</f>
      </c>
      <c r="L22" s="18">
        <f>AVERAGE(L17:L21)</f>
      </c>
      <c r="M22" s="18">
        <f>AVERAGE(M17:M21)</f>
      </c>
    </row>
    <row x14ac:dyDescent="0.25" r="23" customHeight="1" ht="18.75" hidden="1">
      <c r="A23" s="42" t="s">
        <v>455</v>
      </c>
      <c r="B23" s="46">
        <v>0.335</v>
      </c>
      <c r="C23" s="45">
        <v>0.345</v>
      </c>
      <c r="D23" s="45">
        <v>0.4</v>
      </c>
      <c r="E23" s="45">
        <v>0.3825</v>
      </c>
      <c r="F23" s="45">
        <v>0.3523</v>
      </c>
      <c r="G23" s="45">
        <v>0.91</v>
      </c>
      <c r="H23" s="45">
        <v>1.225</v>
      </c>
      <c r="I23" s="45">
        <v>1.2825</v>
      </c>
      <c r="J23" s="45">
        <v>1.115</v>
      </c>
      <c r="K23" s="45">
        <v>1.59</v>
      </c>
      <c r="L23" s="45">
        <v>1.383</v>
      </c>
      <c r="M23" s="45">
        <v>1.369</v>
      </c>
    </row>
    <row x14ac:dyDescent="0.25" r="24" customHeight="1" ht="18.75" hidden="1">
      <c r="A24" s="42" t="s">
        <v>456</v>
      </c>
      <c r="B24" s="46">
        <v>0.335</v>
      </c>
      <c r="C24" s="45">
        <v>0.345</v>
      </c>
      <c r="D24" s="45">
        <v>0.39625</v>
      </c>
      <c r="E24" s="45">
        <v>0.375</v>
      </c>
      <c r="F24" s="45">
        <v>0.3574</v>
      </c>
      <c r="G24" s="45">
        <v>0.91</v>
      </c>
      <c r="H24" s="45">
        <v>1.26</v>
      </c>
      <c r="I24" s="45">
        <v>1.29</v>
      </c>
      <c r="J24" s="45">
        <v>1.2</v>
      </c>
      <c r="K24" s="45">
        <v>1.611</v>
      </c>
      <c r="L24" s="45">
        <v>1.383</v>
      </c>
      <c r="M24" s="45">
        <v>1.376</v>
      </c>
    </row>
    <row x14ac:dyDescent="0.25" r="25" customHeight="1" ht="18.75" hidden="1">
      <c r="A25" s="42" t="s">
        <v>457</v>
      </c>
      <c r="B25" s="46">
        <v>0.33</v>
      </c>
      <c r="C25" s="45">
        <v>0.345</v>
      </c>
      <c r="D25" s="45">
        <v>0.39625</v>
      </c>
      <c r="E25" s="45">
        <v>0.3725</v>
      </c>
      <c r="F25" s="45">
        <v>0.3607</v>
      </c>
      <c r="G25" s="45">
        <v>0.92</v>
      </c>
      <c r="H25" s="45">
        <v>1.29</v>
      </c>
      <c r="I25" s="45">
        <v>1.31</v>
      </c>
      <c r="J25" s="45">
        <v>1.2175</v>
      </c>
      <c r="K25" s="45">
        <v>1.6115</v>
      </c>
      <c r="L25" s="45">
        <v>1.415</v>
      </c>
      <c r="M25" s="45">
        <v>1.3975</v>
      </c>
    </row>
    <row x14ac:dyDescent="0.25" r="26" customHeight="1" ht="18.75" hidden="1">
      <c r="A26" s="42" t="s">
        <v>458</v>
      </c>
      <c r="B26" s="46">
        <v>0.33</v>
      </c>
      <c r="C26" s="45">
        <v>0.345</v>
      </c>
      <c r="D26" s="45">
        <v>0.39625</v>
      </c>
      <c r="E26" s="45">
        <v>0.37375</v>
      </c>
      <c r="F26" s="45">
        <v>0.3653</v>
      </c>
      <c r="G26" s="45">
        <v>0.93</v>
      </c>
      <c r="H26" s="45">
        <v>1.29</v>
      </c>
      <c r="I26" s="45">
        <v>1.335</v>
      </c>
      <c r="J26" s="45">
        <v>1.25875</v>
      </c>
      <c r="K26" s="45">
        <v>1.5835</v>
      </c>
      <c r="L26" s="45">
        <v>1.4805</v>
      </c>
      <c r="M26" s="45">
        <v>1.447</v>
      </c>
    </row>
    <row x14ac:dyDescent="0.25" r="27" customHeight="1" ht="18.75" hidden="1">
      <c r="A27" s="42" t="s">
        <v>459</v>
      </c>
      <c r="B27" s="46">
        <v>0.33</v>
      </c>
      <c r="C27" s="45">
        <v>0.345</v>
      </c>
      <c r="D27" s="45">
        <v>0.3963</v>
      </c>
      <c r="E27" s="45">
        <v>0.3725</v>
      </c>
      <c r="F27" s="45">
        <v>0.3646</v>
      </c>
      <c r="G27" s="45">
        <v>0.935</v>
      </c>
      <c r="H27" s="45">
        <v>1.29</v>
      </c>
      <c r="I27" s="45">
        <v>1.335</v>
      </c>
      <c r="J27" s="45">
        <v>1.26875</v>
      </c>
      <c r="K27" s="45">
        <v>1.5525</v>
      </c>
      <c r="L27" s="45">
        <v>1.4895</v>
      </c>
      <c r="M27" s="45">
        <v>1.4575</v>
      </c>
    </row>
    <row x14ac:dyDescent="0.25" r="28" customHeight="1" ht="18.75" hidden="1">
      <c r="A28" s="50" t="s">
        <v>700</v>
      </c>
      <c r="B28" s="51">
        <f>AVERAGE(B23:B27)</f>
      </c>
      <c r="C28" s="18">
        <f>AVERAGE(C23:C27)</f>
      </c>
      <c r="D28" s="18">
        <f>AVERAGE(D23:D27)</f>
      </c>
      <c r="E28" s="18">
        <f>AVERAGE(E23:E27)</f>
      </c>
      <c r="F28" s="18">
        <f>AVERAGE(F23:F27)</f>
      </c>
      <c r="G28" s="18">
        <f>AVERAGE(G23:G27)</f>
      </c>
      <c r="H28" s="18">
        <f>AVERAGE(H23:H27)</f>
      </c>
      <c r="I28" s="18">
        <f>AVERAGE(I23:I27)</f>
      </c>
      <c r="J28" s="18">
        <f>AVERAGE(J23:J27)</f>
      </c>
      <c r="K28" s="18">
        <f>AVERAGE(K23:K27)</f>
      </c>
      <c r="L28" s="18">
        <f>AVERAGE(L23:L27)</f>
      </c>
      <c r="M28" s="18">
        <f>AVERAGE(M23:M27)</f>
      </c>
    </row>
    <row x14ac:dyDescent="0.25" r="29" customHeight="1" ht="18.75" hidden="1">
      <c r="A29" s="42" t="s">
        <v>460</v>
      </c>
      <c r="B29" s="46">
        <v>0.3275</v>
      </c>
      <c r="C29" s="45">
        <v>0.345</v>
      </c>
      <c r="D29" s="45">
        <v>0.39375</v>
      </c>
      <c r="E29" s="45">
        <v>0.37125</v>
      </c>
      <c r="F29" s="45">
        <v>0.3701</v>
      </c>
      <c r="G29" s="45">
        <v>0.935</v>
      </c>
      <c r="H29" s="45">
        <v>1.29</v>
      </c>
      <c r="I29" s="45">
        <v>1.33</v>
      </c>
      <c r="J29" s="45">
        <v>1.325</v>
      </c>
      <c r="K29" s="45">
        <v>1.5656</v>
      </c>
      <c r="L29" s="45">
        <v>1.4156</v>
      </c>
      <c r="M29" s="45">
        <v>1.3744</v>
      </c>
    </row>
    <row x14ac:dyDescent="0.25" r="30" customHeight="1" ht="18.75" hidden="1">
      <c r="A30" s="42" t="s">
        <v>461</v>
      </c>
      <c r="B30" s="46">
        <v>0.33</v>
      </c>
      <c r="C30" s="45">
        <v>0.345</v>
      </c>
      <c r="D30" s="45">
        <v>0.3913</v>
      </c>
      <c r="E30" s="45">
        <v>0.37</v>
      </c>
      <c r="F30" s="45">
        <v>0.3716</v>
      </c>
      <c r="G30" s="45">
        <v>0.945</v>
      </c>
      <c r="H30" s="45">
        <v>1.2975</v>
      </c>
      <c r="I30" s="45">
        <v>1.325</v>
      </c>
      <c r="J30" s="45">
        <v>1.33</v>
      </c>
      <c r="K30" s="45">
        <v>1.594</v>
      </c>
      <c r="L30" s="45">
        <v>1.373</v>
      </c>
      <c r="M30" s="45">
        <v>1.337</v>
      </c>
    </row>
    <row x14ac:dyDescent="0.25" r="31" customHeight="1" ht="18.75" hidden="1">
      <c r="A31" s="42" t="s">
        <v>462</v>
      </c>
      <c r="B31" s="46">
        <v>0.33</v>
      </c>
      <c r="C31" s="45">
        <v>0.345</v>
      </c>
      <c r="D31" s="45">
        <v>0.38875</v>
      </c>
      <c r="E31" s="45">
        <v>0.37</v>
      </c>
      <c r="F31" s="45">
        <v>0.3683</v>
      </c>
      <c r="G31" s="45">
        <v>0.945</v>
      </c>
      <c r="H31" s="45">
        <v>1.3</v>
      </c>
      <c r="I31" s="45">
        <v>1.315</v>
      </c>
      <c r="J31" s="45">
        <v>1.35</v>
      </c>
      <c r="K31" s="45">
        <v>1.622</v>
      </c>
      <c r="L31" s="45">
        <v>1.393</v>
      </c>
      <c r="M31" s="45">
        <v>1.357</v>
      </c>
    </row>
    <row x14ac:dyDescent="0.25" r="32" customHeight="1" ht="18.75" hidden="1">
      <c r="A32" s="42" t="s">
        <v>706</v>
      </c>
      <c r="B32" s="46">
        <v>0.33</v>
      </c>
      <c r="C32" s="45">
        <v>0.345</v>
      </c>
      <c r="D32" s="45">
        <v>0.3875</v>
      </c>
      <c r="E32" s="45">
        <v>0.3675</v>
      </c>
      <c r="F32" s="45">
        <v>0.3718</v>
      </c>
      <c r="G32" s="45">
        <v>0.945</v>
      </c>
      <c r="H32" s="45">
        <v>1.3</v>
      </c>
      <c r="I32" s="45">
        <v>1.29</v>
      </c>
      <c r="J32" s="45">
        <v>1.365</v>
      </c>
      <c r="K32" s="45">
        <v>1.7005</v>
      </c>
      <c r="L32" s="45">
        <v>1.4005</v>
      </c>
      <c r="M32" s="45">
        <v>1.38</v>
      </c>
    </row>
    <row x14ac:dyDescent="0.25" r="33" customHeight="1" ht="18.75" hidden="1">
      <c r="A33" s="42" t="s">
        <v>464</v>
      </c>
      <c r="B33" s="46">
        <v>0.33</v>
      </c>
      <c r="C33" s="45">
        <v>0.345</v>
      </c>
      <c r="D33" s="45">
        <v>0.3863</v>
      </c>
      <c r="E33" s="45">
        <v>0.3688</v>
      </c>
      <c r="F33" s="45">
        <v>0.3634</v>
      </c>
      <c r="G33" s="45">
        <v>0.945</v>
      </c>
      <c r="H33" s="45">
        <v>1.26</v>
      </c>
      <c r="I33" s="45">
        <v>1.29</v>
      </c>
      <c r="J33" s="45">
        <v>1.365</v>
      </c>
      <c r="K33" s="45">
        <v>1.738</v>
      </c>
      <c r="L33" s="45">
        <v>1.421</v>
      </c>
      <c r="M33" s="45">
        <v>1.391</v>
      </c>
    </row>
    <row x14ac:dyDescent="0.25" r="34" customHeight="1" ht="18.75" hidden="1">
      <c r="A34" s="50" t="s">
        <v>700</v>
      </c>
      <c r="B34" s="51">
        <f>AVERAGE(B29:B33)</f>
      </c>
      <c r="C34" s="18">
        <f>AVERAGE(C29:C33)</f>
      </c>
      <c r="D34" s="18">
        <f>AVERAGE(D29:D33)</f>
      </c>
      <c r="E34" s="18">
        <f>AVERAGE(E29:E33)</f>
      </c>
      <c r="F34" s="18">
        <f>AVERAGE(F29:F33)</f>
      </c>
      <c r="G34" s="18">
        <f>AVERAGE(G29:G33)</f>
      </c>
      <c r="H34" s="18">
        <f>AVERAGE(H29:H33)</f>
      </c>
      <c r="I34" s="18">
        <f>AVERAGE(I29:I33)</f>
      </c>
      <c r="J34" s="18">
        <f>AVERAGE(J29:J33)</f>
      </c>
      <c r="K34" s="18">
        <f>AVERAGE(K29:K33)</f>
      </c>
      <c r="L34" s="18">
        <f>AVERAGE(L29:L33)</f>
      </c>
      <c r="M34" s="18">
        <f>AVERAGE(M29:M33)</f>
      </c>
    </row>
    <row x14ac:dyDescent="0.25" r="35" customHeight="1" ht="18.75" hidden="1">
      <c r="A35" s="42" t="s">
        <v>465</v>
      </c>
      <c r="B35" s="46">
        <v>0.3275</v>
      </c>
      <c r="C35" s="45">
        <v>0.3425</v>
      </c>
      <c r="D35" s="45">
        <v>0.38625</v>
      </c>
      <c r="E35" s="45">
        <v>0.36875</v>
      </c>
      <c r="F35" s="45">
        <v>0.3727</v>
      </c>
      <c r="G35" s="45">
        <v>0.9425</v>
      </c>
      <c r="H35" s="45">
        <v>1.225</v>
      </c>
      <c r="I35" s="45">
        <v>1.26</v>
      </c>
      <c r="J35" s="45">
        <v>1.365</v>
      </c>
      <c r="K35" s="45">
        <v>1.7531</v>
      </c>
      <c r="L35" s="45">
        <v>1.5001</v>
      </c>
      <c r="M35" s="45">
        <v>1.4781</v>
      </c>
    </row>
    <row x14ac:dyDescent="0.25" r="36" customHeight="1" ht="18.75" hidden="1">
      <c r="A36" s="42" t="s">
        <v>466</v>
      </c>
      <c r="B36" s="46">
        <v>0.3275</v>
      </c>
      <c r="C36" s="45">
        <v>0.3425</v>
      </c>
      <c r="D36" s="45">
        <v>0.38625</v>
      </c>
      <c r="E36" s="45">
        <v>0.3675</v>
      </c>
      <c r="F36" s="45">
        <v>0.3621</v>
      </c>
      <c r="G36" s="45">
        <v>0.9425</v>
      </c>
      <c r="H36" s="45">
        <v>1.2125</v>
      </c>
      <c r="I36" s="45">
        <v>1.255</v>
      </c>
      <c r="J36" s="45">
        <v>1.365</v>
      </c>
      <c r="K36" s="45">
        <v>1.773</v>
      </c>
      <c r="L36" s="45">
        <v>1.5535</v>
      </c>
      <c r="M36" s="45">
        <v>1.52</v>
      </c>
    </row>
    <row x14ac:dyDescent="0.25" r="37" customHeight="1" ht="18.75" hidden="1">
      <c r="A37" s="42" t="s">
        <v>467</v>
      </c>
      <c r="B37" s="46">
        <v>0.3275</v>
      </c>
      <c r="C37" s="45">
        <v>0.3425</v>
      </c>
      <c r="D37" s="45">
        <v>0.385</v>
      </c>
      <c r="E37" s="45">
        <v>0.3675</v>
      </c>
      <c r="F37" s="45">
        <v>0.3615</v>
      </c>
      <c r="G37" s="45">
        <v>0.9425</v>
      </c>
      <c r="H37" s="45">
        <v>1.19</v>
      </c>
      <c r="I37" s="45">
        <v>1.255</v>
      </c>
      <c r="J37" s="45">
        <v>1.365</v>
      </c>
      <c r="K37" s="45">
        <v>1.791</v>
      </c>
      <c r="L37" s="45">
        <v>1.597</v>
      </c>
      <c r="M37" s="45">
        <v>1.5465</v>
      </c>
    </row>
    <row x14ac:dyDescent="0.25" r="38" customHeight="1" ht="18.75" hidden="1">
      <c r="A38" s="42" t="s">
        <v>468</v>
      </c>
      <c r="B38" s="46">
        <v>0.3275</v>
      </c>
      <c r="C38" s="45">
        <v>0.3425</v>
      </c>
      <c r="D38" s="45">
        <v>0.37875</v>
      </c>
      <c r="E38" s="45">
        <v>0.3675</v>
      </c>
      <c r="F38" s="45">
        <v>0.3621</v>
      </c>
      <c r="G38" s="45">
        <v>0.95</v>
      </c>
      <c r="H38" s="45">
        <v>1.165</v>
      </c>
      <c r="I38" s="45">
        <v>1.255</v>
      </c>
      <c r="J38" s="45">
        <v>1.365</v>
      </c>
      <c r="K38" s="45">
        <v>1.804</v>
      </c>
      <c r="L38" s="45">
        <v>1.6025</v>
      </c>
      <c r="M38" s="45">
        <v>1.5585</v>
      </c>
    </row>
    <row x14ac:dyDescent="0.25" r="39" customHeight="1" ht="18.75" hidden="1">
      <c r="A39" s="42" t="s">
        <v>469</v>
      </c>
      <c r="B39" s="46">
        <v>0.3275</v>
      </c>
      <c r="C39" s="45">
        <v>0.345</v>
      </c>
      <c r="D39" s="45">
        <v>0.37875</v>
      </c>
      <c r="E39" s="45">
        <v>0.3675</v>
      </c>
      <c r="F39" s="45">
        <v>0.3648</v>
      </c>
      <c r="G39" s="45">
        <v>0.9525</v>
      </c>
      <c r="H39" s="45">
        <v>1.1325</v>
      </c>
      <c r="I39" s="45">
        <v>1.2325</v>
      </c>
      <c r="J39" s="45">
        <v>1.36</v>
      </c>
      <c r="K39" s="45">
        <v>1.845</v>
      </c>
      <c r="L39" s="45">
        <v>1.6025</v>
      </c>
      <c r="M39" s="45">
        <v>1.562</v>
      </c>
    </row>
    <row x14ac:dyDescent="0.25" r="40" customHeight="1" ht="18.75" hidden="1">
      <c r="A40" s="50" t="s">
        <v>700</v>
      </c>
      <c r="B40" s="51">
        <f>AVERAGE(B35:B39)</f>
      </c>
      <c r="C40" s="18">
        <f>AVERAGE(C35:C39)</f>
      </c>
      <c r="D40" s="18">
        <f>AVERAGE(D35:D39)</f>
      </c>
      <c r="E40" s="18">
        <f>AVERAGE(E35:E39)</f>
      </c>
      <c r="F40" s="18">
        <f>AVERAGE(F35:F39)</f>
      </c>
      <c r="G40" s="18">
        <f>AVERAGE(G35:G39)</f>
      </c>
      <c r="H40" s="18">
        <f>AVERAGE(H35:H39)</f>
      </c>
      <c r="I40" s="18">
        <f>AVERAGE(I35:I39)</f>
      </c>
      <c r="J40" s="18">
        <f>AVERAGE(J35:J39)</f>
      </c>
      <c r="K40" s="18">
        <f>AVERAGE(K35:K39)</f>
      </c>
      <c r="L40" s="18">
        <f>AVERAGE(L35:L39)</f>
      </c>
      <c r="M40" s="18">
        <f>AVERAGE(M35:M39)</f>
      </c>
    </row>
    <row x14ac:dyDescent="0.25" r="41" customHeight="1" ht="18.75" hidden="1">
      <c r="A41" s="42" t="s">
        <v>470</v>
      </c>
      <c r="B41" s="46">
        <v>0.32625</v>
      </c>
      <c r="C41" s="45">
        <v>0.345</v>
      </c>
      <c r="D41" s="45">
        <v>0.37875</v>
      </c>
      <c r="E41" s="45">
        <v>0.3675</v>
      </c>
      <c r="F41" s="45">
        <v>0.359</v>
      </c>
      <c r="G41" s="45">
        <v>0.9525</v>
      </c>
      <c r="H41" s="45">
        <v>1.1175</v>
      </c>
      <c r="I41" s="45">
        <v>1.2125</v>
      </c>
      <c r="J41" s="45">
        <v>1.36</v>
      </c>
      <c r="K41" s="45">
        <v>1.9245</v>
      </c>
      <c r="L41" s="45">
        <v>1.618</v>
      </c>
      <c r="M41" s="45">
        <v>1.583</v>
      </c>
    </row>
    <row x14ac:dyDescent="0.25" r="42" customHeight="1" ht="18.75" hidden="1">
      <c r="A42" s="42" t="s">
        <v>471</v>
      </c>
      <c r="B42" s="46">
        <v>0.3263</v>
      </c>
      <c r="C42" s="45">
        <v>0.345</v>
      </c>
      <c r="D42" s="45">
        <v>0.37375</v>
      </c>
      <c r="E42" s="45">
        <v>0.3675</v>
      </c>
      <c r="F42" s="45">
        <v>0.3583</v>
      </c>
      <c r="G42" s="45">
        <v>0.955</v>
      </c>
      <c r="H42" s="45">
        <v>1.1175</v>
      </c>
      <c r="I42" s="45">
        <v>1.2125</v>
      </c>
      <c r="J42" s="45">
        <v>1.36</v>
      </c>
      <c r="K42" s="45">
        <v>1.973</v>
      </c>
      <c r="L42" s="45">
        <v>1.631</v>
      </c>
      <c r="M42" s="45">
        <v>1.595</v>
      </c>
    </row>
    <row x14ac:dyDescent="0.25" r="43" customHeight="1" ht="18.75" hidden="1">
      <c r="A43" s="42" t="s">
        <v>472</v>
      </c>
      <c r="B43" s="46">
        <v>0.32125</v>
      </c>
      <c r="C43" s="45">
        <v>0.345</v>
      </c>
      <c r="D43" s="45">
        <v>0.3725</v>
      </c>
      <c r="E43" s="45">
        <v>0.3675</v>
      </c>
      <c r="F43" s="45">
        <v>0.3553</v>
      </c>
      <c r="G43" s="45">
        <v>0.96</v>
      </c>
      <c r="H43" s="45">
        <v>1.1175</v>
      </c>
      <c r="I43" s="45">
        <v>1.2125</v>
      </c>
      <c r="J43" s="45">
        <v>1.36</v>
      </c>
      <c r="K43" s="45">
        <v>2.1545</v>
      </c>
      <c r="L43" s="45">
        <v>1.669</v>
      </c>
      <c r="M43" s="45">
        <v>1.6365</v>
      </c>
    </row>
    <row x14ac:dyDescent="0.25" r="44" customHeight="1" ht="18.75" hidden="1">
      <c r="A44" s="42" t="s">
        <v>473</v>
      </c>
      <c r="B44" s="46">
        <v>0.32125</v>
      </c>
      <c r="C44" s="45">
        <v>0.345</v>
      </c>
      <c r="D44" s="45">
        <v>0.3725</v>
      </c>
      <c r="E44" s="45">
        <v>0.3675</v>
      </c>
      <c r="F44" s="45">
        <v>0.3584</v>
      </c>
      <c r="G44" s="45">
        <v>0.96</v>
      </c>
      <c r="H44" s="45">
        <v>1.1475</v>
      </c>
      <c r="I44" s="45">
        <v>1.225</v>
      </c>
      <c r="J44" s="45">
        <v>1.36</v>
      </c>
      <c r="K44" s="45">
        <v>2.214</v>
      </c>
      <c r="L44" s="45">
        <v>1.711</v>
      </c>
      <c r="M44" s="45">
        <v>1.672</v>
      </c>
    </row>
    <row x14ac:dyDescent="0.25" r="45" customHeight="1" ht="18.75" hidden="1">
      <c r="A45" s="42" t="s">
        <v>474</v>
      </c>
      <c r="B45" s="46">
        <v>0.3213</v>
      </c>
      <c r="C45" s="45">
        <v>0.345</v>
      </c>
      <c r="D45" s="45">
        <v>0.3725</v>
      </c>
      <c r="E45" s="45">
        <v>0.3675</v>
      </c>
      <c r="F45" s="45">
        <v>0.3623</v>
      </c>
      <c r="G45" s="45">
        <v>0.965</v>
      </c>
      <c r="H45" s="45">
        <v>1.1575</v>
      </c>
      <c r="I45" s="45">
        <v>1.235</v>
      </c>
      <c r="J45" s="45">
        <v>1.37</v>
      </c>
      <c r="K45" s="45">
        <v>2.2238</v>
      </c>
      <c r="L45" s="45">
        <v>1.7263</v>
      </c>
      <c r="M45" s="45">
        <v>1.6925</v>
      </c>
    </row>
    <row x14ac:dyDescent="0.25" r="46" customHeight="1" ht="18.75" hidden="1">
      <c r="A46" s="50" t="s">
        <v>700</v>
      </c>
      <c r="B46" s="51">
        <f>AVERAGE(B41:B45)</f>
      </c>
      <c r="C46" s="18">
        <f>AVERAGE(C41:C45)</f>
      </c>
      <c r="D46" s="18">
        <f>AVERAGE(D41:D45)</f>
      </c>
      <c r="E46" s="18">
        <f>AVERAGE(E41:E45)</f>
      </c>
      <c r="F46" s="18">
        <f>AVERAGE(F41:F45)</f>
      </c>
      <c r="G46" s="18">
        <f>AVERAGE(G41:G45)</f>
      </c>
      <c r="H46" s="18">
        <f>AVERAGE(H41:H45)</f>
      </c>
      <c r="I46" s="18">
        <f>AVERAGE(I41:I45)</f>
      </c>
      <c r="J46" s="18">
        <f>AVERAGE(J41:J45)</f>
      </c>
      <c r="K46" s="18">
        <f>AVERAGE(K41:K45)</f>
      </c>
      <c r="L46" s="18">
        <f>AVERAGE(L41:L45)</f>
      </c>
      <c r="M46" s="18">
        <f>AVERAGE(M41:M45)</f>
      </c>
    </row>
    <row x14ac:dyDescent="0.25" r="47" customHeight="1" ht="18.75" hidden="1">
      <c r="A47" s="42" t="s">
        <v>475</v>
      </c>
      <c r="B47" s="46">
        <v>0.3213</v>
      </c>
      <c r="C47" s="45">
        <v>0.345</v>
      </c>
      <c r="D47" s="45">
        <v>0.3725</v>
      </c>
      <c r="E47" s="45">
        <v>0.3675</v>
      </c>
      <c r="F47" s="45">
        <v>0.3602</v>
      </c>
      <c r="G47" s="45">
        <v>0.965</v>
      </c>
      <c r="H47" s="45">
        <v>1.18</v>
      </c>
      <c r="I47" s="45">
        <v>1.235</v>
      </c>
      <c r="J47" s="45">
        <v>1.37</v>
      </c>
      <c r="K47" s="45">
        <v>2.2225</v>
      </c>
      <c r="L47" s="45">
        <v>1.735</v>
      </c>
      <c r="M47" s="45">
        <v>1.71</v>
      </c>
    </row>
    <row x14ac:dyDescent="0.25" r="48" customHeight="1" ht="18.75" hidden="1">
      <c r="A48" s="42" t="s">
        <v>476</v>
      </c>
      <c r="B48" s="46">
        <v>0.3213</v>
      </c>
      <c r="C48" s="45">
        <v>0.3425</v>
      </c>
      <c r="D48" s="45">
        <v>0.3725</v>
      </c>
      <c r="E48" s="45">
        <v>0.3675</v>
      </c>
      <c r="F48" s="45">
        <v>0.3619</v>
      </c>
      <c r="G48" s="45">
        <v>0.965</v>
      </c>
      <c r="H48" s="45">
        <v>1.185</v>
      </c>
      <c r="I48" s="45">
        <v>1.235</v>
      </c>
      <c r="J48" s="45">
        <v>1.37</v>
      </c>
      <c r="K48" s="45">
        <v>2.2255</v>
      </c>
      <c r="L48" s="45">
        <v>1.747</v>
      </c>
      <c r="M48" s="45">
        <v>1.73</v>
      </c>
    </row>
    <row x14ac:dyDescent="0.25" r="49" customHeight="1" ht="18.75" hidden="1">
      <c r="A49" s="42" t="s">
        <v>707</v>
      </c>
      <c r="B49" s="46">
        <v>0.32125</v>
      </c>
      <c r="C49" s="45">
        <v>0.3425</v>
      </c>
      <c r="D49" s="45">
        <v>0.3775</v>
      </c>
      <c r="E49" s="45">
        <v>0.3675</v>
      </c>
      <c r="F49" s="45">
        <v>0.3626</v>
      </c>
      <c r="G49" s="45">
        <v>0.975</v>
      </c>
      <c r="H49" s="45">
        <v>1.185</v>
      </c>
      <c r="I49" s="45">
        <v>1.235</v>
      </c>
      <c r="J49" s="45">
        <v>1.37</v>
      </c>
      <c r="K49" s="45">
        <v>2.235</v>
      </c>
      <c r="L49" s="45">
        <v>1.756</v>
      </c>
      <c r="M49" s="45">
        <v>1.735</v>
      </c>
    </row>
    <row x14ac:dyDescent="0.25" r="50" customHeight="1" ht="18.75" hidden="1">
      <c r="A50" s="42" t="s">
        <v>478</v>
      </c>
      <c r="B50" s="46">
        <v>0.335</v>
      </c>
      <c r="C50" s="45">
        <v>0.3475</v>
      </c>
      <c r="D50" s="45">
        <v>0.3825</v>
      </c>
      <c r="E50" s="45">
        <v>0.3675</v>
      </c>
      <c r="F50" s="45">
        <v>0.3647</v>
      </c>
      <c r="G50" s="45">
        <v>0.975</v>
      </c>
      <c r="H50" s="45">
        <v>1.195</v>
      </c>
      <c r="I50" s="45">
        <v>1.245</v>
      </c>
      <c r="J50" s="45">
        <v>1.36</v>
      </c>
      <c r="K50" s="45">
        <v>2.194</v>
      </c>
      <c r="L50" s="45">
        <v>1.7665</v>
      </c>
      <c r="M50" s="45">
        <v>1.735</v>
      </c>
    </row>
    <row x14ac:dyDescent="0.25" r="51" customHeight="1" ht="18.75" hidden="1">
      <c r="A51" s="42" t="s">
        <v>479</v>
      </c>
      <c r="B51" s="46">
        <v>0.335</v>
      </c>
      <c r="C51" s="45">
        <v>0.3525</v>
      </c>
      <c r="D51" s="45">
        <v>0.385</v>
      </c>
      <c r="E51" s="45">
        <v>0.37</v>
      </c>
      <c r="F51" s="45">
        <v>0.364</v>
      </c>
      <c r="G51" s="45">
        <v>0.985</v>
      </c>
      <c r="H51" s="45">
        <v>1.195</v>
      </c>
      <c r="I51" s="45">
        <v>1.245</v>
      </c>
      <c r="J51" s="45">
        <v>1.355</v>
      </c>
      <c r="K51" s="45">
        <v>2.185</v>
      </c>
      <c r="L51" s="45">
        <v>1.764</v>
      </c>
      <c r="M51" s="45">
        <v>1.7325</v>
      </c>
    </row>
    <row x14ac:dyDescent="0.25" r="52" customHeight="1" ht="18.75" hidden="1">
      <c r="A52" s="50" t="s">
        <v>700</v>
      </c>
      <c r="B52" s="51">
        <f>AVERAGE(B47:B51)</f>
      </c>
      <c r="C52" s="18">
        <f>AVERAGE(C47:C51)</f>
      </c>
      <c r="D52" s="18">
        <f>AVERAGE(D47:D51)</f>
      </c>
      <c r="E52" s="18">
        <f>AVERAGE(E47:E51)</f>
      </c>
      <c r="F52" s="18">
        <f>AVERAGE(F47:F51)</f>
      </c>
      <c r="G52" s="18">
        <f>AVERAGE(G47:G51)</f>
      </c>
      <c r="H52" s="18">
        <f>AVERAGE(H47:H51)</f>
      </c>
      <c r="I52" s="18">
        <f>AVERAGE(I47:I51)</f>
      </c>
      <c r="J52" s="18">
        <f>AVERAGE(J47:J51)</f>
      </c>
      <c r="K52" s="18">
        <f>AVERAGE(K47:K51)</f>
      </c>
      <c r="L52" s="18">
        <f>AVERAGE(L47:L51)</f>
      </c>
      <c r="M52" s="18">
        <f>AVERAGE(M47:M51)</f>
      </c>
    </row>
    <row x14ac:dyDescent="0.25" r="53" customHeight="1" ht="18.75" hidden="1">
      <c r="A53" s="42" t="s">
        <v>480</v>
      </c>
      <c r="B53" s="46">
        <v>0.335</v>
      </c>
      <c r="C53" s="45">
        <v>0.3525</v>
      </c>
      <c r="D53" s="45">
        <v>0.38625</v>
      </c>
      <c r="E53" s="45">
        <v>0.37</v>
      </c>
      <c r="F53" s="45">
        <v>0.3627</v>
      </c>
      <c r="G53" s="45">
        <v>0.985</v>
      </c>
      <c r="H53" s="45">
        <v>1.1925</v>
      </c>
      <c r="I53" s="45">
        <v>1.245</v>
      </c>
      <c r="J53" s="45">
        <v>1.355</v>
      </c>
      <c r="K53" s="45">
        <v>2.185</v>
      </c>
      <c r="L53" s="45">
        <v>1.703</v>
      </c>
      <c r="M53" s="45">
        <v>1.702</v>
      </c>
    </row>
    <row x14ac:dyDescent="0.25" r="54" customHeight="1" ht="18.75" hidden="1">
      <c r="A54" s="42" t="s">
        <v>481</v>
      </c>
      <c r="B54" s="46">
        <v>0.335</v>
      </c>
      <c r="C54" s="45">
        <v>0.355</v>
      </c>
      <c r="D54" s="45">
        <v>0.38625</v>
      </c>
      <c r="E54" s="45">
        <v>0.37375</v>
      </c>
      <c r="F54" s="45">
        <v>0.3703</v>
      </c>
      <c r="G54" s="45">
        <v>0.995</v>
      </c>
      <c r="H54" s="45">
        <v>1.1875</v>
      </c>
      <c r="I54" s="45">
        <v>1.245</v>
      </c>
      <c r="J54" s="45">
        <v>1.32</v>
      </c>
      <c r="K54" s="45">
        <v>2.185</v>
      </c>
      <c r="L54" s="45">
        <v>1.658</v>
      </c>
      <c r="M54" s="45">
        <v>1.674</v>
      </c>
    </row>
    <row x14ac:dyDescent="0.25" r="55" customHeight="1" ht="18.75" hidden="1">
      <c r="A55" s="42" t="s">
        <v>482</v>
      </c>
      <c r="B55" s="46">
        <v>0.335</v>
      </c>
      <c r="C55" s="45">
        <v>0.355</v>
      </c>
      <c r="D55" s="45">
        <v>0.38875</v>
      </c>
      <c r="E55" s="45">
        <v>0.37875</v>
      </c>
      <c r="F55" s="45">
        <v>0.3772</v>
      </c>
      <c r="G55" s="45">
        <v>0.995</v>
      </c>
      <c r="H55" s="45">
        <v>1.1875</v>
      </c>
      <c r="I55" s="45">
        <v>1.23</v>
      </c>
      <c r="J55" s="45">
        <v>1.31</v>
      </c>
      <c r="K55" s="45">
        <v>2.11</v>
      </c>
      <c r="L55" s="45">
        <v>1.531</v>
      </c>
      <c r="M55" s="45">
        <v>1.5635</v>
      </c>
    </row>
    <row x14ac:dyDescent="0.25" r="56" customHeight="1" ht="18.75" hidden="1">
      <c r="A56" s="42" t="s">
        <v>483</v>
      </c>
      <c r="B56" s="46">
        <v>0.335</v>
      </c>
      <c r="C56" s="45">
        <v>0.355</v>
      </c>
      <c r="D56" s="45">
        <v>0.39</v>
      </c>
      <c r="E56" s="45">
        <v>0.38</v>
      </c>
      <c r="F56" s="45">
        <v>0.3719</v>
      </c>
      <c r="G56" s="45">
        <v>0.995</v>
      </c>
      <c r="H56" s="45">
        <v>1.1875</v>
      </c>
      <c r="I56" s="45">
        <v>1.235</v>
      </c>
      <c r="J56" s="45">
        <v>1.3</v>
      </c>
      <c r="K56" s="45">
        <v>1.998</v>
      </c>
      <c r="L56" s="45">
        <v>1.404</v>
      </c>
      <c r="M56" s="45">
        <v>1.405</v>
      </c>
    </row>
    <row x14ac:dyDescent="0.25" r="57" customHeight="1" ht="18.75" hidden="1">
      <c r="A57" s="42" t="s">
        <v>484</v>
      </c>
      <c r="B57" s="46">
        <v>0.335</v>
      </c>
      <c r="C57" s="45">
        <v>0.355</v>
      </c>
      <c r="D57" s="45">
        <v>0.39</v>
      </c>
      <c r="E57" s="45">
        <v>0.3825</v>
      </c>
      <c r="F57" s="45">
        <v>0.3713</v>
      </c>
      <c r="G57" s="45">
        <v>0.995</v>
      </c>
      <c r="H57" s="45">
        <v>1.195</v>
      </c>
      <c r="I57" s="45">
        <v>1.235</v>
      </c>
      <c r="J57" s="45">
        <v>1.3</v>
      </c>
      <c r="K57" s="45">
        <v>1.948</v>
      </c>
      <c r="L57" s="45">
        <v>1.4285</v>
      </c>
      <c r="M57" s="45">
        <v>1.3895</v>
      </c>
    </row>
    <row x14ac:dyDescent="0.25" r="58" customHeight="1" ht="18.75" hidden="1">
      <c r="A58" s="50" t="s">
        <v>700</v>
      </c>
      <c r="B58" s="51">
        <f>AVERAGE(B53:B57)</f>
      </c>
      <c r="C58" s="18">
        <f>AVERAGE(C53:C57)</f>
      </c>
      <c r="D58" s="18">
        <f>AVERAGE(D53:D57)</f>
      </c>
      <c r="E58" s="18">
        <f>AVERAGE(E53:E57)</f>
      </c>
      <c r="F58" s="18">
        <f>AVERAGE(F53:F57)</f>
      </c>
      <c r="G58" s="18">
        <f>AVERAGE(G53:G57)</f>
      </c>
      <c r="H58" s="18">
        <f>AVERAGE(H53:H57)</f>
      </c>
      <c r="I58" s="18">
        <f>AVERAGE(I53:I57)</f>
      </c>
      <c r="J58" s="18">
        <f>AVERAGE(J53:J57)</f>
      </c>
      <c r="K58" s="18">
        <f>AVERAGE(K53:K57)</f>
      </c>
      <c r="L58" s="18">
        <f>AVERAGE(L53:L57)</f>
      </c>
      <c r="M58" s="18">
        <f>AVERAGE(M53:M57)</f>
      </c>
    </row>
    <row x14ac:dyDescent="0.25" r="59" customHeight="1" ht="18.75" hidden="1">
      <c r="A59" s="42" t="s">
        <v>485</v>
      </c>
      <c r="B59" s="46">
        <v>0.335</v>
      </c>
      <c r="C59" s="45">
        <v>0.3575</v>
      </c>
      <c r="D59" s="45">
        <v>0.39125</v>
      </c>
      <c r="E59" s="45">
        <v>0.3825</v>
      </c>
      <c r="F59" s="45">
        <v>0.3713</v>
      </c>
      <c r="G59" s="45">
        <v>0.995</v>
      </c>
      <c r="H59" s="45">
        <v>1.195</v>
      </c>
      <c r="I59" s="45">
        <v>1.235</v>
      </c>
      <c r="J59" s="45">
        <v>1.3</v>
      </c>
      <c r="K59" s="45">
        <v>1.75</v>
      </c>
      <c r="L59" s="45">
        <v>1.4775</v>
      </c>
      <c r="M59" s="45">
        <v>1.44</v>
      </c>
    </row>
    <row x14ac:dyDescent="0.25" r="60" customHeight="1" ht="18.75" hidden="1">
      <c r="A60" s="42" t="s">
        <v>486</v>
      </c>
      <c r="B60" s="46">
        <v>0.335</v>
      </c>
      <c r="C60" s="45">
        <v>0.3575</v>
      </c>
      <c r="D60" s="45">
        <v>0.3925</v>
      </c>
      <c r="E60" s="45">
        <v>0.38375</v>
      </c>
      <c r="F60" s="45">
        <v>0.3769</v>
      </c>
      <c r="G60" s="45">
        <v>0.995</v>
      </c>
      <c r="H60" s="45">
        <v>1.1975</v>
      </c>
      <c r="I60" s="45">
        <v>1.235</v>
      </c>
      <c r="J60" s="45">
        <v>1.2275</v>
      </c>
      <c r="K60" s="45">
        <v>1.5575</v>
      </c>
      <c r="L60" s="45">
        <v>1.5</v>
      </c>
      <c r="M60" s="45">
        <v>1.465</v>
      </c>
    </row>
    <row x14ac:dyDescent="0.25" r="61" customHeight="1" ht="18.75" hidden="1">
      <c r="A61" s="42" t="s">
        <v>487</v>
      </c>
      <c r="B61" s="46">
        <v>0.335</v>
      </c>
      <c r="C61" s="45">
        <v>0.3575</v>
      </c>
      <c r="D61" s="45">
        <v>0.3925</v>
      </c>
      <c r="E61" s="45">
        <v>0.39375</v>
      </c>
      <c r="F61" s="45">
        <v>0.3767</v>
      </c>
      <c r="G61" s="45">
        <v>0.995</v>
      </c>
      <c r="H61" s="45">
        <v>1.215</v>
      </c>
      <c r="I61" s="45">
        <v>1.25</v>
      </c>
      <c r="J61" s="45">
        <v>1.1875</v>
      </c>
      <c r="K61" s="45">
        <v>1.612</v>
      </c>
      <c r="L61" s="45">
        <v>1.4515</v>
      </c>
      <c r="M61" s="45">
        <v>1.3865</v>
      </c>
    </row>
    <row x14ac:dyDescent="0.25" r="62" customHeight="1" ht="18.75" hidden="1">
      <c r="A62" s="42" t="s">
        <v>488</v>
      </c>
      <c r="B62" s="46">
        <v>0.335</v>
      </c>
      <c r="C62" s="45">
        <v>0.3575</v>
      </c>
      <c r="D62" s="45">
        <v>0.3925</v>
      </c>
      <c r="E62" s="45">
        <v>0.395</v>
      </c>
      <c r="F62" s="45">
        <v>0.3786</v>
      </c>
      <c r="G62" s="45">
        <v>0.995</v>
      </c>
      <c r="H62" s="45">
        <v>1.22</v>
      </c>
      <c r="I62" s="45">
        <v>1.26</v>
      </c>
      <c r="J62" s="45">
        <v>1.18</v>
      </c>
      <c r="K62" s="45">
        <v>1.647</v>
      </c>
      <c r="L62" s="45">
        <v>1.3325</v>
      </c>
      <c r="M62" s="45">
        <v>1.352</v>
      </c>
    </row>
    <row x14ac:dyDescent="0.25" r="63" customHeight="1" ht="18.75" hidden="1">
      <c r="A63" s="42" t="s">
        <v>489</v>
      </c>
      <c r="B63" s="46">
        <v>0.335</v>
      </c>
      <c r="C63" s="45">
        <v>0.3575</v>
      </c>
      <c r="D63" s="45">
        <v>0.39375</v>
      </c>
      <c r="E63" s="45">
        <v>0.39125</v>
      </c>
      <c r="F63" s="45">
        <v>0.378</v>
      </c>
      <c r="G63" s="45">
        <v>0.995</v>
      </c>
      <c r="H63" s="45">
        <v>1.22</v>
      </c>
      <c r="I63" s="45">
        <v>1.27</v>
      </c>
      <c r="J63" s="45">
        <v>1.18</v>
      </c>
      <c r="K63" s="45">
        <v>1.6525</v>
      </c>
      <c r="L63" s="45">
        <v>1.3225</v>
      </c>
      <c r="M63" s="45">
        <v>1.3725</v>
      </c>
    </row>
    <row x14ac:dyDescent="0.25" r="64" customHeight="1" ht="18.75" hidden="1">
      <c r="A64" s="50" t="s">
        <v>700</v>
      </c>
      <c r="B64" s="51">
        <f>AVERAGE(B59:B63)</f>
      </c>
      <c r="C64" s="18">
        <f>AVERAGE(C59:C63)</f>
      </c>
      <c r="D64" s="18">
        <f>AVERAGE(D59:D63)</f>
      </c>
      <c r="E64" s="18">
        <f>AVERAGE(E59:E63)</f>
      </c>
      <c r="F64" s="18">
        <f>AVERAGE(F59:F63)</f>
      </c>
      <c r="G64" s="18">
        <f>AVERAGE(G59:G63)</f>
      </c>
      <c r="H64" s="18">
        <f>AVERAGE(H59:H63)</f>
      </c>
      <c r="I64" s="18">
        <f>AVERAGE(I59:I63)</f>
      </c>
      <c r="J64" s="18">
        <f>AVERAGE(J59:J63)</f>
      </c>
      <c r="K64" s="18">
        <f>AVERAGE(K59:K63)</f>
      </c>
      <c r="L64" s="18">
        <f>AVERAGE(L59:L63)</f>
      </c>
      <c r="M64" s="18">
        <f>AVERAGE(M59:M63)</f>
      </c>
    </row>
    <row x14ac:dyDescent="0.25" r="65" customHeight="1" ht="18.75" hidden="1">
      <c r="A65" s="42" t="s">
        <v>490</v>
      </c>
      <c r="B65" s="46">
        <v>0.335</v>
      </c>
      <c r="C65" s="45">
        <v>0.3575</v>
      </c>
      <c r="D65" s="45">
        <v>0.39375</v>
      </c>
      <c r="E65" s="45">
        <v>0.39125</v>
      </c>
      <c r="F65" s="45">
        <v>0.3822</v>
      </c>
      <c r="G65" s="45">
        <v>0.995</v>
      </c>
      <c r="H65" s="45">
        <v>1.22</v>
      </c>
      <c r="I65" s="45">
        <v>1.27</v>
      </c>
      <c r="J65" s="45">
        <v>1.165</v>
      </c>
      <c r="K65" s="45">
        <v>1.6575</v>
      </c>
      <c r="L65" s="45">
        <v>1.3305</v>
      </c>
      <c r="M65" s="45">
        <v>1.335</v>
      </c>
    </row>
    <row x14ac:dyDescent="0.25" r="66" customHeight="1" ht="18.75" hidden="1">
      <c r="A66" s="42" t="s">
        <v>491</v>
      </c>
      <c r="B66" s="46">
        <v>0.3475</v>
      </c>
      <c r="C66" s="45">
        <v>0.37</v>
      </c>
      <c r="D66" s="45">
        <v>0.40375</v>
      </c>
      <c r="E66" s="45">
        <v>0.39125</v>
      </c>
      <c r="F66" s="45">
        <v>0.3903</v>
      </c>
      <c r="G66" s="45">
        <v>1.01</v>
      </c>
      <c r="H66" s="45">
        <v>1.22125</v>
      </c>
      <c r="I66" s="45">
        <v>1.2725</v>
      </c>
      <c r="J66" s="45">
        <v>1.185</v>
      </c>
      <c r="K66" s="45">
        <v>1.838</v>
      </c>
      <c r="L66" s="45">
        <v>1.351</v>
      </c>
      <c r="M66" s="45">
        <v>1.3405</v>
      </c>
    </row>
    <row x14ac:dyDescent="0.25" r="67" customHeight="1" ht="18.75" hidden="1">
      <c r="A67" s="42" t="s">
        <v>492</v>
      </c>
      <c r="B67" s="46">
        <v>0.35</v>
      </c>
      <c r="C67" s="45">
        <v>0.375</v>
      </c>
      <c r="D67" s="45">
        <v>0.40875</v>
      </c>
      <c r="E67" s="45">
        <v>0.3975</v>
      </c>
      <c r="F67" s="45">
        <v>0.387</v>
      </c>
      <c r="G67" s="45">
        <v>1.02</v>
      </c>
      <c r="H67" s="45">
        <v>1.265</v>
      </c>
      <c r="I67" s="45">
        <v>1.305</v>
      </c>
      <c r="J67" s="45">
        <v>1.23</v>
      </c>
      <c r="K67" s="45">
        <v>2.1</v>
      </c>
      <c r="L67" s="45">
        <v>1.4705</v>
      </c>
      <c r="M67" s="45">
        <v>1.432</v>
      </c>
    </row>
    <row x14ac:dyDescent="0.25" r="68" customHeight="1" ht="18.75" hidden="1">
      <c r="A68" s="42" t="s">
        <v>493</v>
      </c>
      <c r="B68" s="46">
        <v>0.355</v>
      </c>
      <c r="C68" s="45">
        <v>0.38</v>
      </c>
      <c r="D68" s="45">
        <v>0.4125</v>
      </c>
      <c r="E68" s="45">
        <v>0.4075</v>
      </c>
      <c r="F68" s="45">
        <v>0.3956</v>
      </c>
      <c r="G68" s="45">
        <v>1.03</v>
      </c>
      <c r="H68" s="45">
        <v>1.325</v>
      </c>
      <c r="I68" s="45">
        <v>1.38</v>
      </c>
      <c r="J68" s="45">
        <v>1.315</v>
      </c>
      <c r="K68" s="45">
        <v>2.1</v>
      </c>
      <c r="L68" s="45">
        <v>1.5125</v>
      </c>
      <c r="M68" s="45">
        <v>1.4856</v>
      </c>
    </row>
    <row x14ac:dyDescent="0.25" r="69" customHeight="1" ht="18.75" hidden="1">
      <c r="A69" s="42" t="s">
        <v>708</v>
      </c>
      <c r="B69" s="46">
        <v>0.355</v>
      </c>
      <c r="C69" s="45">
        <v>0.38</v>
      </c>
      <c r="D69" s="45">
        <v>0.41625</v>
      </c>
      <c r="E69" s="45">
        <v>0.41</v>
      </c>
      <c r="F69" s="45">
        <v>0.3953</v>
      </c>
      <c r="G69" s="45">
        <v>1.03</v>
      </c>
      <c r="H69" s="45">
        <v>1.345</v>
      </c>
      <c r="I69" s="45">
        <v>1.41</v>
      </c>
      <c r="J69" s="45">
        <v>1.34</v>
      </c>
      <c r="K69" s="45">
        <v>2.1</v>
      </c>
      <c r="L69" s="45">
        <v>1.6735</v>
      </c>
      <c r="M69" s="45">
        <v>1.6445</v>
      </c>
    </row>
    <row x14ac:dyDescent="0.25" r="70" customHeight="1" ht="18.75" hidden="1">
      <c r="A70" s="50" t="s">
        <v>700</v>
      </c>
      <c r="B70" s="51">
        <f>AVERAGE(B65:B69)</f>
      </c>
      <c r="C70" s="18">
        <f>AVERAGE(C65:C69)</f>
      </c>
      <c r="D70" s="18">
        <f>AVERAGE(D65:D69)</f>
      </c>
      <c r="E70" s="18">
        <f>AVERAGE(E65:E69)</f>
      </c>
      <c r="F70" s="18">
        <f>AVERAGE(F65:F69)</f>
      </c>
      <c r="G70" s="18">
        <f>AVERAGE(G65:G69)</f>
      </c>
      <c r="H70" s="18">
        <f>AVERAGE(H65:H69)</f>
      </c>
      <c r="I70" s="18">
        <f>AVERAGE(I65:I69)</f>
      </c>
      <c r="J70" s="18">
        <f>AVERAGE(J65:J69)</f>
      </c>
      <c r="K70" s="18">
        <f>AVERAGE(K65:K69)</f>
      </c>
      <c r="L70" s="18">
        <f>AVERAGE(L65:L69)</f>
      </c>
      <c r="M70" s="18">
        <f>AVERAGE(M65:M69)</f>
      </c>
    </row>
    <row x14ac:dyDescent="0.25" r="71" customHeight="1" ht="18.75" hidden="1">
      <c r="A71" s="42" t="s">
        <v>495</v>
      </c>
      <c r="B71" s="46">
        <v>0.36</v>
      </c>
      <c r="C71" s="45">
        <v>0.385</v>
      </c>
      <c r="D71" s="45">
        <v>0.42</v>
      </c>
      <c r="E71" s="45">
        <v>0.41</v>
      </c>
      <c r="F71" s="45">
        <v>0.3996</v>
      </c>
      <c r="G71" s="45">
        <v>1.045</v>
      </c>
      <c r="H71" s="45">
        <v>1.45</v>
      </c>
      <c r="I71" s="45">
        <v>1.52</v>
      </c>
      <c r="J71" s="45">
        <v>1.345</v>
      </c>
      <c r="K71" s="45">
        <v>2.1</v>
      </c>
      <c r="L71" s="45">
        <v>1.7785</v>
      </c>
      <c r="M71" s="45">
        <v>1.741</v>
      </c>
    </row>
    <row x14ac:dyDescent="0.25" r="72" customHeight="1" ht="18.75" hidden="1">
      <c r="A72" s="42" t="s">
        <v>496</v>
      </c>
      <c r="B72" s="46">
        <v>0.36</v>
      </c>
      <c r="C72" s="45">
        <v>0.3875</v>
      </c>
      <c r="D72" s="45">
        <v>0.4325</v>
      </c>
      <c r="E72" s="45">
        <v>0.4125</v>
      </c>
      <c r="F72" s="45">
        <v>0.4085</v>
      </c>
      <c r="G72" s="45">
        <v>1.05</v>
      </c>
      <c r="H72" s="45">
        <v>1.49</v>
      </c>
      <c r="I72" s="45">
        <v>1.545</v>
      </c>
      <c r="J72" s="45">
        <v>1.395</v>
      </c>
      <c r="K72" s="45">
        <v>2.098</v>
      </c>
      <c r="L72" s="45">
        <v>1.887</v>
      </c>
      <c r="M72" s="45">
        <v>1.8485</v>
      </c>
    </row>
    <row x14ac:dyDescent="0.25" r="73" customHeight="1" ht="18.75" hidden="1">
      <c r="A73" s="42" t="s">
        <v>497</v>
      </c>
      <c r="B73" s="46">
        <v>0.36</v>
      </c>
      <c r="C73" s="45">
        <v>0.39375</v>
      </c>
      <c r="D73" s="45">
        <v>0.46625</v>
      </c>
      <c r="E73" s="45">
        <v>0.415</v>
      </c>
      <c r="F73" s="45">
        <v>0.4201</v>
      </c>
      <c r="G73" s="45">
        <v>1.065</v>
      </c>
      <c r="H73" s="45">
        <v>1.57</v>
      </c>
      <c r="I73" s="45">
        <v>1.6</v>
      </c>
      <c r="J73" s="45">
        <v>1.4</v>
      </c>
      <c r="K73" s="45">
        <v>2.0465</v>
      </c>
      <c r="L73" s="45">
        <v>1.9435</v>
      </c>
      <c r="M73" s="45">
        <v>1.9065</v>
      </c>
    </row>
    <row x14ac:dyDescent="0.25" r="74" customHeight="1" ht="18.75" hidden="1">
      <c r="A74" s="42" t="s">
        <v>498</v>
      </c>
      <c r="B74" s="46">
        <v>0.36</v>
      </c>
      <c r="C74" s="45">
        <v>0.39375</v>
      </c>
      <c r="D74" s="45">
        <v>0.4775</v>
      </c>
      <c r="E74" s="45">
        <v>0.42</v>
      </c>
      <c r="F74" s="45">
        <v>0.435</v>
      </c>
      <c r="G74" s="45">
        <v>1.075</v>
      </c>
      <c r="H74" s="45">
        <v>1.62</v>
      </c>
      <c r="I74" s="45">
        <v>1.6</v>
      </c>
      <c r="J74" s="45">
        <v>1.5</v>
      </c>
      <c r="K74" s="45">
        <v>2.01</v>
      </c>
      <c r="L74" s="45">
        <v>1.985</v>
      </c>
      <c r="M74" s="45">
        <v>1.9463</v>
      </c>
    </row>
    <row x14ac:dyDescent="0.25" r="75" customHeight="1" ht="18.75" hidden="1">
      <c r="A75" s="50" t="s">
        <v>700</v>
      </c>
      <c r="B75" s="51">
        <f>AVERAGE(B71:B74)</f>
      </c>
      <c r="C75" s="18">
        <f>AVERAGE(C71:C74)</f>
      </c>
      <c r="D75" s="18">
        <f>AVERAGE(D71:D74)</f>
      </c>
      <c r="E75" s="18">
        <f>AVERAGE(E71:E74)</f>
      </c>
      <c r="F75" s="18">
        <f>AVERAGE(F71:F74)</f>
      </c>
      <c r="G75" s="18">
        <f>AVERAGE(G71:G74)</f>
      </c>
      <c r="H75" s="18">
        <f>AVERAGE(H71:H74)</f>
      </c>
      <c r="I75" s="18">
        <f>AVERAGE(I71:I74)</f>
      </c>
      <c r="J75" s="18">
        <f>AVERAGE(J71:J74)</f>
      </c>
      <c r="K75" s="18">
        <f>AVERAGE(K71:K74)</f>
      </c>
      <c r="L75" s="18">
        <f>AVERAGE(L71:L74)</f>
      </c>
      <c r="M75" s="18">
        <f>AVERAGE(M71:M74)</f>
      </c>
    </row>
    <row x14ac:dyDescent="0.25" r="76" customHeight="1" ht="18.75" hidden="1">
      <c r="A76" s="42" t="s">
        <v>499</v>
      </c>
      <c r="B76" s="46">
        <v>0.365</v>
      </c>
      <c r="C76" s="45">
        <v>0.3975</v>
      </c>
      <c r="D76" s="45">
        <v>0.4775</v>
      </c>
      <c r="E76" s="45">
        <v>0.42</v>
      </c>
      <c r="F76" s="45">
        <v>0.4288</v>
      </c>
      <c r="G76" s="45">
        <v>1.08</v>
      </c>
      <c r="H76" s="45">
        <v>1.61</v>
      </c>
      <c r="I76" s="45">
        <v>1.63</v>
      </c>
      <c r="J76" s="45">
        <v>1.53</v>
      </c>
      <c r="K76" s="45">
        <v>2.078</v>
      </c>
      <c r="L76" s="45">
        <v>2.003</v>
      </c>
      <c r="M76" s="45">
        <v>1.9655</v>
      </c>
    </row>
    <row x14ac:dyDescent="0.25" r="77" customHeight="1" ht="18.75" hidden="1">
      <c r="A77" s="42" t="s">
        <v>500</v>
      </c>
      <c r="B77" s="46">
        <v>0.3725</v>
      </c>
      <c r="C77" s="45">
        <v>0.3975</v>
      </c>
      <c r="D77" s="45">
        <v>0.485</v>
      </c>
      <c r="E77" s="45">
        <v>0.425</v>
      </c>
      <c r="F77" s="45">
        <v>0.4599</v>
      </c>
      <c r="G77" s="45">
        <v>1.185</v>
      </c>
      <c r="H77" s="45">
        <v>1.58</v>
      </c>
      <c r="I77" s="45">
        <v>1.63</v>
      </c>
      <c r="J77" s="45">
        <v>1.53</v>
      </c>
      <c r="K77" s="45">
        <v>2.12</v>
      </c>
      <c r="L77" s="45">
        <v>2.0145</v>
      </c>
      <c r="M77" s="45">
        <v>1.974</v>
      </c>
    </row>
    <row x14ac:dyDescent="0.25" r="78" customHeight="1" ht="18.75" hidden="1">
      <c r="A78" s="42" t="s">
        <v>501</v>
      </c>
      <c r="B78" s="46">
        <v>0.3725</v>
      </c>
      <c r="C78" s="45">
        <v>0.415</v>
      </c>
      <c r="D78" s="45">
        <v>0.485</v>
      </c>
      <c r="E78" s="45">
        <v>0.42625</v>
      </c>
      <c r="F78" s="45">
        <v>0.4628</v>
      </c>
      <c r="G78" s="45">
        <v>1.29</v>
      </c>
      <c r="H78" s="45">
        <v>1.565</v>
      </c>
      <c r="I78" s="45">
        <v>1.615</v>
      </c>
      <c r="J78" s="45">
        <v>1.5075</v>
      </c>
      <c r="K78" s="45">
        <v>2.109</v>
      </c>
      <c r="L78" s="45">
        <v>1.7585</v>
      </c>
      <c r="M78" s="45">
        <v>1.7805</v>
      </c>
    </row>
    <row x14ac:dyDescent="0.25" r="79" customHeight="1" ht="18.75" hidden="1">
      <c r="A79" s="42" t="s">
        <v>502</v>
      </c>
      <c r="B79" s="46">
        <v>0.4</v>
      </c>
      <c r="C79" s="45">
        <v>0.435</v>
      </c>
      <c r="D79" s="45">
        <v>0.485</v>
      </c>
      <c r="E79" s="45">
        <v>0.54</v>
      </c>
      <c r="F79" s="45">
        <v>0.4431</v>
      </c>
      <c r="G79" s="45">
        <v>1.315</v>
      </c>
      <c r="H79" s="45">
        <v>1.565</v>
      </c>
      <c r="I79" s="45">
        <v>1.615</v>
      </c>
      <c r="J79" s="45">
        <v>1.4925</v>
      </c>
      <c r="K79" s="45">
        <v>2.065</v>
      </c>
      <c r="L79" s="45">
        <v>1.6355</v>
      </c>
      <c r="M79" s="45">
        <v>1.673</v>
      </c>
    </row>
    <row x14ac:dyDescent="0.25" r="80" customHeight="1" ht="18.75" hidden="1">
      <c r="A80" s="50" t="s">
        <v>700</v>
      </c>
      <c r="B80" s="51">
        <f>AVERAGE(B76:B79)</f>
      </c>
      <c r="C80" s="18">
        <f>AVERAGE(C76:C79)</f>
      </c>
      <c r="D80" s="18">
        <f>AVERAGE(D76:D79)</f>
      </c>
      <c r="E80" s="18">
        <f>AVERAGE(E76:E79)</f>
      </c>
      <c r="F80" s="18">
        <f>AVERAGE(F76:F79)</f>
      </c>
      <c r="G80" s="18">
        <f>AVERAGE(G76:G79)</f>
      </c>
      <c r="H80" s="18">
        <f>AVERAGE(H76:H79)</f>
      </c>
      <c r="I80" s="18">
        <f>AVERAGE(I76:I79)</f>
      </c>
      <c r="J80" s="18">
        <f>AVERAGE(J76:J79)</f>
      </c>
      <c r="K80" s="18">
        <f>AVERAGE(K76:K79)</f>
      </c>
      <c r="L80" s="18">
        <f>AVERAGE(L76:L79)</f>
      </c>
      <c r="M80" s="18">
        <f>AVERAGE(M76:M79)</f>
      </c>
    </row>
    <row x14ac:dyDescent="0.25" r="81" customHeight="1" ht="18.75" hidden="1">
      <c r="A81" s="42" t="s">
        <v>503</v>
      </c>
      <c r="B81" s="46">
        <v>0.4</v>
      </c>
      <c r="C81" s="45">
        <v>0.4425</v>
      </c>
      <c r="D81" s="45">
        <v>0.485</v>
      </c>
      <c r="E81" s="45">
        <v>0.53</v>
      </c>
      <c r="F81" s="45">
        <v>0.4584</v>
      </c>
      <c r="G81" s="45">
        <v>1.315</v>
      </c>
      <c r="H81" s="45">
        <v>1.56</v>
      </c>
      <c r="I81" s="45">
        <v>1.61</v>
      </c>
      <c r="J81" s="45">
        <v>1.4925</v>
      </c>
      <c r="K81" s="45">
        <v>2.027</v>
      </c>
      <c r="L81" s="45">
        <v>1.6435</v>
      </c>
      <c r="M81" s="45">
        <v>1.6145</v>
      </c>
    </row>
    <row x14ac:dyDescent="0.25" r="82" customHeight="1" ht="18.75" hidden="1">
      <c r="A82" s="42" t="s">
        <v>504</v>
      </c>
      <c r="B82" s="46">
        <v>0.44</v>
      </c>
      <c r="C82" s="45">
        <v>0.4425</v>
      </c>
      <c r="D82" s="45">
        <v>0.48625</v>
      </c>
      <c r="E82" s="45">
        <v>0.50625</v>
      </c>
      <c r="F82" s="45">
        <v>0.4875</v>
      </c>
      <c r="G82" s="45">
        <v>1.345</v>
      </c>
      <c r="H82" s="45">
        <v>1.56</v>
      </c>
      <c r="I82" s="45">
        <v>1.6</v>
      </c>
      <c r="J82" s="45">
        <v>1.4925</v>
      </c>
      <c r="K82" s="45">
        <v>1.9715</v>
      </c>
      <c r="L82" s="45">
        <v>1.5795</v>
      </c>
      <c r="M82" s="45">
        <v>1.5295</v>
      </c>
    </row>
    <row x14ac:dyDescent="0.25" r="83" customHeight="1" ht="18.75" hidden="1">
      <c r="A83" s="42" t="s">
        <v>505</v>
      </c>
      <c r="B83" s="46">
        <v>0.45</v>
      </c>
      <c r="C83" s="45">
        <v>0.4425</v>
      </c>
      <c r="D83" s="45">
        <v>0.4875</v>
      </c>
      <c r="E83" s="45">
        <v>0.50625</v>
      </c>
      <c r="F83" s="45">
        <v>0.4666</v>
      </c>
      <c r="G83" s="45">
        <v>1.345</v>
      </c>
      <c r="H83" s="45">
        <v>1.57</v>
      </c>
      <c r="I83" s="45">
        <v>1.585</v>
      </c>
      <c r="J83" s="45">
        <v>1.4925</v>
      </c>
      <c r="K83" s="45">
        <v>1.9895</v>
      </c>
      <c r="L83" s="45">
        <v>1.622</v>
      </c>
      <c r="M83" s="45">
        <v>1.597</v>
      </c>
    </row>
    <row x14ac:dyDescent="0.25" r="84" customHeight="1" ht="18.75" hidden="1">
      <c r="A84" s="42" t="s">
        <v>506</v>
      </c>
      <c r="B84" s="46">
        <v>0.45</v>
      </c>
      <c r="C84" s="45">
        <v>0.4425</v>
      </c>
      <c r="D84" s="45">
        <v>0.485</v>
      </c>
      <c r="E84" s="45">
        <v>0.5</v>
      </c>
      <c r="F84" s="45">
        <v>0.4838</v>
      </c>
      <c r="G84" s="45">
        <v>1.345</v>
      </c>
      <c r="H84" s="45">
        <v>1.585</v>
      </c>
      <c r="I84" s="45">
        <v>1.585</v>
      </c>
      <c r="J84" s="45">
        <v>1.4925</v>
      </c>
      <c r="K84" s="45">
        <v>2</v>
      </c>
      <c r="L84" s="45">
        <v>1.6119</v>
      </c>
      <c r="M84" s="45">
        <v>1.5875</v>
      </c>
    </row>
    <row x14ac:dyDescent="0.25" r="85" customHeight="1" ht="18.75" hidden="1">
      <c r="A85" s="50" t="s">
        <v>700</v>
      </c>
      <c r="B85" s="51">
        <f>AVERAGE(B81:B84)</f>
      </c>
      <c r="C85" s="18">
        <f>AVERAGE(C81:C84)</f>
      </c>
      <c r="D85" s="18">
        <f>AVERAGE(D81:D84)</f>
      </c>
      <c r="E85" s="18">
        <f>AVERAGE(E81:E84)</f>
      </c>
      <c r="F85" s="18">
        <f>AVERAGE(F81:F84)</f>
      </c>
      <c r="G85" s="18">
        <f>AVERAGE(G81:G84)</f>
      </c>
      <c r="H85" s="18">
        <f>AVERAGE(H81:H84)</f>
      </c>
      <c r="I85" s="18">
        <f>AVERAGE(I81:I84)</f>
      </c>
      <c r="J85" s="18">
        <f>AVERAGE(J81:J84)</f>
      </c>
      <c r="K85" s="18">
        <f>AVERAGE(K81:K84)</f>
      </c>
      <c r="L85" s="18">
        <f>AVERAGE(L81:L84)</f>
      </c>
      <c r="M85" s="18">
        <f>AVERAGE(M81:M84)</f>
      </c>
    </row>
    <row x14ac:dyDescent="0.25" r="86" customHeight="1" ht="18.75" hidden="1">
      <c r="A86" s="42" t="s">
        <v>507</v>
      </c>
      <c r="B86" s="46">
        <v>0.455</v>
      </c>
      <c r="C86" s="45">
        <v>0.4775</v>
      </c>
      <c r="D86" s="45">
        <v>0.485</v>
      </c>
      <c r="E86" s="45">
        <v>0.5</v>
      </c>
      <c r="F86" s="45">
        <v>0.4807</v>
      </c>
      <c r="G86" s="45">
        <v>1.45</v>
      </c>
      <c r="H86" s="45">
        <v>1.59</v>
      </c>
      <c r="I86" s="45">
        <v>1.585</v>
      </c>
      <c r="J86" s="45">
        <v>1.4925</v>
      </c>
      <c r="K86" s="45">
        <v>2.029</v>
      </c>
      <c r="L86" s="45">
        <v>1.6045</v>
      </c>
      <c r="M86" s="45">
        <v>1.5915</v>
      </c>
    </row>
    <row x14ac:dyDescent="0.25" r="87" customHeight="1" ht="18.75" hidden="1">
      <c r="A87" s="42" t="s">
        <v>508</v>
      </c>
      <c r="B87" s="46">
        <v>0.455</v>
      </c>
      <c r="C87" s="45">
        <v>0.4825</v>
      </c>
      <c r="D87" s="45">
        <v>0.5075</v>
      </c>
      <c r="E87" s="45">
        <v>0.535</v>
      </c>
      <c r="F87" s="45">
        <v>0.4764</v>
      </c>
      <c r="G87" s="45">
        <v>1.47</v>
      </c>
      <c r="H87" s="45">
        <v>1.6</v>
      </c>
      <c r="I87" s="45">
        <v>1.615</v>
      </c>
      <c r="J87" s="45">
        <v>1.53</v>
      </c>
      <c r="K87" s="45">
        <v>2.0895</v>
      </c>
      <c r="L87" s="45">
        <v>1.639</v>
      </c>
      <c r="M87" s="45">
        <v>1.6375</v>
      </c>
    </row>
    <row x14ac:dyDescent="0.25" r="88" customHeight="1" ht="18.75" hidden="1">
      <c r="A88" s="42" t="s">
        <v>509</v>
      </c>
      <c r="B88" s="46">
        <v>0.465</v>
      </c>
      <c r="C88" s="45">
        <v>0.4825</v>
      </c>
      <c r="D88" s="45">
        <v>0.50625</v>
      </c>
      <c r="E88" s="45">
        <v>0.52375</v>
      </c>
      <c r="F88" s="45">
        <v>0.4891</v>
      </c>
      <c r="G88" s="45">
        <v>1.51</v>
      </c>
      <c r="H88" s="45">
        <v>1.605</v>
      </c>
      <c r="I88" s="45">
        <v>1.645</v>
      </c>
      <c r="J88" s="45">
        <v>1.53</v>
      </c>
      <c r="K88" s="45">
        <v>1.9895</v>
      </c>
      <c r="L88" s="45">
        <v>1.6315</v>
      </c>
      <c r="M88" s="45">
        <v>1.6525</v>
      </c>
    </row>
    <row x14ac:dyDescent="0.25" r="89" customHeight="1" ht="18.75" hidden="1">
      <c r="A89" s="42" t="s">
        <v>510</v>
      </c>
      <c r="B89" s="46">
        <v>0.465</v>
      </c>
      <c r="C89" s="45">
        <v>0.495</v>
      </c>
      <c r="D89" s="45">
        <v>0.51375</v>
      </c>
      <c r="E89" s="45">
        <v>0.51875</v>
      </c>
      <c r="F89" s="45">
        <v>0.4936</v>
      </c>
      <c r="G89" s="45">
        <v>1.51</v>
      </c>
      <c r="H89" s="45">
        <v>1.6125</v>
      </c>
      <c r="I89" s="45">
        <v>1.66</v>
      </c>
      <c r="J89" s="45">
        <v>1.54</v>
      </c>
      <c r="K89" s="45">
        <v>2.057</v>
      </c>
      <c r="L89" s="45">
        <v>1.67</v>
      </c>
      <c r="M89" s="45">
        <v>1.672</v>
      </c>
    </row>
    <row x14ac:dyDescent="0.25" r="90" customHeight="1" ht="18.75" hidden="1">
      <c r="A90" s="50" t="s">
        <v>700</v>
      </c>
      <c r="B90" s="51">
        <f>AVERAGE(B86:B89)</f>
      </c>
      <c r="C90" s="18">
        <f>AVERAGE(C86:C89)</f>
      </c>
      <c r="D90" s="18">
        <f>AVERAGE(D86:D89)</f>
      </c>
      <c r="E90" s="18">
        <f>AVERAGE(E86:E89)</f>
      </c>
      <c r="F90" s="18">
        <f>AVERAGE(F86:F89)</f>
      </c>
      <c r="G90" s="18">
        <f>AVERAGE(G86:G89)</f>
      </c>
      <c r="H90" s="18">
        <f>AVERAGE(H86:H89)</f>
      </c>
      <c r="I90" s="18">
        <f>AVERAGE(I86:I89)</f>
      </c>
      <c r="J90" s="18">
        <f>AVERAGE(J86:J89)</f>
      </c>
      <c r="K90" s="18">
        <f>AVERAGE(K86:K89)</f>
      </c>
      <c r="L90" s="18">
        <f>AVERAGE(L86:L89)</f>
      </c>
      <c r="M90" s="18">
        <f>AVERAGE(M86:M89)</f>
      </c>
    </row>
    <row x14ac:dyDescent="0.25" r="91" customHeight="1" ht="18.75" hidden="1">
      <c r="A91" s="42" t="s">
        <v>511</v>
      </c>
      <c r="B91" s="46">
        <v>0.47</v>
      </c>
      <c r="C91" s="45">
        <v>0.4975</v>
      </c>
      <c r="D91" s="45">
        <v>0.52125</v>
      </c>
      <c r="E91" s="45">
        <v>0.51875</v>
      </c>
      <c r="F91" s="45">
        <v>0.5046</v>
      </c>
      <c r="G91" s="45">
        <v>1.52</v>
      </c>
      <c r="H91" s="45">
        <v>1.6175</v>
      </c>
      <c r="I91" s="45">
        <v>1.66</v>
      </c>
      <c r="J91" s="45">
        <v>1.545</v>
      </c>
      <c r="K91" s="45">
        <v>2.1355</v>
      </c>
      <c r="L91" s="45">
        <v>1.766</v>
      </c>
      <c r="M91" s="45">
        <v>1.763</v>
      </c>
    </row>
    <row x14ac:dyDescent="0.25" r="92" customHeight="1" ht="18.75" hidden="1">
      <c r="A92" s="42" t="s">
        <v>512</v>
      </c>
      <c r="B92" s="46">
        <v>0.47</v>
      </c>
      <c r="C92" s="45">
        <v>0.4975</v>
      </c>
      <c r="D92" s="45">
        <v>0.52625</v>
      </c>
      <c r="E92" s="45">
        <v>0.51875</v>
      </c>
      <c r="F92" s="45">
        <v>0.5035</v>
      </c>
      <c r="G92" s="45">
        <v>1.54</v>
      </c>
      <c r="H92" s="45">
        <v>1.625</v>
      </c>
      <c r="I92" s="45">
        <v>1.675</v>
      </c>
      <c r="J92" s="45">
        <v>1.545</v>
      </c>
      <c r="K92" s="45">
        <v>2.1575</v>
      </c>
      <c r="L92" s="45">
        <v>1.9438</v>
      </c>
      <c r="M92" s="45">
        <v>1.8975</v>
      </c>
    </row>
    <row x14ac:dyDescent="0.25" r="93" customHeight="1" ht="18.75" hidden="1">
      <c r="A93" s="42" t="s">
        <v>513</v>
      </c>
      <c r="B93" s="46">
        <v>0.47</v>
      </c>
      <c r="C93" s="45">
        <v>0.505</v>
      </c>
      <c r="D93" s="45">
        <v>0.535</v>
      </c>
      <c r="E93" s="45">
        <v>0.525</v>
      </c>
      <c r="F93" s="45">
        <v>0.5156</v>
      </c>
      <c r="G93" s="45">
        <v>1.545</v>
      </c>
      <c r="H93" s="45">
        <v>1.63</v>
      </c>
      <c r="I93" s="45">
        <v>1.6775</v>
      </c>
      <c r="J93" s="45">
        <v>1.565</v>
      </c>
      <c r="K93" s="45">
        <v>2.1175</v>
      </c>
      <c r="L93" s="45">
        <v>2.1105</v>
      </c>
      <c r="M93" s="45">
        <v>2.0605</v>
      </c>
    </row>
    <row x14ac:dyDescent="0.25" r="94" customHeight="1" ht="18.75" hidden="1">
      <c r="A94" s="42" t="s">
        <v>514</v>
      </c>
      <c r="B94" s="46">
        <v>0.47</v>
      </c>
      <c r="C94" s="45">
        <v>0.5075</v>
      </c>
      <c r="D94" s="45">
        <v>0.5425</v>
      </c>
      <c r="E94" s="45">
        <v>0.53</v>
      </c>
      <c r="F94" s="45">
        <v>0.5239</v>
      </c>
      <c r="G94" s="45">
        <v>1.565</v>
      </c>
      <c r="H94" s="45">
        <v>1.635</v>
      </c>
      <c r="I94" s="45">
        <v>1.68</v>
      </c>
      <c r="J94" s="45">
        <v>1.56</v>
      </c>
      <c r="K94" s="45">
        <v>2.14</v>
      </c>
      <c r="L94" s="45">
        <v>2.1125</v>
      </c>
      <c r="M94" s="45">
        <v>2.0725</v>
      </c>
    </row>
    <row x14ac:dyDescent="0.25" r="95" customHeight="1" ht="18.75" hidden="1">
      <c r="A95" s="50" t="s">
        <v>700</v>
      </c>
      <c r="B95" s="51">
        <f>AVERAGE(B91:B94)</f>
      </c>
      <c r="C95" s="18">
        <f>AVERAGE(C91:C94)</f>
      </c>
      <c r="D95" s="18">
        <f>AVERAGE(D91:D94)</f>
      </c>
      <c r="E95" s="18">
        <f>AVERAGE(E91:E94)</f>
      </c>
      <c r="F95" s="18">
        <f>AVERAGE(F91:F94)</f>
      </c>
      <c r="G95" s="18">
        <f>AVERAGE(G91:G94)</f>
      </c>
      <c r="H95" s="18">
        <f>AVERAGE(H91:H94)</f>
      </c>
      <c r="I95" s="18">
        <f>AVERAGE(I91:I94)</f>
      </c>
      <c r="J95" s="18">
        <f>AVERAGE(J91:J94)</f>
      </c>
      <c r="K95" s="18">
        <f>AVERAGE(K91:K94)</f>
      </c>
      <c r="L95" s="18">
        <f>AVERAGE(L91:L94)</f>
      </c>
      <c r="M95" s="18">
        <f>AVERAGE(M91:M94)</f>
      </c>
    </row>
    <row x14ac:dyDescent="0.25" r="96" customHeight="1" ht="18.75" hidden="1">
      <c r="A96" s="42" t="s">
        <v>515</v>
      </c>
      <c r="B96" s="46">
        <v>0.47</v>
      </c>
      <c r="C96" s="45">
        <v>0.51</v>
      </c>
      <c r="D96" s="45">
        <v>0.5525</v>
      </c>
      <c r="E96" s="45">
        <v>0.53</v>
      </c>
      <c r="F96" s="45">
        <v>0.5256</v>
      </c>
      <c r="G96" s="45">
        <v>1.565</v>
      </c>
      <c r="H96" s="45">
        <v>1.6375</v>
      </c>
      <c r="I96" s="45">
        <v>1.68</v>
      </c>
      <c r="J96" s="45">
        <v>1.565</v>
      </c>
      <c r="K96" s="45">
        <v>2.101</v>
      </c>
      <c r="L96" s="45">
        <v>2.13</v>
      </c>
      <c r="M96" s="45">
        <v>2.0695</v>
      </c>
    </row>
    <row x14ac:dyDescent="0.25" r="97" customHeight="1" ht="18.75" hidden="1">
      <c r="A97" s="42" t="s">
        <v>516</v>
      </c>
      <c r="B97" s="46">
        <v>0.47</v>
      </c>
      <c r="C97" s="45">
        <v>0.52</v>
      </c>
      <c r="D97" s="45">
        <v>0.55625</v>
      </c>
      <c r="E97" s="45">
        <v>0.535</v>
      </c>
      <c r="F97" s="45">
        <v>0.5306</v>
      </c>
      <c r="G97" s="45">
        <v>1.565</v>
      </c>
      <c r="H97" s="45">
        <v>1.6375</v>
      </c>
      <c r="I97" s="45">
        <v>1.68</v>
      </c>
      <c r="J97" s="45">
        <v>1.565</v>
      </c>
      <c r="K97" s="45">
        <v>2.03</v>
      </c>
      <c r="L97" s="45">
        <v>2.129</v>
      </c>
      <c r="M97" s="45">
        <v>2.0855</v>
      </c>
    </row>
    <row x14ac:dyDescent="0.25" r="98" customHeight="1" ht="18.75" hidden="1">
      <c r="A98" s="42" t="s">
        <v>517</v>
      </c>
      <c r="B98" s="46">
        <v>0.54</v>
      </c>
      <c r="C98" s="45">
        <v>0.525</v>
      </c>
      <c r="D98" s="45">
        <v>0.565</v>
      </c>
      <c r="E98" s="45">
        <v>0.5425</v>
      </c>
      <c r="F98" s="45">
        <v>0.5476</v>
      </c>
      <c r="G98" s="45">
        <v>1.565</v>
      </c>
      <c r="H98" s="45">
        <v>1.6375</v>
      </c>
      <c r="I98" s="45">
        <v>1.68</v>
      </c>
      <c r="J98" s="45">
        <v>1.565</v>
      </c>
      <c r="K98" s="45">
        <v>2.0363</v>
      </c>
      <c r="L98" s="45">
        <v>2.1131</v>
      </c>
      <c r="M98" s="45">
        <v>2.1019</v>
      </c>
    </row>
    <row x14ac:dyDescent="0.25" r="99" customHeight="1" ht="18.75" hidden="1">
      <c r="A99" s="42" t="s">
        <v>518</v>
      </c>
      <c r="B99" s="46">
        <v>0.55</v>
      </c>
      <c r="C99" s="45">
        <v>0.53</v>
      </c>
      <c r="D99" s="45">
        <v>0.57</v>
      </c>
      <c r="E99" s="45">
        <v>0.54875</v>
      </c>
      <c r="F99" s="45">
        <v>0.5416</v>
      </c>
      <c r="G99" s="45">
        <v>1.565</v>
      </c>
      <c r="H99" s="45">
        <v>1.6425</v>
      </c>
      <c r="I99" s="45">
        <v>1.66</v>
      </c>
      <c r="J99" s="45">
        <v>1.565</v>
      </c>
      <c r="K99" s="45">
        <v>2.03</v>
      </c>
      <c r="L99" s="45">
        <v>2.0495</v>
      </c>
      <c r="M99" s="45">
        <v>2.104</v>
      </c>
    </row>
    <row x14ac:dyDescent="0.25" r="100" customHeight="1" ht="18.75" hidden="1">
      <c r="A100" s="50" t="s">
        <v>700</v>
      </c>
      <c r="B100" s="51">
        <f>AVERAGE(B96:B99)</f>
      </c>
      <c r="C100" s="18">
        <f>AVERAGE(C96:C99)</f>
      </c>
      <c r="D100" s="18">
        <f>AVERAGE(D96:D99)</f>
      </c>
      <c r="E100" s="18">
        <f>AVERAGE(E96:E99)</f>
      </c>
      <c r="F100" s="18">
        <f>AVERAGE(F96:F99)</f>
      </c>
      <c r="G100" s="18">
        <f>AVERAGE(G96:G99)</f>
      </c>
      <c r="H100" s="18">
        <f>AVERAGE(H96:H99)</f>
      </c>
      <c r="I100" s="18">
        <f>AVERAGE(I96:I99)</f>
      </c>
      <c r="J100" s="18">
        <f>AVERAGE(J96:J99)</f>
      </c>
      <c r="K100" s="18">
        <f>AVERAGE(K96:K99)</f>
      </c>
      <c r="L100" s="18">
        <f>AVERAGE(L96:L99)</f>
      </c>
      <c r="M100" s="18">
        <f>AVERAGE(M96:M99)</f>
      </c>
    </row>
    <row x14ac:dyDescent="0.25" r="101" customHeight="1" ht="18.75" hidden="1">
      <c r="A101" s="42" t="s">
        <v>519</v>
      </c>
      <c r="B101" s="46">
        <v>0.565</v>
      </c>
      <c r="C101" s="45">
        <v>0.535</v>
      </c>
      <c r="D101" s="45">
        <v>0.575</v>
      </c>
      <c r="E101" s="45">
        <v>0.55375</v>
      </c>
      <c r="F101" s="45">
        <v>0.5521</v>
      </c>
      <c r="G101" s="45">
        <v>1.565</v>
      </c>
      <c r="H101" s="45">
        <v>1.595</v>
      </c>
      <c r="I101" s="45">
        <v>1.655</v>
      </c>
      <c r="J101" s="45">
        <v>1.565</v>
      </c>
      <c r="K101" s="45">
        <v>2.035</v>
      </c>
      <c r="L101" s="45">
        <v>2.14</v>
      </c>
      <c r="M101" s="45">
        <v>2.1165</v>
      </c>
    </row>
    <row x14ac:dyDescent="0.25" r="102" customHeight="1" ht="18.75" hidden="1">
      <c r="A102" s="42" t="s">
        <v>520</v>
      </c>
      <c r="B102" s="46">
        <v>0.575</v>
      </c>
      <c r="C102" s="45">
        <v>0.535</v>
      </c>
      <c r="D102" s="45">
        <v>0.5825</v>
      </c>
      <c r="E102" s="45">
        <v>0.58</v>
      </c>
      <c r="F102" s="45">
        <v>0.5501</v>
      </c>
      <c r="G102" s="45">
        <v>1.565</v>
      </c>
      <c r="H102" s="45">
        <v>1.55</v>
      </c>
      <c r="I102" s="45">
        <v>1.63</v>
      </c>
      <c r="J102" s="45">
        <v>1.555</v>
      </c>
      <c r="K102" s="45">
        <v>2.075</v>
      </c>
      <c r="L102" s="45">
        <v>2.155</v>
      </c>
      <c r="M102" s="45">
        <v>2.128</v>
      </c>
    </row>
    <row x14ac:dyDescent="0.25" r="103" customHeight="1" ht="18.75" hidden="1">
      <c r="A103" s="42" t="s">
        <v>521</v>
      </c>
      <c r="B103" s="46">
        <v>0.585</v>
      </c>
      <c r="C103" s="45">
        <v>0.5375</v>
      </c>
      <c r="D103" s="45">
        <v>0.585</v>
      </c>
      <c r="E103" s="45">
        <v>0.58</v>
      </c>
      <c r="F103" s="45">
        <v>0.5591</v>
      </c>
      <c r="G103" s="45">
        <v>1.555</v>
      </c>
      <c r="H103" s="45">
        <v>1.52</v>
      </c>
      <c r="I103" s="45">
        <v>1.6</v>
      </c>
      <c r="J103" s="45">
        <v>1.5</v>
      </c>
      <c r="K103" s="45">
        <v>2.102</v>
      </c>
      <c r="L103" s="45">
        <v>2.1435</v>
      </c>
      <c r="M103" s="45">
        <v>2.131</v>
      </c>
    </row>
    <row x14ac:dyDescent="0.25" r="104" customHeight="1" ht="18.75" hidden="1">
      <c r="A104" s="42" t="s">
        <v>522</v>
      </c>
      <c r="B104" s="46">
        <v>0.59</v>
      </c>
      <c r="C104" s="45">
        <v>0.545</v>
      </c>
      <c r="D104" s="45">
        <v>0.58625</v>
      </c>
      <c r="E104" s="45">
        <v>0.58</v>
      </c>
      <c r="F104" s="45">
        <v>0.5631</v>
      </c>
      <c r="G104" s="45">
        <v>1.545</v>
      </c>
      <c r="H104" s="45">
        <v>1.51</v>
      </c>
      <c r="I104" s="45">
        <v>1.59</v>
      </c>
      <c r="J104" s="45">
        <v>1.475</v>
      </c>
      <c r="K104" s="45">
        <v>2.0705</v>
      </c>
      <c r="L104" s="45">
        <v>2.082</v>
      </c>
      <c r="M104" s="45">
        <v>2.111</v>
      </c>
    </row>
    <row x14ac:dyDescent="0.25" r="105" customHeight="1" ht="18.75">
      <c r="A105" s="42" t="s">
        <v>523</v>
      </c>
      <c r="B105" s="46">
        <v>0.595</v>
      </c>
      <c r="C105" s="45">
        <v>0.5525</v>
      </c>
      <c r="D105" s="45">
        <v>0.5925</v>
      </c>
      <c r="E105" s="45">
        <v>0.58</v>
      </c>
      <c r="F105" s="45">
        <v>0.5648</v>
      </c>
      <c r="G105" s="45">
        <v>1.545</v>
      </c>
      <c r="H105" s="45">
        <v>1.51</v>
      </c>
      <c r="I105" s="45">
        <v>1.585</v>
      </c>
      <c r="J105" s="45">
        <v>1.475</v>
      </c>
      <c r="K105" s="45">
        <v>2.087</v>
      </c>
      <c r="L105" s="45">
        <v>1.984</v>
      </c>
      <c r="M105" s="45">
        <v>1.981</v>
      </c>
    </row>
    <row x14ac:dyDescent="0.25" r="106" customHeight="1" ht="18.75">
      <c r="A106" s="42" t="s">
        <v>709</v>
      </c>
      <c r="B106" s="46">
        <v>0.605</v>
      </c>
      <c r="C106" s="45">
        <v>0.56</v>
      </c>
      <c r="D106" s="45">
        <v>0.5975</v>
      </c>
      <c r="E106" s="45">
        <v>0.58875</v>
      </c>
      <c r="F106" s="45">
        <v>0.5708</v>
      </c>
      <c r="G106" s="45">
        <v>1.525</v>
      </c>
      <c r="H106" s="45">
        <v>1.5</v>
      </c>
      <c r="I106" s="45">
        <v>1.57</v>
      </c>
      <c r="J106" s="45">
        <v>1.46</v>
      </c>
      <c r="K106" s="45">
        <v>2.0915</v>
      </c>
      <c r="L106" s="45">
        <v>1.79</v>
      </c>
      <c r="M106" s="45">
        <v>1.751</v>
      </c>
    </row>
    <row x14ac:dyDescent="0.25" r="107" customHeight="1" ht="18.75">
      <c r="A107" s="42" t="s">
        <v>525</v>
      </c>
      <c r="B107" s="46">
        <v>0.605</v>
      </c>
      <c r="C107" s="45">
        <v>0.5625</v>
      </c>
      <c r="D107" s="45">
        <v>0.60375</v>
      </c>
      <c r="E107" s="45">
        <v>0.5925</v>
      </c>
      <c r="F107" s="45">
        <v>0.5794</v>
      </c>
      <c r="G107" s="45">
        <v>1.505</v>
      </c>
      <c r="H107" s="45">
        <v>1.495</v>
      </c>
      <c r="I107" s="45">
        <v>1.525</v>
      </c>
      <c r="J107" s="45">
        <v>1.42</v>
      </c>
      <c r="K107" s="45">
        <v>2.0695</v>
      </c>
      <c r="L107" s="45">
        <v>1.79</v>
      </c>
      <c r="M107" s="45">
        <v>1.7275</v>
      </c>
    </row>
    <row x14ac:dyDescent="0.25" r="108" customHeight="1" ht="18.75">
      <c r="A108" s="42" t="s">
        <v>526</v>
      </c>
      <c r="B108" s="46">
        <v>0.605</v>
      </c>
      <c r="C108" s="45">
        <v>0.57</v>
      </c>
      <c r="D108" s="45">
        <v>0.6075</v>
      </c>
      <c r="E108" s="45">
        <v>0.59375</v>
      </c>
      <c r="F108" s="45">
        <v>0.5876</v>
      </c>
      <c r="G108" s="45">
        <v>1.495</v>
      </c>
      <c r="H108" s="45">
        <v>1.495</v>
      </c>
      <c r="I108" s="45">
        <v>1.54</v>
      </c>
      <c r="J108" s="45">
        <v>1.415</v>
      </c>
      <c r="K108" s="45">
        <v>1.9619</v>
      </c>
      <c r="L108" s="45">
        <v>1.7888</v>
      </c>
      <c r="M108" s="45">
        <v>1.7306</v>
      </c>
    </row>
    <row x14ac:dyDescent="0.25" r="109" customHeight="1" ht="18.75">
      <c r="A109" s="42" t="s">
        <v>527</v>
      </c>
      <c r="B109" s="46">
        <v>0.61</v>
      </c>
      <c r="C109" s="45">
        <v>0.5775</v>
      </c>
      <c r="D109" s="45">
        <v>0.61375</v>
      </c>
      <c r="E109" s="45">
        <v>0.5975</v>
      </c>
      <c r="F109" s="45">
        <v>0.589</v>
      </c>
      <c r="G109" s="45">
        <v>1.495</v>
      </c>
      <c r="H109" s="45">
        <v>1.49</v>
      </c>
      <c r="I109" s="45">
        <v>1.545</v>
      </c>
      <c r="J109" s="45">
        <v>1.4</v>
      </c>
      <c r="K109" s="45">
        <v>1.9045</v>
      </c>
      <c r="L109" s="45">
        <v>1.7825</v>
      </c>
      <c r="M109" s="45">
        <v>1.7245</v>
      </c>
    </row>
    <row x14ac:dyDescent="0.25" r="110" customHeight="1" ht="18.75">
      <c r="A110" s="42" t="s">
        <v>528</v>
      </c>
      <c r="B110" s="46">
        <v>0.61</v>
      </c>
      <c r="C110" s="45">
        <v>0.5875</v>
      </c>
      <c r="D110" s="45">
        <v>0.61625</v>
      </c>
      <c r="E110" s="45">
        <v>0.6025</v>
      </c>
      <c r="F110" s="45">
        <v>0.5908</v>
      </c>
      <c r="G110" s="45">
        <v>1.485</v>
      </c>
      <c r="H110" s="45">
        <v>1.49</v>
      </c>
      <c r="I110" s="45">
        <v>1.545</v>
      </c>
      <c r="J110" s="45">
        <v>1.375</v>
      </c>
      <c r="K110" s="45">
        <v>1.815</v>
      </c>
      <c r="L110" s="45">
        <v>1.725</v>
      </c>
      <c r="M110" s="45">
        <v>1.678</v>
      </c>
    </row>
    <row x14ac:dyDescent="0.25" r="111" customHeight="1" ht="18.75">
      <c r="A111" s="42" t="s">
        <v>529</v>
      </c>
      <c r="B111" s="46">
        <v>0.61</v>
      </c>
      <c r="C111" s="45">
        <v>0.5875</v>
      </c>
      <c r="D111" s="45">
        <v>0.6225</v>
      </c>
      <c r="E111" s="45">
        <v>0.61</v>
      </c>
      <c r="F111" s="45">
        <v>0.6004</v>
      </c>
      <c r="G111" s="45">
        <v>1.48</v>
      </c>
      <c r="H111" s="45">
        <v>1.485</v>
      </c>
      <c r="I111" s="45">
        <v>1.53</v>
      </c>
      <c r="J111" s="45">
        <v>1.365</v>
      </c>
      <c r="K111" s="45">
        <v>1.76</v>
      </c>
      <c r="L111" s="45">
        <v>1.721</v>
      </c>
      <c r="M111" s="45">
        <v>1.658</v>
      </c>
    </row>
    <row x14ac:dyDescent="0.25" r="112" customHeight="1" ht="18.75">
      <c r="A112" s="42" t="s">
        <v>530</v>
      </c>
      <c r="B112" s="46">
        <v>0.74</v>
      </c>
      <c r="C112" s="45">
        <v>0.6</v>
      </c>
      <c r="D112" s="45">
        <v>0.63</v>
      </c>
      <c r="E112" s="45">
        <v>0.61375</v>
      </c>
      <c r="F112" s="45">
        <v>0.6055</v>
      </c>
      <c r="G112" s="45">
        <v>1.44</v>
      </c>
      <c r="H112" s="45">
        <v>1.475</v>
      </c>
      <c r="I112" s="45">
        <v>1.51</v>
      </c>
      <c r="J112" s="45">
        <v>1.38</v>
      </c>
      <c r="K112" s="45">
        <v>1.7635</v>
      </c>
      <c r="L112" s="45">
        <v>1.734</v>
      </c>
      <c r="M112" s="45">
        <v>1.701</v>
      </c>
    </row>
    <row x14ac:dyDescent="0.25" r="113" customHeight="1" ht="18.75">
      <c r="A113" s="42" t="s">
        <v>531</v>
      </c>
      <c r="B113" s="46">
        <v>0.75</v>
      </c>
      <c r="C113" s="45">
        <v>0.605</v>
      </c>
      <c r="D113" s="45">
        <v>0.6375</v>
      </c>
      <c r="E113" s="45">
        <v>0.62625</v>
      </c>
      <c r="F113" s="45">
        <v>0.6029</v>
      </c>
      <c r="G113" s="45">
        <v>1.435</v>
      </c>
      <c r="H113" s="45">
        <v>1.4575</v>
      </c>
      <c r="I113" s="45">
        <v>1.49</v>
      </c>
      <c r="J113" s="45">
        <v>1.385</v>
      </c>
      <c r="K113" s="45">
        <v>1.814</v>
      </c>
      <c r="L113" s="45">
        <v>1.703</v>
      </c>
      <c r="M113" s="45">
        <v>1.721</v>
      </c>
    </row>
    <row x14ac:dyDescent="0.25" r="114" customHeight="1" ht="18.75">
      <c r="A114" s="42" t="s">
        <v>532</v>
      </c>
      <c r="B114" s="46">
        <v>0.755</v>
      </c>
      <c r="C114" s="45">
        <v>0.6075</v>
      </c>
      <c r="D114" s="45">
        <v>0.63</v>
      </c>
      <c r="E114" s="45">
        <v>0.63125</v>
      </c>
      <c r="F114" s="45">
        <v>0.6193</v>
      </c>
      <c r="G114" s="45">
        <v>1.435</v>
      </c>
      <c r="H114" s="45">
        <v>1.445</v>
      </c>
      <c r="I114" s="45">
        <v>1.485</v>
      </c>
      <c r="J114" s="45">
        <v>1.39</v>
      </c>
      <c r="K114" s="45">
        <v>1.8585</v>
      </c>
      <c r="L114" s="45">
        <v>1.7181</v>
      </c>
      <c r="M114" s="45">
        <v>1.705</v>
      </c>
    </row>
    <row x14ac:dyDescent="0.25" r="115" customHeight="1" ht="18.75">
      <c r="A115" s="42" t="s">
        <v>533</v>
      </c>
      <c r="B115" s="46">
        <v>0.755</v>
      </c>
      <c r="C115" s="45">
        <v>0.6075</v>
      </c>
      <c r="D115" s="45">
        <v>0.63375</v>
      </c>
      <c r="E115" s="45">
        <v>0.64375</v>
      </c>
      <c r="F115" s="45">
        <v>0.6208</v>
      </c>
      <c r="G115" s="45">
        <v>1.435</v>
      </c>
      <c r="H115" s="45">
        <v>1.43</v>
      </c>
      <c r="I115" s="45">
        <v>1.475</v>
      </c>
      <c r="J115" s="45">
        <v>1.385</v>
      </c>
      <c r="K115" s="45">
        <v>1.872</v>
      </c>
      <c r="L115" s="45">
        <v>1.727</v>
      </c>
      <c r="M115" s="45">
        <v>1.74</v>
      </c>
    </row>
    <row x14ac:dyDescent="0.25" r="116" customHeight="1" ht="18.75">
      <c r="A116" s="42" t="s">
        <v>534</v>
      </c>
      <c r="B116" s="46">
        <v>0.755</v>
      </c>
      <c r="C116" s="45">
        <v>0.6125</v>
      </c>
      <c r="D116" s="45">
        <v>0.635</v>
      </c>
      <c r="E116" s="45">
        <v>0.64125</v>
      </c>
      <c r="F116" s="45">
        <v>0.6238</v>
      </c>
      <c r="G116" s="45">
        <v>1.435</v>
      </c>
      <c r="H116" s="45">
        <v>1.43</v>
      </c>
      <c r="I116" s="45">
        <v>1.475</v>
      </c>
      <c r="J116" s="45">
        <v>1.38</v>
      </c>
      <c r="K116" s="45">
        <v>1.866</v>
      </c>
      <c r="L116" s="45">
        <v>1.8125</v>
      </c>
      <c r="M116" s="45">
        <v>1.8295</v>
      </c>
    </row>
    <row x14ac:dyDescent="0.25" r="117" customHeight="1" ht="18.75">
      <c r="A117" s="42" t="s">
        <v>535</v>
      </c>
      <c r="B117" s="46">
        <v>0.76</v>
      </c>
      <c r="C117" s="45">
        <v>0.62</v>
      </c>
      <c r="D117" s="45">
        <v>0.63875</v>
      </c>
      <c r="E117" s="45">
        <v>0.64375</v>
      </c>
      <c r="F117" s="45">
        <v>0.6322</v>
      </c>
      <c r="G117" s="45">
        <v>1.4375</v>
      </c>
      <c r="H117" s="45">
        <v>1.445</v>
      </c>
      <c r="I117" s="45">
        <v>1.47</v>
      </c>
      <c r="J117" s="45">
        <v>1.345</v>
      </c>
      <c r="K117" s="45">
        <v>1.7845</v>
      </c>
      <c r="L117" s="45">
        <v>1.9045</v>
      </c>
      <c r="M117" s="45">
        <v>1.94</v>
      </c>
    </row>
    <row x14ac:dyDescent="0.25" r="118" customHeight="1" ht="18.75">
      <c r="A118" s="42" t="s">
        <v>536</v>
      </c>
      <c r="B118" s="46">
        <v>0.76</v>
      </c>
      <c r="C118" s="45">
        <v>0.6225</v>
      </c>
      <c r="D118" s="45">
        <v>0.645</v>
      </c>
      <c r="E118" s="45">
        <v>0.6475</v>
      </c>
      <c r="F118" s="45">
        <v>0.636</v>
      </c>
      <c r="G118" s="45">
        <v>1.445</v>
      </c>
      <c r="H118" s="45">
        <v>1.405</v>
      </c>
      <c r="I118" s="45">
        <v>1.47</v>
      </c>
      <c r="J118" s="45">
        <v>1.35</v>
      </c>
      <c r="K118" s="45">
        <v>1.701</v>
      </c>
      <c r="L118" s="45">
        <v>1.9555</v>
      </c>
      <c r="M118" s="45">
        <v>1.994</v>
      </c>
    </row>
    <row x14ac:dyDescent="0.25" r="119" customHeight="1" ht="18.75">
      <c r="A119" s="42" t="s">
        <v>537</v>
      </c>
      <c r="B119" s="46">
        <v>0.76</v>
      </c>
      <c r="C119" s="45">
        <v>0.6275</v>
      </c>
      <c r="D119" s="45">
        <v>0.64875</v>
      </c>
      <c r="E119" s="45">
        <v>0.65</v>
      </c>
      <c r="F119" s="45">
        <v>0.642</v>
      </c>
      <c r="G119" s="45">
        <v>1.455</v>
      </c>
      <c r="H119" s="45">
        <v>1.415</v>
      </c>
      <c r="I119" s="45">
        <v>1.47</v>
      </c>
      <c r="J119" s="45">
        <v>1.375</v>
      </c>
      <c r="K119" s="45">
        <v>1.6167</v>
      </c>
      <c r="L119" s="45">
        <v>1.8158</v>
      </c>
      <c r="M119" s="45">
        <v>1.84</v>
      </c>
    </row>
    <row x14ac:dyDescent="0.25" r="120" customHeight="1" ht="15.75">
      <c r="A120" s="42" t="s">
        <v>539</v>
      </c>
      <c r="B120" s="46">
        <v>0.765</v>
      </c>
      <c r="C120" s="45">
        <v>0.6325</v>
      </c>
      <c r="D120" s="45">
        <v>0.6525</v>
      </c>
      <c r="E120" s="45">
        <v>0.65375</v>
      </c>
      <c r="F120" s="45">
        <v>0.6429</v>
      </c>
      <c r="G120" s="45">
        <v>1.46</v>
      </c>
      <c r="H120" s="45">
        <v>1.41125</v>
      </c>
      <c r="I120" s="45">
        <v>1.4725</v>
      </c>
      <c r="J120" s="45">
        <v>1.375</v>
      </c>
      <c r="K120" s="45">
        <v>1.651</v>
      </c>
      <c r="L120" s="45">
        <v>1.7805</v>
      </c>
      <c r="M120" s="45">
        <v>1.756</v>
      </c>
    </row>
    <row x14ac:dyDescent="0.25" r="121" customHeight="1" ht="18.75">
      <c r="A121" s="42" t="s">
        <v>540</v>
      </c>
      <c r="B121" s="46">
        <v>0.765</v>
      </c>
      <c r="C121" s="45">
        <v>0.635</v>
      </c>
      <c r="D121" s="45">
        <v>0.6575</v>
      </c>
      <c r="E121" s="45">
        <v>0.66125</v>
      </c>
      <c r="F121" s="45">
        <v>0.647</v>
      </c>
      <c r="G121" s="45">
        <v>1.46</v>
      </c>
      <c r="H121" s="45">
        <v>1.4</v>
      </c>
      <c r="I121" s="45">
        <v>1.445</v>
      </c>
      <c r="J121" s="45">
        <v>1.37</v>
      </c>
      <c r="K121" s="45">
        <v>1.6385</v>
      </c>
      <c r="L121" s="45">
        <v>1.6865</v>
      </c>
      <c r="M121" s="45">
        <v>1.6135</v>
      </c>
    </row>
    <row x14ac:dyDescent="0.25" r="122" customHeight="1" ht="18.75">
      <c r="A122" s="42" t="s">
        <v>541</v>
      </c>
      <c r="B122" s="46">
        <v>0.77</v>
      </c>
      <c r="C122" s="45">
        <v>0.6425</v>
      </c>
      <c r="D122" s="45">
        <v>0.66375</v>
      </c>
      <c r="E122" s="45">
        <v>0.6675</v>
      </c>
      <c r="F122" s="45">
        <v>0.6537</v>
      </c>
      <c r="G122" s="45">
        <v>1.46</v>
      </c>
      <c r="H122" s="45">
        <v>1.4</v>
      </c>
      <c r="I122" s="45">
        <v>1.445</v>
      </c>
      <c r="J122" s="45">
        <v>1.355</v>
      </c>
      <c r="K122" s="45">
        <v>1.605</v>
      </c>
      <c r="L122" s="45">
        <v>1.591</v>
      </c>
      <c r="M122" s="45">
        <v>1.548</v>
      </c>
    </row>
    <row x14ac:dyDescent="0.25" r="123" customHeight="1" ht="18.75">
      <c r="A123" s="42" t="s">
        <v>542</v>
      </c>
      <c r="B123" s="46">
        <v>0.77</v>
      </c>
      <c r="C123" s="45">
        <v>0.6475</v>
      </c>
      <c r="D123" s="45">
        <v>0.66875</v>
      </c>
      <c r="E123" s="45">
        <v>0.67</v>
      </c>
      <c r="F123" s="45">
        <v>0.6561</v>
      </c>
      <c r="G123" s="45">
        <v>1.46</v>
      </c>
      <c r="H123" s="45">
        <v>1.4</v>
      </c>
      <c r="I123" s="45">
        <v>1.445</v>
      </c>
      <c r="J123" s="45">
        <v>1.335</v>
      </c>
      <c r="K123" s="45">
        <v>1.5965</v>
      </c>
      <c r="L123" s="45">
        <v>1.5625</v>
      </c>
      <c r="M123" s="45">
        <v>1.55</v>
      </c>
    </row>
    <row x14ac:dyDescent="0.25" r="124" customHeight="1" ht="18.75">
      <c r="A124" s="42"/>
      <c r="B124" s="46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8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2" width="14.719285714285713" customWidth="1" bestFit="1"/>
    <col min="2" max="2" style="13" width="9.719285714285713" customWidth="1" bestFit="1"/>
    <col min="3" max="3" style="13" width="9.576428571428572" customWidth="1" bestFit="1"/>
    <col min="4" max="4" style="13" width="9.576428571428572" customWidth="1" bestFit="1"/>
    <col min="5" max="5" style="13" width="9.719285714285713" customWidth="1" bestFit="1"/>
    <col min="6" max="6" style="13" width="9.719285714285713" customWidth="1" bestFit="1"/>
    <col min="7" max="7" style="13" width="9.719285714285713" customWidth="1" bestFit="1"/>
    <col min="8" max="8" style="13" width="20.862142857142857" customWidth="1" bestFit="1"/>
    <col min="9" max="9" style="13" width="25.290714285714284" customWidth="1" bestFit="1"/>
    <col min="10" max="10" style="13" width="30.433571428571426" customWidth="1" bestFit="1"/>
    <col min="11" max="11" style="13" width="23.433571428571426" customWidth="1" bestFit="1"/>
    <col min="12" max="12" style="13" width="17.290714285714284" customWidth="1" bestFit="1"/>
    <col min="13" max="13" style="13" width="34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65</v>
      </c>
      <c r="G1" s="2" t="s">
        <v>7</v>
      </c>
      <c r="H1" s="2" t="s">
        <v>9</v>
      </c>
      <c r="I1" s="2" t="s">
        <v>648</v>
      </c>
      <c r="J1" s="2" t="s">
        <v>11</v>
      </c>
      <c r="K1" s="2" t="s">
        <v>12</v>
      </c>
      <c r="L1" s="2" t="s">
        <v>13</v>
      </c>
      <c r="M1" s="2" t="s">
        <v>67</v>
      </c>
    </row>
    <row x14ac:dyDescent="0.25" r="2" customHeight="1" ht="18.75">
      <c r="A2" s="42" t="s">
        <v>433</v>
      </c>
      <c r="B2" s="45">
        <v>0.165</v>
      </c>
      <c r="C2" s="45">
        <v>0.1825</v>
      </c>
      <c r="D2" s="45">
        <v>0.16</v>
      </c>
      <c r="E2" s="45">
        <v>0.19375</v>
      </c>
      <c r="F2" s="45">
        <v>0.191</v>
      </c>
      <c r="G2" s="45">
        <v>0.4</v>
      </c>
      <c r="H2" s="45">
        <v>0.835</v>
      </c>
      <c r="I2" s="45">
        <v>0.895</v>
      </c>
      <c r="J2" s="45">
        <v>0.805</v>
      </c>
      <c r="K2" s="45">
        <v>1.5342</v>
      </c>
      <c r="L2" s="45">
        <v>1.7942</v>
      </c>
      <c r="M2" s="45">
        <v>1.7675</v>
      </c>
    </row>
    <row x14ac:dyDescent="0.25" r="3" customHeight="1" ht="18.75">
      <c r="A3" s="42" t="s">
        <v>434</v>
      </c>
      <c r="B3" s="45">
        <v>0.165</v>
      </c>
      <c r="C3" s="45">
        <v>0.1825</v>
      </c>
      <c r="D3" s="45">
        <v>0.16</v>
      </c>
      <c r="E3" s="45">
        <v>0.19375</v>
      </c>
      <c r="F3" s="45">
        <v>0.1861</v>
      </c>
      <c r="G3" s="45">
        <v>0.42</v>
      </c>
      <c r="H3" s="45">
        <v>0.835</v>
      </c>
      <c r="I3" s="45">
        <v>0.89</v>
      </c>
      <c r="J3" s="45">
        <v>0.79375</v>
      </c>
      <c r="K3" s="45">
        <v>1.2895</v>
      </c>
      <c r="L3" s="45">
        <v>1.786</v>
      </c>
      <c r="M3" s="45">
        <v>1.7695</v>
      </c>
    </row>
    <row x14ac:dyDescent="0.25" r="4" customHeight="1" ht="18.75">
      <c r="A4" s="42" t="s">
        <v>435</v>
      </c>
      <c r="B4" s="45">
        <v>0.165</v>
      </c>
      <c r="C4" s="45">
        <v>0.1775</v>
      </c>
      <c r="D4" s="45">
        <v>0.16</v>
      </c>
      <c r="E4" s="45">
        <v>0.19125</v>
      </c>
      <c r="F4" s="45">
        <v>0.1733</v>
      </c>
      <c r="G4" s="45">
        <v>0.425</v>
      </c>
      <c r="H4" s="45">
        <v>0.8275</v>
      </c>
      <c r="I4" s="45">
        <v>0.88</v>
      </c>
      <c r="J4" s="45">
        <v>0.79</v>
      </c>
      <c r="K4" s="45">
        <v>1.1875</v>
      </c>
      <c r="L4" s="45">
        <v>1.6845</v>
      </c>
      <c r="M4" s="45">
        <v>1.6575</v>
      </c>
    </row>
    <row x14ac:dyDescent="0.25" r="5" customHeight="1" ht="18.75">
      <c r="A5" s="42" t="s">
        <v>436</v>
      </c>
      <c r="B5" s="45">
        <v>0.165</v>
      </c>
      <c r="C5" s="45">
        <v>0.1775</v>
      </c>
      <c r="D5" s="45">
        <v>0.155</v>
      </c>
      <c r="E5" s="45">
        <v>0.19125</v>
      </c>
      <c r="F5" s="45">
        <v>0.1706</v>
      </c>
      <c r="G5" s="45">
        <v>0.435</v>
      </c>
      <c r="H5" s="45">
        <v>0.825</v>
      </c>
      <c r="I5" s="45">
        <v>0.88</v>
      </c>
      <c r="J5" s="45">
        <v>0.79</v>
      </c>
      <c r="K5" s="45">
        <v>1.196</v>
      </c>
      <c r="L5" s="45">
        <v>1.4</v>
      </c>
      <c r="M5" s="45">
        <v>1.4595</v>
      </c>
    </row>
    <row x14ac:dyDescent="0.25" r="6" customHeight="1" ht="18.75">
      <c r="A6" s="42" t="s">
        <v>649</v>
      </c>
      <c r="B6" s="45">
        <v>0.165</v>
      </c>
      <c r="C6" s="45">
        <v>0.1775</v>
      </c>
      <c r="D6" s="45">
        <v>0.1525</v>
      </c>
      <c r="E6" s="45">
        <v>0.19125</v>
      </c>
      <c r="F6" s="45">
        <v>0.1765</v>
      </c>
      <c r="G6" s="45">
        <v>0.445</v>
      </c>
      <c r="H6" s="45">
        <v>0.8225</v>
      </c>
      <c r="I6" s="45">
        <v>0.875</v>
      </c>
      <c r="J6" s="45">
        <v>0.78125</v>
      </c>
      <c r="K6" s="45">
        <v>1.1467</v>
      </c>
      <c r="L6" s="45">
        <v>1.2808</v>
      </c>
      <c r="M6" s="45">
        <v>1.3342</v>
      </c>
    </row>
    <row x14ac:dyDescent="0.25" r="7" customHeight="1" ht="18.75">
      <c r="A7" s="42" t="s">
        <v>438</v>
      </c>
      <c r="B7" s="45">
        <v>0.165</v>
      </c>
      <c r="C7" s="45">
        <v>0.1775</v>
      </c>
      <c r="D7" s="45">
        <v>0.1525</v>
      </c>
      <c r="E7" s="45">
        <v>0.19125</v>
      </c>
      <c r="F7" s="45">
        <v>0.1733</v>
      </c>
      <c r="G7" s="45">
        <v>0.47</v>
      </c>
      <c r="H7" s="45">
        <v>0.8225</v>
      </c>
      <c r="I7" s="45">
        <v>0.87</v>
      </c>
      <c r="J7" s="45">
        <v>0.74625</v>
      </c>
      <c r="K7" s="45">
        <v>1.1367</v>
      </c>
      <c r="L7" s="45">
        <v>1.1942</v>
      </c>
      <c r="M7" s="45">
        <v>1.2283</v>
      </c>
    </row>
    <row x14ac:dyDescent="0.25" r="8" customHeight="1" ht="18.75">
      <c r="A8" s="42" t="s">
        <v>439</v>
      </c>
      <c r="B8" s="45">
        <v>0.1375</v>
      </c>
      <c r="C8" s="45">
        <v>0.175</v>
      </c>
      <c r="D8" s="45">
        <v>0.1475</v>
      </c>
      <c r="E8" s="45">
        <v>0.19125</v>
      </c>
      <c r="F8" s="45">
        <v>0.1738</v>
      </c>
      <c r="G8" s="45">
        <v>0.505</v>
      </c>
      <c r="H8" s="45">
        <v>0.82</v>
      </c>
      <c r="I8" s="45">
        <v>0.8575</v>
      </c>
      <c r="J8" s="45">
        <v>0.73</v>
      </c>
      <c r="K8" s="45">
        <v>1.122</v>
      </c>
      <c r="L8" s="45">
        <v>1.072</v>
      </c>
      <c r="M8" s="45">
        <v>1.0595</v>
      </c>
    </row>
    <row x14ac:dyDescent="0.25" r="9" customHeight="1" ht="18.75">
      <c r="A9" s="42" t="s">
        <v>440</v>
      </c>
      <c r="B9" s="45">
        <v>0.1325</v>
      </c>
      <c r="C9" s="45">
        <v>0.175</v>
      </c>
      <c r="D9" s="45">
        <v>0.1475</v>
      </c>
      <c r="E9" s="45">
        <v>0.19125</v>
      </c>
      <c r="F9" s="45">
        <v>0.171</v>
      </c>
      <c r="G9" s="46">
        <v>0.5275</v>
      </c>
      <c r="H9" s="45">
        <v>0.81</v>
      </c>
      <c r="I9" s="45">
        <v>0.855</v>
      </c>
      <c r="J9" s="45">
        <v>0.68</v>
      </c>
      <c r="K9" s="45">
        <v>1.1115</v>
      </c>
      <c r="L9" s="45">
        <v>1.064</v>
      </c>
      <c r="M9" s="45">
        <v>1.073</v>
      </c>
    </row>
    <row x14ac:dyDescent="0.25" r="10" customHeight="1" ht="18.75">
      <c r="A10" s="42" t="s">
        <v>441</v>
      </c>
      <c r="B10" s="45">
        <v>0.1325</v>
      </c>
      <c r="C10" s="45">
        <v>0.155</v>
      </c>
      <c r="D10" s="45">
        <v>0.1475</v>
      </c>
      <c r="E10" s="45">
        <v>0.19125</v>
      </c>
      <c r="F10" s="45">
        <v>0.1692</v>
      </c>
      <c r="G10" s="45">
        <v>0.5375</v>
      </c>
      <c r="H10" s="45">
        <v>0.81</v>
      </c>
      <c r="I10" s="45">
        <v>0.85</v>
      </c>
      <c r="J10" s="45">
        <v>0.635</v>
      </c>
      <c r="K10" s="45">
        <v>1.1006</v>
      </c>
      <c r="L10" s="45">
        <v>1.07</v>
      </c>
      <c r="M10" s="45">
        <v>1.0975</v>
      </c>
    </row>
    <row x14ac:dyDescent="0.25" r="11" customHeight="1" ht="18.75">
      <c r="A11" s="42" t="s">
        <v>442</v>
      </c>
      <c r="B11" s="45">
        <v>0.1325</v>
      </c>
      <c r="C11" s="45">
        <v>0.155</v>
      </c>
      <c r="D11" s="45">
        <v>0.1475</v>
      </c>
      <c r="E11" s="45">
        <v>0.19125</v>
      </c>
      <c r="F11" s="45">
        <v>0.1659</v>
      </c>
      <c r="G11" s="45">
        <v>0.54</v>
      </c>
      <c r="H11" s="45">
        <v>0.8</v>
      </c>
      <c r="I11" s="45">
        <v>0.835</v>
      </c>
      <c r="J11" s="45">
        <v>0.625</v>
      </c>
      <c r="K11" s="45">
        <v>1.1025</v>
      </c>
      <c r="L11" s="45">
        <v>1.1245</v>
      </c>
      <c r="M11" s="45">
        <v>1.1055</v>
      </c>
    </row>
    <row x14ac:dyDescent="0.25" r="12" customHeight="1" ht="18.75">
      <c r="A12" s="42" t="s">
        <v>443</v>
      </c>
      <c r="B12" s="45">
        <v>0.1275</v>
      </c>
      <c r="C12" s="45">
        <v>0.155</v>
      </c>
      <c r="D12" s="45">
        <v>0.15</v>
      </c>
      <c r="E12" s="45">
        <v>0.19125</v>
      </c>
      <c r="F12" s="45">
        <v>0.1586</v>
      </c>
      <c r="G12" s="45">
        <v>0.54</v>
      </c>
      <c r="H12" s="45">
        <v>0.8</v>
      </c>
      <c r="I12" s="45">
        <v>0.835</v>
      </c>
      <c r="J12" s="45">
        <v>0.645</v>
      </c>
      <c r="K12" s="45">
        <v>1.0985</v>
      </c>
      <c r="L12" s="45">
        <v>1.1535</v>
      </c>
      <c r="M12" s="45">
        <v>1.133</v>
      </c>
    </row>
    <row x14ac:dyDescent="0.25" r="13" customHeight="1" ht="18.75">
      <c r="A13" s="42" t="s">
        <v>444</v>
      </c>
      <c r="B13" s="45">
        <v>0.1275</v>
      </c>
      <c r="C13" s="45">
        <v>0.1575</v>
      </c>
      <c r="D13" s="45">
        <v>0.1525</v>
      </c>
      <c r="E13" s="45">
        <v>0.1875</v>
      </c>
      <c r="F13" s="45">
        <v>0.1533</v>
      </c>
      <c r="G13" s="45">
        <v>0.54</v>
      </c>
      <c r="H13" s="45">
        <v>0.795</v>
      </c>
      <c r="I13" s="45">
        <v>0.83</v>
      </c>
      <c r="J13" s="45">
        <v>0.6575</v>
      </c>
      <c r="K13" s="45">
        <v>1.1025</v>
      </c>
      <c r="L13" s="45">
        <v>1.2065</v>
      </c>
      <c r="M13" s="45">
        <v>1.199</v>
      </c>
    </row>
    <row x14ac:dyDescent="0.25" r="14" customHeight="1" ht="18.75">
      <c r="A14" s="42" t="s">
        <v>650</v>
      </c>
      <c r="B14" s="45">
        <v>0.1275</v>
      </c>
      <c r="C14" s="45">
        <v>0.15875</v>
      </c>
      <c r="D14" s="45">
        <v>0.1575</v>
      </c>
      <c r="E14" s="45">
        <v>0.17875</v>
      </c>
      <c r="F14" s="45">
        <v>0.1555</v>
      </c>
      <c r="G14" s="45">
        <v>0.54</v>
      </c>
      <c r="H14" s="45">
        <v>0.795</v>
      </c>
      <c r="I14" s="45">
        <v>0.83</v>
      </c>
      <c r="J14" s="45">
        <v>0.66</v>
      </c>
      <c r="K14" s="45">
        <v>1.1025</v>
      </c>
      <c r="L14" s="45">
        <v>1.3063</v>
      </c>
      <c r="M14" s="45">
        <v>1.2763</v>
      </c>
    </row>
    <row x14ac:dyDescent="0.25" r="15" customHeight="1" ht="18.75">
      <c r="A15" s="42" t="s">
        <v>651</v>
      </c>
      <c r="B15" s="45">
        <v>0.1275</v>
      </c>
      <c r="C15" s="45">
        <v>0.16</v>
      </c>
      <c r="D15" s="45">
        <v>0.16125</v>
      </c>
      <c r="E15" s="45">
        <v>0.17375</v>
      </c>
      <c r="F15" s="45">
        <v>0.1591</v>
      </c>
      <c r="G15" s="45">
        <v>0.53875</v>
      </c>
      <c r="H15" s="45">
        <v>0.795</v>
      </c>
      <c r="I15" s="45">
        <v>0.83</v>
      </c>
      <c r="J15" s="45">
        <v>0.6925</v>
      </c>
      <c r="K15" s="45">
        <v>1.134</v>
      </c>
      <c r="L15" s="45">
        <v>1.22</v>
      </c>
      <c r="M15" s="45">
        <v>1.2045</v>
      </c>
    </row>
    <row x14ac:dyDescent="0.25" r="16" customHeight="1" ht="18.75">
      <c r="A16" s="42" t="s">
        <v>652</v>
      </c>
      <c r="B16" s="45">
        <v>0.1275</v>
      </c>
      <c r="C16" s="45">
        <v>0.1613</v>
      </c>
      <c r="D16" s="45">
        <v>0.1675</v>
      </c>
      <c r="E16" s="45">
        <v>0.175</v>
      </c>
      <c r="F16" s="45">
        <v>0.1568</v>
      </c>
      <c r="G16" s="45">
        <v>0.53875</v>
      </c>
      <c r="H16" s="45">
        <v>0.795</v>
      </c>
      <c r="I16" s="45">
        <v>0.83</v>
      </c>
      <c r="J16" s="45">
        <v>0.715</v>
      </c>
      <c r="K16" s="45">
        <v>1.159</v>
      </c>
      <c r="L16" s="45">
        <v>1.177</v>
      </c>
      <c r="M16" s="45">
        <v>1.196</v>
      </c>
    </row>
    <row x14ac:dyDescent="0.25" r="17" customHeight="1" ht="18.75">
      <c r="A17" s="42" t="s">
        <v>653</v>
      </c>
      <c r="B17" s="45">
        <v>0.1325</v>
      </c>
      <c r="C17" s="45">
        <v>0.16625</v>
      </c>
      <c r="D17" s="45">
        <v>0.18</v>
      </c>
      <c r="E17" s="45">
        <v>0.18625</v>
      </c>
      <c r="F17" s="45">
        <v>0.1619</v>
      </c>
      <c r="G17" s="45">
        <v>0.53875</v>
      </c>
      <c r="H17" s="45">
        <v>0.8</v>
      </c>
      <c r="I17" s="45">
        <v>0.8325</v>
      </c>
      <c r="J17" s="45">
        <v>0.725</v>
      </c>
      <c r="K17" s="45">
        <v>1.1785</v>
      </c>
      <c r="L17" s="45">
        <v>1.241</v>
      </c>
      <c r="M17" s="45">
        <v>1.28</v>
      </c>
    </row>
    <row x14ac:dyDescent="0.25" r="18" customHeight="1" ht="18.75">
      <c r="A18" s="42" t="s">
        <v>654</v>
      </c>
      <c r="B18" s="45">
        <v>0.13375</v>
      </c>
      <c r="C18" s="45">
        <v>0.17</v>
      </c>
      <c r="D18" s="45">
        <v>0.19</v>
      </c>
      <c r="E18" s="45">
        <v>0.20125</v>
      </c>
      <c r="F18" s="45">
        <v>0.1649</v>
      </c>
      <c r="G18" s="45">
        <v>0.5475</v>
      </c>
      <c r="H18" s="45">
        <v>0.805</v>
      </c>
      <c r="I18" s="45">
        <v>0.8375</v>
      </c>
      <c r="J18" s="45">
        <v>0.755</v>
      </c>
      <c r="K18" s="45">
        <v>1.1835</v>
      </c>
      <c r="L18" s="45">
        <v>1.2775</v>
      </c>
      <c r="M18" s="45">
        <v>1.3345</v>
      </c>
    </row>
    <row x14ac:dyDescent="0.25" r="19" customHeight="1" ht="18.75">
      <c r="A19" s="42" t="s">
        <v>655</v>
      </c>
      <c r="B19" s="45">
        <v>0.13375</v>
      </c>
      <c r="C19" s="45">
        <v>0.1775</v>
      </c>
      <c r="D19" s="45">
        <v>0.2</v>
      </c>
      <c r="E19" s="45">
        <v>0.20875</v>
      </c>
      <c r="F19" s="45">
        <v>0.1738</v>
      </c>
      <c r="G19" s="45">
        <v>0.5475</v>
      </c>
      <c r="H19" s="45">
        <v>0.80875</v>
      </c>
      <c r="I19" s="45">
        <v>0.86</v>
      </c>
      <c r="J19" s="45">
        <v>0.765</v>
      </c>
      <c r="K19" s="45">
        <v>1.186</v>
      </c>
      <c r="L19" s="45">
        <v>1.2685</v>
      </c>
      <c r="M19" s="45">
        <v>1.275</v>
      </c>
    </row>
    <row x14ac:dyDescent="0.25" r="20" customHeight="1" ht="18.75">
      <c r="A20" s="42" t="s">
        <v>656</v>
      </c>
      <c r="B20" s="45">
        <v>0.13375</v>
      </c>
      <c r="C20" s="45">
        <v>0.1875</v>
      </c>
      <c r="D20" s="45">
        <v>0.21</v>
      </c>
      <c r="E20" s="45">
        <v>0.22</v>
      </c>
      <c r="F20" s="45">
        <v>0.1745</v>
      </c>
      <c r="G20" s="45">
        <v>0.5475</v>
      </c>
      <c r="H20" s="45">
        <v>0.81</v>
      </c>
      <c r="I20" s="45">
        <v>0.86</v>
      </c>
      <c r="J20" s="45">
        <v>0.8</v>
      </c>
      <c r="K20" s="45">
        <v>1.18</v>
      </c>
      <c r="L20" s="45">
        <v>1.286</v>
      </c>
      <c r="M20" s="45">
        <v>1.284</v>
      </c>
    </row>
    <row x14ac:dyDescent="0.25" r="21" customHeight="1" ht="18.75">
      <c r="A21" s="42" t="s">
        <v>657</v>
      </c>
      <c r="B21" s="45">
        <v>0.1475</v>
      </c>
      <c r="C21" s="45">
        <v>0.19625</v>
      </c>
      <c r="D21" s="45">
        <v>0.22</v>
      </c>
      <c r="E21" s="45">
        <v>0.2275</v>
      </c>
      <c r="F21" s="45">
        <v>0.1778</v>
      </c>
      <c r="G21" s="45">
        <v>0.5475</v>
      </c>
      <c r="H21" s="45">
        <v>0.8125</v>
      </c>
      <c r="I21" s="45">
        <v>0.86</v>
      </c>
      <c r="J21" s="45">
        <v>0.8425</v>
      </c>
      <c r="K21" s="45">
        <v>1.1956</v>
      </c>
      <c r="L21" s="45">
        <v>1.2556</v>
      </c>
      <c r="M21" s="45">
        <v>1.2063</v>
      </c>
    </row>
    <row x14ac:dyDescent="0.25" r="22" customHeight="1" ht="18.75">
      <c r="A22" s="42" t="s">
        <v>658</v>
      </c>
      <c r="B22" s="45">
        <v>0.1425</v>
      </c>
      <c r="C22" s="45">
        <v>0.205</v>
      </c>
      <c r="D22" s="45">
        <v>0.23</v>
      </c>
      <c r="E22" s="45">
        <v>0.24375</v>
      </c>
      <c r="F22" s="45">
        <v>0.193</v>
      </c>
      <c r="G22" s="45">
        <v>0.5475</v>
      </c>
      <c r="H22" s="45">
        <v>0.815</v>
      </c>
      <c r="I22" s="45">
        <v>0.86</v>
      </c>
      <c r="J22" s="45">
        <v>0.87125</v>
      </c>
      <c r="K22" s="45">
        <v>1.16</v>
      </c>
      <c r="L22" s="45">
        <v>1.28</v>
      </c>
      <c r="M22" s="45">
        <v>1.3</v>
      </c>
    </row>
    <row x14ac:dyDescent="0.25" r="23" customHeight="1" ht="18.75">
      <c r="A23" s="42" t="s">
        <v>659</v>
      </c>
      <c r="B23" s="45">
        <v>0.145</v>
      </c>
      <c r="C23" s="45">
        <v>0.2125</v>
      </c>
      <c r="D23" s="45">
        <v>0.24</v>
      </c>
      <c r="E23" s="45">
        <v>0.245</v>
      </c>
      <c r="F23" s="45">
        <v>0.2015</v>
      </c>
      <c r="G23" s="45">
        <v>0.5475</v>
      </c>
      <c r="H23" s="45">
        <v>0.815</v>
      </c>
      <c r="I23" s="45">
        <v>0.86</v>
      </c>
      <c r="J23" s="45">
        <v>0.8913</v>
      </c>
      <c r="K23" s="45">
        <v>1.2095</v>
      </c>
      <c r="L23" s="45">
        <v>1.178</v>
      </c>
      <c r="M23" s="45">
        <v>1.109</v>
      </c>
    </row>
    <row x14ac:dyDescent="0.25" r="24" customHeight="1" ht="18.75">
      <c r="A24" s="42" t="s">
        <v>660</v>
      </c>
      <c r="B24" s="45">
        <v>0.14625</v>
      </c>
      <c r="C24" s="45">
        <v>0.22125</v>
      </c>
      <c r="D24" s="45">
        <v>0.245</v>
      </c>
      <c r="E24" s="45">
        <v>0.2475</v>
      </c>
      <c r="F24" s="45">
        <v>0.2068</v>
      </c>
      <c r="G24" s="45">
        <v>0.545</v>
      </c>
      <c r="H24" s="45">
        <v>0.82</v>
      </c>
      <c r="I24" s="45">
        <v>0.86</v>
      </c>
      <c r="J24" s="45">
        <v>0.89125</v>
      </c>
      <c r="K24" s="45">
        <v>1.18</v>
      </c>
      <c r="L24" s="45">
        <v>1.286</v>
      </c>
      <c r="M24" s="45">
        <v>1.284</v>
      </c>
    </row>
    <row x14ac:dyDescent="0.25" r="25" customHeight="1" ht="18.75">
      <c r="A25" s="42" t="s">
        <v>661</v>
      </c>
      <c r="B25" s="45">
        <v>0.1475</v>
      </c>
      <c r="C25" s="45">
        <v>0.23</v>
      </c>
      <c r="D25" s="45">
        <v>0.2525</v>
      </c>
      <c r="E25" s="45">
        <v>0.25125</v>
      </c>
      <c r="F25" s="45">
        <v>0.213</v>
      </c>
      <c r="G25" s="45">
        <v>0.55</v>
      </c>
      <c r="H25" s="45">
        <v>0.8225</v>
      </c>
      <c r="I25" s="45">
        <v>0.865</v>
      </c>
      <c r="J25" s="45">
        <v>0.93625</v>
      </c>
      <c r="K25" s="45">
        <v>1.2355</v>
      </c>
      <c r="L25" s="45">
        <v>1.1435</v>
      </c>
      <c r="M25" s="45">
        <v>1.067</v>
      </c>
    </row>
    <row x14ac:dyDescent="0.25" r="26" customHeight="1" ht="18.75">
      <c r="A26" s="42" t="s">
        <v>662</v>
      </c>
      <c r="B26" s="45">
        <v>0.15375</v>
      </c>
      <c r="C26" s="45">
        <v>0.2325</v>
      </c>
      <c r="D26" s="45">
        <v>0.26</v>
      </c>
      <c r="E26" s="45">
        <v>0.2525</v>
      </c>
      <c r="F26" s="45">
        <v>0.2301</v>
      </c>
      <c r="G26" s="45">
        <v>0.555</v>
      </c>
      <c r="H26" s="45">
        <v>0.825</v>
      </c>
      <c r="I26" s="45">
        <v>0.87</v>
      </c>
      <c r="J26" s="45">
        <v>0.9875</v>
      </c>
      <c r="K26" s="45">
        <v>1.252</v>
      </c>
      <c r="L26" s="45">
        <v>1.1325</v>
      </c>
      <c r="M26" s="45">
        <v>1.066</v>
      </c>
    </row>
    <row x14ac:dyDescent="0.25" r="27" customHeight="1" ht="18.75">
      <c r="A27" s="42" t="s">
        <v>663</v>
      </c>
      <c r="B27" s="45">
        <v>0.155</v>
      </c>
      <c r="C27" s="45">
        <v>0.24125</v>
      </c>
      <c r="D27" s="45">
        <v>0.2675</v>
      </c>
      <c r="E27" s="45">
        <v>0.26125</v>
      </c>
      <c r="F27" s="45">
        <v>0.2347</v>
      </c>
      <c r="G27" s="45">
        <v>0.555</v>
      </c>
      <c r="H27" s="45">
        <v>0.8275</v>
      </c>
      <c r="I27" s="45">
        <v>0.8725</v>
      </c>
      <c r="J27" s="45">
        <v>1.0075</v>
      </c>
      <c r="K27" s="45">
        <v>1.265</v>
      </c>
      <c r="L27" s="45">
        <v>1.134</v>
      </c>
      <c r="M27" s="45">
        <v>1.08</v>
      </c>
    </row>
    <row x14ac:dyDescent="0.25" r="28" customHeight="1" ht="18.75">
      <c r="A28" s="42" t="s">
        <v>664</v>
      </c>
      <c r="B28" s="45">
        <v>0.16125</v>
      </c>
      <c r="C28" s="45">
        <v>0.2525</v>
      </c>
      <c r="D28" s="45">
        <v>0.275</v>
      </c>
      <c r="E28" s="45">
        <v>0.27</v>
      </c>
      <c r="F28" s="45">
        <v>0.239</v>
      </c>
      <c r="G28" s="45">
        <v>0.56</v>
      </c>
      <c r="H28" s="45">
        <v>0.83</v>
      </c>
      <c r="I28" s="45">
        <v>0.88125</v>
      </c>
      <c r="J28" s="45">
        <v>1.0025</v>
      </c>
      <c r="K28" s="45">
        <v>1.265</v>
      </c>
      <c r="L28" s="45">
        <v>1.1463</v>
      </c>
      <c r="M28" s="45">
        <v>1.0931</v>
      </c>
    </row>
    <row x14ac:dyDescent="0.25" r="29" customHeight="1" ht="18.75">
      <c r="A29" s="42" t="s">
        <v>665</v>
      </c>
      <c r="B29" s="45">
        <v>0.16125</v>
      </c>
      <c r="C29" s="45">
        <v>0.26</v>
      </c>
      <c r="D29" s="45">
        <v>0.29</v>
      </c>
      <c r="E29" s="45">
        <v>0.27875</v>
      </c>
      <c r="F29" s="45">
        <v>0.2449</v>
      </c>
      <c r="G29" s="45">
        <v>0.56</v>
      </c>
      <c r="H29" s="45">
        <v>0.83</v>
      </c>
      <c r="I29" s="45">
        <v>0.885</v>
      </c>
      <c r="J29" s="45">
        <v>0.98625</v>
      </c>
      <c r="K29" s="45">
        <v>1.2615</v>
      </c>
      <c r="L29" s="45">
        <v>1.1495</v>
      </c>
      <c r="M29" s="45">
        <v>1.101</v>
      </c>
    </row>
    <row x14ac:dyDescent="0.25" r="30" customHeight="1" ht="18.75">
      <c r="A30" s="42" t="s">
        <v>666</v>
      </c>
      <c r="B30" s="45">
        <v>0.16125</v>
      </c>
      <c r="C30" s="45">
        <v>0.2675</v>
      </c>
      <c r="D30" s="45">
        <v>0.3</v>
      </c>
      <c r="E30" s="45">
        <v>0.28875</v>
      </c>
      <c r="F30" s="45">
        <v>0.2639</v>
      </c>
      <c r="G30" s="45">
        <v>0.565</v>
      </c>
      <c r="H30" s="45">
        <v>0.8</v>
      </c>
      <c r="I30" s="45">
        <v>0.90625</v>
      </c>
      <c r="J30" s="45">
        <v>0.9725</v>
      </c>
      <c r="K30" s="45">
        <v>1.2295</v>
      </c>
      <c r="L30" s="45">
        <v>1.1495</v>
      </c>
      <c r="M30" s="45">
        <v>1.097</v>
      </c>
    </row>
    <row x14ac:dyDescent="0.25" r="31" customHeight="1" ht="18.75">
      <c r="A31" s="42" t="s">
        <v>667</v>
      </c>
      <c r="B31" s="45">
        <v>0.18</v>
      </c>
      <c r="C31" s="45">
        <v>0.26875</v>
      </c>
      <c r="D31" s="45">
        <v>0.305</v>
      </c>
      <c r="E31" s="45">
        <v>0.28875</v>
      </c>
      <c r="F31" s="45">
        <v>0.2668</v>
      </c>
      <c r="G31" s="45">
        <v>0.565</v>
      </c>
      <c r="H31" s="45">
        <v>0.83</v>
      </c>
      <c r="I31" s="45">
        <v>0.90625</v>
      </c>
      <c r="J31" s="45">
        <v>0.97</v>
      </c>
      <c r="K31" s="45">
        <v>1.208</v>
      </c>
      <c r="L31" s="45">
        <v>1.132</v>
      </c>
      <c r="M31" s="45">
        <v>1.076</v>
      </c>
    </row>
    <row x14ac:dyDescent="0.25" r="32" customHeight="1" ht="18.75">
      <c r="A32" s="42" t="s">
        <v>668</v>
      </c>
      <c r="B32" s="45">
        <v>0.185</v>
      </c>
      <c r="C32" s="45">
        <v>0.2775</v>
      </c>
      <c r="D32" s="45">
        <v>0.31</v>
      </c>
      <c r="E32" s="45">
        <v>0.28875</v>
      </c>
      <c r="F32" s="45">
        <v>0.2755</v>
      </c>
      <c r="G32" s="45">
        <v>0.5775</v>
      </c>
      <c r="H32" s="45">
        <v>0.83</v>
      </c>
      <c r="I32" s="45">
        <v>0.90625</v>
      </c>
      <c r="J32" s="45">
        <v>0.97</v>
      </c>
      <c r="K32" s="45">
        <v>1.205</v>
      </c>
      <c r="L32" s="45">
        <v>1.1185</v>
      </c>
      <c r="M32" s="45">
        <v>1.076</v>
      </c>
    </row>
    <row x14ac:dyDescent="0.25" r="33" customHeight="1" ht="18.75">
      <c r="A33" s="42" t="s">
        <v>669</v>
      </c>
      <c r="B33" s="45">
        <v>0.1975</v>
      </c>
      <c r="C33" s="45">
        <v>0.28625</v>
      </c>
      <c r="D33" s="45">
        <v>0.315</v>
      </c>
      <c r="E33" s="45">
        <v>0.28875</v>
      </c>
      <c r="F33" s="45">
        <v>0.272</v>
      </c>
      <c r="G33" s="45">
        <v>0.58375</v>
      </c>
      <c r="H33" s="45">
        <v>0.83</v>
      </c>
      <c r="I33" s="45">
        <v>0.90625</v>
      </c>
      <c r="J33" s="45">
        <v>0.97</v>
      </c>
      <c r="K33" s="45">
        <v>1.1956</v>
      </c>
      <c r="L33" s="45">
        <v>1.115</v>
      </c>
      <c r="M33" s="45">
        <v>1.0988</v>
      </c>
    </row>
    <row x14ac:dyDescent="0.25" r="34" customHeight="1" ht="18.75">
      <c r="A34" s="42" t="s">
        <v>670</v>
      </c>
      <c r="B34" s="45">
        <v>0.2</v>
      </c>
      <c r="C34" s="45">
        <v>0.2875</v>
      </c>
      <c r="D34" s="45">
        <v>0.32</v>
      </c>
      <c r="E34" s="45">
        <v>0.29125</v>
      </c>
      <c r="F34" s="45">
        <v>0.2811</v>
      </c>
      <c r="G34" s="45">
        <v>0.5975</v>
      </c>
      <c r="H34" s="45">
        <v>0.83</v>
      </c>
      <c r="I34" s="45">
        <v>0.90625</v>
      </c>
      <c r="J34" s="45">
        <v>0.97</v>
      </c>
      <c r="K34" s="45">
        <v>1.1955</v>
      </c>
      <c r="L34" s="45">
        <v>1.109</v>
      </c>
      <c r="M34" s="45">
        <v>1.096</v>
      </c>
    </row>
    <row x14ac:dyDescent="0.25" r="35" customHeight="1" ht="18.75">
      <c r="A35" s="42" t="s">
        <v>671</v>
      </c>
      <c r="B35" s="45">
        <v>0.2</v>
      </c>
      <c r="C35" s="45">
        <v>0.295</v>
      </c>
      <c r="D35" s="45">
        <v>0.32</v>
      </c>
      <c r="E35" s="45">
        <v>0.29625</v>
      </c>
      <c r="F35" s="45">
        <v>0.2926</v>
      </c>
      <c r="G35" s="45">
        <v>0.60625</v>
      </c>
      <c r="H35" s="45">
        <v>0.825</v>
      </c>
      <c r="I35" s="45">
        <v>0.90625</v>
      </c>
      <c r="J35" s="45">
        <v>0.97</v>
      </c>
      <c r="K35" s="45">
        <v>1.249</v>
      </c>
      <c r="L35" s="45">
        <v>1.112</v>
      </c>
      <c r="M35" s="45">
        <v>1.1055</v>
      </c>
    </row>
    <row x14ac:dyDescent="0.25" r="36" customHeight="1" ht="18.75">
      <c r="A36" s="42" t="s">
        <v>672</v>
      </c>
      <c r="B36" s="45">
        <v>0.2025</v>
      </c>
      <c r="C36" s="45">
        <v>0.295</v>
      </c>
      <c r="D36" s="45">
        <v>0.32</v>
      </c>
      <c r="E36" s="45">
        <v>0.29625</v>
      </c>
      <c r="F36" s="45">
        <v>0.2941</v>
      </c>
      <c r="G36" s="45">
        <v>0.625</v>
      </c>
      <c r="H36" s="45">
        <v>0.825</v>
      </c>
      <c r="I36" s="45">
        <v>0.90625</v>
      </c>
      <c r="J36" s="45">
        <v>0.885</v>
      </c>
      <c r="K36" s="45">
        <v>1.263</v>
      </c>
      <c r="L36" s="45">
        <v>1.17</v>
      </c>
      <c r="M36" s="45">
        <v>1.154</v>
      </c>
    </row>
    <row x14ac:dyDescent="0.25" r="37" customHeight="1" ht="18.75">
      <c r="A37" s="42" t="s">
        <v>673</v>
      </c>
      <c r="B37" s="45">
        <v>0.2025</v>
      </c>
      <c r="C37" s="45">
        <v>0.295</v>
      </c>
      <c r="D37" s="45">
        <v>0.32</v>
      </c>
      <c r="E37" s="45">
        <v>0.29625</v>
      </c>
      <c r="F37" s="45">
        <v>0.2961</v>
      </c>
      <c r="G37" s="45">
        <v>0.625</v>
      </c>
      <c r="H37" s="45">
        <v>0.825</v>
      </c>
      <c r="I37" s="45">
        <v>0.90625</v>
      </c>
      <c r="J37" s="45">
        <v>0.885</v>
      </c>
      <c r="K37" s="45">
        <v>1.238</v>
      </c>
      <c r="L37" s="45">
        <v>1.285</v>
      </c>
      <c r="M37" s="45">
        <v>1.268</v>
      </c>
    </row>
    <row x14ac:dyDescent="0.25" r="38" customHeight="1" ht="18.75">
      <c r="A38" s="42" t="s">
        <v>674</v>
      </c>
      <c r="B38" s="45">
        <v>0.24</v>
      </c>
      <c r="C38" s="45">
        <v>0.3</v>
      </c>
      <c r="D38" s="45">
        <v>0.32</v>
      </c>
      <c r="E38" s="45">
        <v>0.2963</v>
      </c>
      <c r="F38" s="45">
        <v>0.2961</v>
      </c>
      <c r="G38" s="45">
        <v>0.63</v>
      </c>
      <c r="H38" s="45">
        <v>0.895</v>
      </c>
      <c r="I38" s="45">
        <v>0.91</v>
      </c>
      <c r="J38" s="45">
        <v>0.9975</v>
      </c>
      <c r="K38" s="45">
        <v>1.238</v>
      </c>
      <c r="L38" s="45">
        <v>1.285</v>
      </c>
      <c r="M38" s="45">
        <v>1.268</v>
      </c>
    </row>
    <row x14ac:dyDescent="0.25" r="39" customHeight="1" ht="18.75">
      <c r="A39" s="42" t="s">
        <v>675</v>
      </c>
      <c r="B39" s="45">
        <v>0.245</v>
      </c>
      <c r="C39" s="45">
        <v>0.3</v>
      </c>
      <c r="D39" s="45">
        <v>0.32</v>
      </c>
      <c r="E39" s="45">
        <v>0.29625</v>
      </c>
      <c r="F39" s="45">
        <v>0.2889</v>
      </c>
      <c r="G39" s="45">
        <v>0.6375</v>
      </c>
      <c r="H39" s="45">
        <v>0.9325</v>
      </c>
      <c r="I39" s="45">
        <v>0.95</v>
      </c>
      <c r="J39" s="45">
        <v>0.9775</v>
      </c>
      <c r="K39" s="45">
        <v>1.22</v>
      </c>
      <c r="L39" s="45">
        <v>1.333</v>
      </c>
      <c r="M39" s="45">
        <v>1.308</v>
      </c>
    </row>
    <row x14ac:dyDescent="0.25" r="40" customHeight="1" ht="18.75">
      <c r="A40" s="42" t="s">
        <v>676</v>
      </c>
      <c r="B40" s="45">
        <v>0.2475</v>
      </c>
      <c r="C40" s="45">
        <v>0.3</v>
      </c>
      <c r="D40" s="45">
        <v>0.32</v>
      </c>
      <c r="E40" s="45">
        <v>0.2963</v>
      </c>
      <c r="F40" s="45">
        <v>0.2978</v>
      </c>
      <c r="G40" s="45">
        <v>0.63875</v>
      </c>
      <c r="H40" s="45">
        <v>0.94</v>
      </c>
      <c r="I40" s="45">
        <v>0.955</v>
      </c>
      <c r="J40" s="45">
        <v>0.9775</v>
      </c>
      <c r="K40" s="45">
        <v>1.1815</v>
      </c>
      <c r="L40" s="45">
        <v>1.385</v>
      </c>
      <c r="M40" s="45">
        <v>1.3615</v>
      </c>
    </row>
    <row x14ac:dyDescent="0.25" r="41" customHeight="1" ht="18.75">
      <c r="A41" s="42" t="s">
        <v>677</v>
      </c>
      <c r="B41" s="45">
        <v>0.25</v>
      </c>
      <c r="C41" s="45">
        <v>0.3</v>
      </c>
      <c r="D41" s="45">
        <v>0.32</v>
      </c>
      <c r="E41" s="45">
        <v>0.29625</v>
      </c>
      <c r="F41" s="45">
        <v>0.2882</v>
      </c>
      <c r="G41" s="45">
        <v>0.6425</v>
      </c>
      <c r="H41" s="45">
        <v>0.945</v>
      </c>
      <c r="I41" s="45">
        <v>0.97</v>
      </c>
      <c r="J41" s="45">
        <v>1.0025</v>
      </c>
      <c r="K41" s="45">
        <v>1.1685</v>
      </c>
      <c r="L41" s="45">
        <v>1.3845</v>
      </c>
      <c r="M41" s="45">
        <v>1.3715</v>
      </c>
    </row>
    <row x14ac:dyDescent="0.25" r="42" customHeight="1" ht="18.75">
      <c r="A42" s="42" t="s">
        <v>678</v>
      </c>
      <c r="B42" s="45">
        <v>0.25</v>
      </c>
      <c r="C42" s="45">
        <v>0.3</v>
      </c>
      <c r="D42" s="45">
        <v>0.32</v>
      </c>
      <c r="E42" s="45">
        <v>0.2975</v>
      </c>
      <c r="F42" s="45">
        <v>0.2914</v>
      </c>
      <c r="G42" s="45">
        <v>0.6425</v>
      </c>
      <c r="H42" s="45">
        <v>0.945</v>
      </c>
      <c r="I42" s="45">
        <v>0.98375</v>
      </c>
      <c r="J42" s="45">
        <v>0.9925</v>
      </c>
      <c r="K42" s="45">
        <v>1.17</v>
      </c>
      <c r="L42" s="45">
        <v>1.311</v>
      </c>
      <c r="M42" s="45">
        <v>1.2845</v>
      </c>
    </row>
    <row x14ac:dyDescent="0.25" r="43" customHeight="1" ht="18.75">
      <c r="A43" s="42" t="s">
        <v>679</v>
      </c>
      <c r="B43" s="45">
        <v>0.255</v>
      </c>
      <c r="C43" s="45">
        <v>0.3</v>
      </c>
      <c r="D43" s="45">
        <v>0.32</v>
      </c>
      <c r="E43" s="45">
        <v>0.2975</v>
      </c>
      <c r="F43" s="45">
        <v>0.2906</v>
      </c>
      <c r="G43" s="45">
        <v>0.6525</v>
      </c>
      <c r="H43" s="45">
        <v>0.9625</v>
      </c>
      <c r="I43" s="45">
        <v>0.9625</v>
      </c>
      <c r="J43" s="45">
        <v>0.9925</v>
      </c>
      <c r="K43" s="45">
        <v>1.1725</v>
      </c>
      <c r="L43" s="45">
        <v>1.27</v>
      </c>
      <c r="M43" s="45">
        <v>1.2494</v>
      </c>
    </row>
    <row x14ac:dyDescent="0.25" r="44" customHeight="1" ht="18.75">
      <c r="A44" s="42" t="s">
        <v>680</v>
      </c>
      <c r="B44" s="45">
        <v>0.265</v>
      </c>
      <c r="C44" s="45">
        <v>0.305</v>
      </c>
      <c r="D44" s="45">
        <v>0.32</v>
      </c>
      <c r="E44" s="45">
        <v>0.2975</v>
      </c>
      <c r="F44" s="45">
        <v>0.2976</v>
      </c>
      <c r="G44" s="45">
        <v>0.6625</v>
      </c>
      <c r="H44" s="45">
        <v>0.9925</v>
      </c>
      <c r="I44" s="45">
        <v>1.015</v>
      </c>
      <c r="J44" s="45">
        <v>0.9925</v>
      </c>
      <c r="K44" s="45">
        <v>1.2365</v>
      </c>
      <c r="L44" s="45">
        <v>1.2915</v>
      </c>
      <c r="M44" s="45">
        <v>1.28</v>
      </c>
    </row>
    <row x14ac:dyDescent="0.25" r="45" customHeight="1" ht="18.75">
      <c r="A45" s="42" t="s">
        <v>681</v>
      </c>
      <c r="B45" s="45">
        <v>0.265</v>
      </c>
      <c r="C45" s="45">
        <v>0.31</v>
      </c>
      <c r="D45" s="45">
        <v>0.325</v>
      </c>
      <c r="E45" s="45">
        <v>0.2975</v>
      </c>
      <c r="F45" s="45">
        <v>0.3017</v>
      </c>
      <c r="G45" s="45">
        <v>0.6725</v>
      </c>
      <c r="H45" s="45">
        <v>1.01</v>
      </c>
      <c r="I45" s="45">
        <v>1.035</v>
      </c>
      <c r="J45" s="45">
        <v>1.015</v>
      </c>
      <c r="K45" s="45">
        <v>1.264</v>
      </c>
      <c r="L45" s="45">
        <v>1.388</v>
      </c>
      <c r="M45" s="45">
        <v>1.356</v>
      </c>
    </row>
    <row x14ac:dyDescent="0.25" r="46" customHeight="1" ht="18.75">
      <c r="A46" s="42" t="s">
        <v>682</v>
      </c>
      <c r="B46" s="45">
        <v>0.3</v>
      </c>
      <c r="C46" s="45">
        <v>0.3175</v>
      </c>
      <c r="D46" s="45">
        <v>0.33</v>
      </c>
      <c r="E46" s="45">
        <v>0.2975</v>
      </c>
      <c r="F46" s="45">
        <v>0.3026</v>
      </c>
      <c r="G46" s="45">
        <v>0.685</v>
      </c>
      <c r="H46" s="45">
        <v>1.03</v>
      </c>
      <c r="I46" s="45">
        <v>1.07</v>
      </c>
      <c r="J46" s="45">
        <v>1.025</v>
      </c>
      <c r="K46" s="45">
        <v>1.243</v>
      </c>
      <c r="L46" s="45">
        <v>1.4185</v>
      </c>
      <c r="M46" s="45">
        <v>1.3815</v>
      </c>
    </row>
    <row x14ac:dyDescent="0.25" r="47" customHeight="1" ht="18.75">
      <c r="A47" s="42" t="s">
        <v>683</v>
      </c>
      <c r="B47" s="45">
        <v>0.315</v>
      </c>
      <c r="C47" s="45">
        <v>0.3225</v>
      </c>
      <c r="D47" s="45">
        <v>0.3325</v>
      </c>
      <c r="E47" s="45">
        <v>0.2975</v>
      </c>
      <c r="F47" s="45">
        <v>0.3018</v>
      </c>
      <c r="G47" s="45">
        <v>0.705</v>
      </c>
      <c r="H47" s="45">
        <v>1.075</v>
      </c>
      <c r="I47" s="45">
        <v>1.1438</v>
      </c>
      <c r="J47" s="45">
        <v>1.09</v>
      </c>
      <c r="K47" s="45">
        <v>1.238</v>
      </c>
      <c r="L47" s="45">
        <v>1.467</v>
      </c>
      <c r="M47" s="45">
        <v>1.428</v>
      </c>
    </row>
    <row x14ac:dyDescent="0.25" r="48" customHeight="1" ht="18.75">
      <c r="A48" s="42" t="s">
        <v>684</v>
      </c>
      <c r="B48" s="45">
        <v>0.32</v>
      </c>
      <c r="C48" s="45">
        <v>0.3275</v>
      </c>
      <c r="D48" s="45">
        <v>0.335</v>
      </c>
      <c r="E48" s="45">
        <v>0.3</v>
      </c>
      <c r="F48" s="45">
        <v>0.3174</v>
      </c>
      <c r="G48" s="45">
        <v>0.74</v>
      </c>
      <c r="H48" s="45">
        <v>1.155</v>
      </c>
      <c r="I48" s="45">
        <v>1.2</v>
      </c>
      <c r="J48" s="45">
        <v>1.18</v>
      </c>
      <c r="K48" s="45">
        <v>1.2425</v>
      </c>
      <c r="L48" s="45">
        <v>1.482</v>
      </c>
      <c r="M48" s="45">
        <v>1.452</v>
      </c>
    </row>
    <row x14ac:dyDescent="0.25" r="49" customHeight="1" ht="18.75">
      <c r="A49" s="42" t="s">
        <v>685</v>
      </c>
      <c r="B49" s="45">
        <v>0.3225</v>
      </c>
      <c r="C49" s="45">
        <v>0.335</v>
      </c>
      <c r="D49" s="45">
        <v>0.3425</v>
      </c>
      <c r="E49" s="45">
        <v>0.3125</v>
      </c>
      <c r="F49" s="45">
        <v>0.3202</v>
      </c>
      <c r="G49" s="45">
        <v>0.755</v>
      </c>
      <c r="H49" s="45">
        <v>1.195</v>
      </c>
      <c r="I49" s="45">
        <v>1.3</v>
      </c>
      <c r="J49" s="45">
        <v>1.225</v>
      </c>
      <c r="K49" s="45">
        <v>1.3065</v>
      </c>
      <c r="L49" s="45">
        <v>1.449</v>
      </c>
      <c r="M49" s="45">
        <v>1.446</v>
      </c>
    </row>
    <row x14ac:dyDescent="0.25" r="50" customHeight="1" ht="18.75">
      <c r="A50" s="42" t="s">
        <v>686</v>
      </c>
      <c r="B50" s="45">
        <v>0.3225</v>
      </c>
      <c r="C50" s="45">
        <v>0.3375</v>
      </c>
      <c r="D50" s="45">
        <v>0.35</v>
      </c>
      <c r="E50" s="45">
        <v>0.32</v>
      </c>
      <c r="F50" s="45">
        <v>0.3264</v>
      </c>
      <c r="G50" s="45">
        <v>0.78</v>
      </c>
      <c r="H50" s="45">
        <v>1.2225</v>
      </c>
      <c r="I50" s="45">
        <v>1.325</v>
      </c>
      <c r="J50" s="45">
        <v>1.3</v>
      </c>
      <c r="K50" s="45">
        <v>1.364</v>
      </c>
      <c r="L50" s="45">
        <v>1.503</v>
      </c>
      <c r="M50" s="45">
        <v>1.4915</v>
      </c>
    </row>
    <row x14ac:dyDescent="0.25" r="51" customHeight="1" ht="18.75">
      <c r="A51" s="42" t="s">
        <v>687</v>
      </c>
      <c r="B51" s="45">
        <v>0.335</v>
      </c>
      <c r="C51" s="45">
        <v>0.34</v>
      </c>
      <c r="D51" s="45">
        <v>0.355</v>
      </c>
      <c r="E51" s="45">
        <v>0.3225</v>
      </c>
      <c r="F51" s="45">
        <v>0.3402</v>
      </c>
      <c r="G51" s="45">
        <v>0.805</v>
      </c>
      <c r="H51" s="45">
        <v>1.25</v>
      </c>
      <c r="I51" s="45">
        <v>1.325</v>
      </c>
      <c r="J51" s="45">
        <v>1.3</v>
      </c>
      <c r="K51" s="45">
        <v>1.433</v>
      </c>
      <c r="L51" s="45">
        <v>1.5335</v>
      </c>
      <c r="M51" s="45">
        <v>1.5035</v>
      </c>
    </row>
    <row x14ac:dyDescent="0.25" r="52" customHeight="1" ht="18.75">
      <c r="A52" s="42" t="s">
        <v>688</v>
      </c>
      <c r="B52" s="45">
        <v>0.335</v>
      </c>
      <c r="C52" s="45">
        <v>0.3425</v>
      </c>
      <c r="D52" s="45">
        <v>0.36</v>
      </c>
      <c r="E52" s="45">
        <v>0.3288</v>
      </c>
      <c r="F52" s="45">
        <v>0.3439</v>
      </c>
      <c r="G52" s="45">
        <v>0.815</v>
      </c>
      <c r="H52" s="45">
        <v>1.2325</v>
      </c>
      <c r="I52" s="45">
        <v>1.3</v>
      </c>
      <c r="J52" s="45">
        <v>1.315</v>
      </c>
      <c r="K52" s="45">
        <v>1.525</v>
      </c>
      <c r="L52" s="45">
        <v>1.571</v>
      </c>
      <c r="M52" s="45">
        <v>1.474</v>
      </c>
    </row>
    <row x14ac:dyDescent="0.25" r="53" customHeight="1" ht="18.75">
      <c r="A53" s="42" t="s">
        <v>689</v>
      </c>
      <c r="B53" s="45">
        <v>0.3375</v>
      </c>
      <c r="C53" s="45">
        <v>0.34625</v>
      </c>
      <c r="D53" s="45">
        <v>0.3675</v>
      </c>
      <c r="E53" s="45">
        <v>0.33625</v>
      </c>
      <c r="F53" s="45">
        <v>0.3468</v>
      </c>
      <c r="G53" s="45">
        <v>0.8325</v>
      </c>
      <c r="H53" s="45">
        <v>1.285</v>
      </c>
      <c r="I53" s="45">
        <v>1.28</v>
      </c>
      <c r="J53" s="45">
        <v>1.37</v>
      </c>
      <c r="K53" s="45">
        <v>1.525</v>
      </c>
      <c r="L53" s="45">
        <v>1.586</v>
      </c>
      <c r="M53" s="45">
        <v>1.454</v>
      </c>
    </row>
    <row x14ac:dyDescent="0.25" r="54" customHeight="1" ht="18.75">
      <c r="A54" s="42" t="s">
        <v>690</v>
      </c>
      <c r="B54" s="45">
        <v>0.3375</v>
      </c>
      <c r="C54" s="45">
        <v>0.3475</v>
      </c>
      <c r="D54" s="45">
        <v>0.37375</v>
      </c>
      <c r="E54" s="45">
        <v>0.3525</v>
      </c>
      <c r="F54" s="45"/>
      <c r="G54" s="45">
        <v>0.84</v>
      </c>
      <c r="H54" s="45">
        <v>1.285</v>
      </c>
      <c r="I54" s="45">
        <v>1.28</v>
      </c>
      <c r="J54" s="45">
        <v>1.39</v>
      </c>
      <c r="K54" s="45"/>
      <c r="L54" s="45"/>
      <c r="M54" s="45"/>
    </row>
    <row x14ac:dyDescent="0.25" r="55" customHeight="1" ht="18.75">
      <c r="A55" s="42" t="s">
        <v>691</v>
      </c>
      <c r="B55" s="45">
        <v>0.35</v>
      </c>
      <c r="C55" s="45">
        <v>0.35</v>
      </c>
      <c r="D55" s="45">
        <v>0.3775</v>
      </c>
      <c r="E55" s="45">
        <v>0.3575</v>
      </c>
      <c r="F55" s="45">
        <v>0.3535</v>
      </c>
      <c r="G55" s="45">
        <v>0.8425</v>
      </c>
      <c r="H55" s="45">
        <v>1.31</v>
      </c>
      <c r="I55" s="45">
        <v>1.31</v>
      </c>
      <c r="J55" s="45">
        <v>1.38</v>
      </c>
      <c r="K55" s="45">
        <v>1.495</v>
      </c>
      <c r="L55" s="45">
        <v>1.6975</v>
      </c>
      <c r="M55" s="45">
        <v>1.4785</v>
      </c>
    </row>
    <row x14ac:dyDescent="0.25" r="56" customHeight="1" ht="18.75">
      <c r="A56" s="42" t="s">
        <v>692</v>
      </c>
      <c r="B56" s="45">
        <v>0.35</v>
      </c>
      <c r="C56" s="45">
        <v>0.3575</v>
      </c>
      <c r="D56" s="45">
        <v>0.385</v>
      </c>
      <c r="E56" s="45">
        <v>0.36</v>
      </c>
      <c r="F56" s="45">
        <v>0.3623</v>
      </c>
      <c r="G56" s="45">
        <v>0.8475</v>
      </c>
      <c r="H56" s="45">
        <v>1.325</v>
      </c>
      <c r="I56" s="45">
        <v>1.33</v>
      </c>
      <c r="J56" s="45">
        <v>1.355</v>
      </c>
      <c r="K56" s="45">
        <v>1.438</v>
      </c>
      <c r="L56" s="45">
        <v>1.7</v>
      </c>
      <c r="M56" s="45">
        <v>1.46</v>
      </c>
    </row>
    <row x14ac:dyDescent="0.25" r="57" customHeight="1" ht="18.75">
      <c r="A57" s="42" t="s">
        <v>693</v>
      </c>
      <c r="B57" s="45">
        <v>0.35</v>
      </c>
      <c r="C57" s="45">
        <v>0.36</v>
      </c>
      <c r="D57" s="45">
        <v>0.395</v>
      </c>
      <c r="E57" s="45">
        <v>0.365</v>
      </c>
      <c r="F57" s="45">
        <v>0.3634</v>
      </c>
      <c r="G57" s="45">
        <v>0.85875</v>
      </c>
      <c r="H57" s="45">
        <v>1.345</v>
      </c>
      <c r="I57" s="45">
        <v>1.395</v>
      </c>
      <c r="J57" s="45">
        <v>1.345</v>
      </c>
      <c r="K57" s="45">
        <v>1.3945</v>
      </c>
      <c r="L57" s="45">
        <v>1.7005</v>
      </c>
      <c r="M57" s="45">
        <v>1.456</v>
      </c>
    </row>
    <row x14ac:dyDescent="0.25" r="58" customHeight="1" ht="18.75">
      <c r="A58" s="47" t="s">
        <v>694</v>
      </c>
      <c r="B58" s="48">
        <v>0.355</v>
      </c>
      <c r="C58" s="48">
        <v>0.37</v>
      </c>
      <c r="D58" s="48">
        <v>0.39875</v>
      </c>
      <c r="E58" s="48">
        <v>0.365</v>
      </c>
      <c r="F58" s="48">
        <v>0.3678</v>
      </c>
      <c r="G58" s="48">
        <v>0.8675</v>
      </c>
      <c r="H58" s="48">
        <v>1.345</v>
      </c>
      <c r="I58" s="48">
        <v>1.3975</v>
      </c>
      <c r="J58" s="48">
        <v>1.335</v>
      </c>
      <c r="K58" s="48">
        <v>1.3269</v>
      </c>
      <c r="L58" s="48">
        <v>1.6394</v>
      </c>
      <c r="M58" s="48">
        <v>1.435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4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2" width="14.862142857142858" customWidth="1" bestFit="1"/>
    <col min="2" max="2" style="13" width="12.147857142857141" customWidth="1" bestFit="1"/>
    <col min="3" max="3" style="13" width="31.433571428571426" customWidth="1" bestFit="1"/>
    <col min="4" max="4" style="13" width="8.290714285714287" customWidth="1" bestFit="1"/>
    <col min="5" max="5" style="13" width="14.719285714285713" customWidth="1" bestFit="1"/>
    <col min="6" max="6" style="13" width="21.005" customWidth="1" bestFit="1"/>
    <col min="7" max="7" style="13" width="11.862142857142858" customWidth="1" bestFit="1"/>
    <col min="8" max="8" style="13" width="18.005" customWidth="1" bestFit="1"/>
    <col min="9" max="9" style="13" width="22.005" customWidth="1" bestFit="1"/>
    <col min="10" max="10" style="13" width="39.14785714285715" customWidth="1" bestFit="1"/>
    <col min="11" max="11" style="13" width="10.576428571428572" customWidth="1" bestFit="1"/>
    <col min="12" max="12" style="13" width="21.719285714285714" customWidth="1" bestFit="1"/>
    <col min="13" max="13" style="13" width="18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65</v>
      </c>
      <c r="G1" s="2" t="s">
        <v>7</v>
      </c>
      <c r="H1" s="2" t="s">
        <v>9</v>
      </c>
      <c r="I1" s="2" t="s">
        <v>279</v>
      </c>
      <c r="J1" s="2" t="s">
        <v>11</v>
      </c>
      <c r="K1" s="2" t="s">
        <v>12</v>
      </c>
      <c r="L1" s="2" t="s">
        <v>13</v>
      </c>
      <c r="M1" s="2" t="s">
        <v>67</v>
      </c>
    </row>
    <row x14ac:dyDescent="0.25" r="2" customHeight="1" ht="18.75">
      <c r="A2" s="42" t="s">
        <v>595</v>
      </c>
      <c r="B2" s="36">
        <v>0.435</v>
      </c>
      <c r="C2" s="36">
        <v>0.415</v>
      </c>
      <c r="D2" s="36">
        <v>0.46</v>
      </c>
      <c r="E2" s="36">
        <v>0.44125</v>
      </c>
      <c r="F2" s="36">
        <v>0.4142</v>
      </c>
      <c r="G2" s="36">
        <v>0.8875</v>
      </c>
      <c r="H2" s="36">
        <v>1.06</v>
      </c>
      <c r="I2" s="36">
        <v>1.2875</v>
      </c>
      <c r="J2" s="36">
        <v>1.35</v>
      </c>
      <c r="K2" s="36">
        <v>1.2038</v>
      </c>
      <c r="L2" s="36">
        <v>1.3275</v>
      </c>
      <c r="M2" s="36">
        <v>1.29</v>
      </c>
    </row>
    <row x14ac:dyDescent="0.25" r="3" customHeight="1" ht="18.75">
      <c r="A3" s="42" t="s">
        <v>596</v>
      </c>
      <c r="B3" s="36">
        <v>0.54</v>
      </c>
      <c r="C3" s="36">
        <v>0.46</v>
      </c>
      <c r="D3" s="36">
        <v>0.475</v>
      </c>
      <c r="E3" s="36">
        <v>0.4413</v>
      </c>
      <c r="F3" s="36">
        <v>0.4162</v>
      </c>
      <c r="G3" s="36">
        <v>0.92125</v>
      </c>
      <c r="H3" s="36">
        <v>1.12</v>
      </c>
      <c r="I3" s="36">
        <v>1.2988</v>
      </c>
      <c r="J3" s="36">
        <v>1.3325</v>
      </c>
      <c r="K3" s="36">
        <v>1.2</v>
      </c>
      <c r="L3" s="36">
        <v>1.3367</v>
      </c>
      <c r="M3" s="36">
        <v>1.3283</v>
      </c>
    </row>
    <row x14ac:dyDescent="0.25" r="4" customHeight="1" ht="18.75">
      <c r="A4" s="42" t="s">
        <v>597</v>
      </c>
      <c r="B4" s="36">
        <v>0.54</v>
      </c>
      <c r="C4" s="36">
        <v>0.47625</v>
      </c>
      <c r="D4" s="36">
        <v>0.4825</v>
      </c>
      <c r="E4" s="36">
        <v>0.48</v>
      </c>
      <c r="F4" s="36">
        <v>0.4368</v>
      </c>
      <c r="G4" s="36">
        <v>0.9425</v>
      </c>
      <c r="H4" s="36">
        <v>1.105</v>
      </c>
      <c r="I4" s="36">
        <v>1.2825</v>
      </c>
      <c r="J4" s="36">
        <v>1.3</v>
      </c>
      <c r="K4" s="36">
        <v>1.206</v>
      </c>
      <c r="L4" s="36">
        <v>1.327</v>
      </c>
      <c r="M4" s="36">
        <v>1.338</v>
      </c>
    </row>
    <row x14ac:dyDescent="0.25" r="5" customHeight="1" ht="18.75">
      <c r="A5" s="42" t="s">
        <v>598</v>
      </c>
      <c r="B5" s="36">
        <v>0.555</v>
      </c>
      <c r="C5" s="36">
        <v>0.4763</v>
      </c>
      <c r="D5" s="36">
        <v>0.495</v>
      </c>
      <c r="E5" s="36">
        <v>0.52</v>
      </c>
      <c r="F5" s="36">
        <v>0.4698</v>
      </c>
      <c r="G5" s="36">
        <v>1.01125</v>
      </c>
      <c r="H5" s="36">
        <v>1.125</v>
      </c>
      <c r="I5" s="36">
        <v>1.2775</v>
      </c>
      <c r="J5" s="36">
        <v>1.3025</v>
      </c>
      <c r="K5" s="36">
        <v>1.2231</v>
      </c>
      <c r="L5" s="36">
        <v>1.2988</v>
      </c>
      <c r="M5" s="36">
        <v>1.3244</v>
      </c>
    </row>
    <row x14ac:dyDescent="0.25" r="6" customHeight="1" ht="18.75">
      <c r="A6" s="42" t="s">
        <v>599</v>
      </c>
      <c r="B6" s="36">
        <v>0.555</v>
      </c>
      <c r="C6" s="36">
        <v>0.545</v>
      </c>
      <c r="D6" s="36">
        <v>0.525</v>
      </c>
      <c r="E6" s="36">
        <v>0.52</v>
      </c>
      <c r="F6" s="36">
        <v>0.476</v>
      </c>
      <c r="G6" s="36">
        <v>1.0325</v>
      </c>
      <c r="H6" s="36">
        <v>1.125</v>
      </c>
      <c r="I6" s="36">
        <v>1.2525</v>
      </c>
      <c r="J6" s="36">
        <v>1.28</v>
      </c>
      <c r="K6" s="36">
        <v>1.2475</v>
      </c>
      <c r="L6" s="36">
        <v>1.304</v>
      </c>
      <c r="M6" s="36">
        <v>1.3245</v>
      </c>
    </row>
    <row x14ac:dyDescent="0.25" r="7" customHeight="1" ht="18.75">
      <c r="A7" s="42" t="s">
        <v>600</v>
      </c>
      <c r="B7" s="36">
        <v>0.565</v>
      </c>
      <c r="C7" s="36">
        <v>0.58375</v>
      </c>
      <c r="D7" s="36">
        <v>0.55</v>
      </c>
      <c r="E7" s="36">
        <v>0.52</v>
      </c>
      <c r="F7" s="36">
        <v>0.4838</v>
      </c>
      <c r="G7" s="36">
        <v>1.0775</v>
      </c>
      <c r="H7" s="36">
        <v>1.175</v>
      </c>
      <c r="I7" s="36">
        <v>1.27375</v>
      </c>
      <c r="J7" s="36">
        <v>1.3325</v>
      </c>
      <c r="K7" s="36">
        <v>1.238</v>
      </c>
      <c r="L7" s="36">
        <v>1.333</v>
      </c>
      <c r="M7" s="36">
        <v>1.352</v>
      </c>
    </row>
    <row x14ac:dyDescent="0.25" r="8" customHeight="1" ht="18.75">
      <c r="A8" s="42" t="s">
        <v>601</v>
      </c>
      <c r="B8" s="36">
        <v>0.565</v>
      </c>
      <c r="C8" s="36">
        <v>0.65125</v>
      </c>
      <c r="D8" s="36">
        <v>0.575</v>
      </c>
      <c r="E8" s="36">
        <v>0.60125</v>
      </c>
      <c r="F8" s="36">
        <v>0.5331</v>
      </c>
      <c r="G8" s="36">
        <v>1.1475</v>
      </c>
      <c r="H8" s="36">
        <v>1.2</v>
      </c>
      <c r="I8" s="36">
        <v>1.29875</v>
      </c>
      <c r="J8" s="36">
        <v>1.375</v>
      </c>
      <c r="K8" s="36">
        <v>1.2265</v>
      </c>
      <c r="L8" s="36">
        <v>1.3495</v>
      </c>
      <c r="M8" s="36">
        <v>1.373</v>
      </c>
    </row>
    <row x14ac:dyDescent="0.25" r="9" customHeight="1" ht="18.75">
      <c r="A9" s="42" t="s">
        <v>602</v>
      </c>
      <c r="B9" s="36">
        <v>0.57875</v>
      </c>
      <c r="C9" s="36">
        <v>0.685</v>
      </c>
      <c r="D9" s="36">
        <v>0.59</v>
      </c>
      <c r="E9" s="36">
        <v>0.6013</v>
      </c>
      <c r="F9" s="36">
        <v>0.5839</v>
      </c>
      <c r="G9" s="36">
        <v>1.1675</v>
      </c>
      <c r="H9" s="36">
        <v>1.25</v>
      </c>
      <c r="I9" s="36">
        <v>1.29875</v>
      </c>
      <c r="J9" s="36">
        <v>1.385</v>
      </c>
      <c r="K9" s="36">
        <v>1.2135</v>
      </c>
      <c r="L9" s="36">
        <v>1.3225</v>
      </c>
      <c r="M9" s="36">
        <v>1.292</v>
      </c>
    </row>
    <row x14ac:dyDescent="0.25" r="10" customHeight="1" ht="0.75">
      <c r="A10" s="42" t="s">
        <v>603</v>
      </c>
      <c r="B10" s="36">
        <v>0.615</v>
      </c>
      <c r="C10" s="36">
        <v>0.695</v>
      </c>
      <c r="D10" s="36">
        <v>0.6</v>
      </c>
      <c r="E10" s="36">
        <v>0.64</v>
      </c>
      <c r="F10" s="36">
        <v>0.6141</v>
      </c>
      <c r="G10" s="36">
        <v>1.2175</v>
      </c>
      <c r="H10" s="36">
        <v>1.2625</v>
      </c>
      <c r="I10" s="36">
        <v>1.30375</v>
      </c>
      <c r="J10" s="36">
        <v>1.425</v>
      </c>
      <c r="K10" s="36">
        <v>1.21</v>
      </c>
      <c r="L10" s="36">
        <v>1.345</v>
      </c>
      <c r="M10" s="36">
        <v>1.3363</v>
      </c>
    </row>
    <row x14ac:dyDescent="0.25" r="11" customHeight="1" ht="18.75">
      <c r="A11" s="42" t="s">
        <v>604</v>
      </c>
      <c r="B11" s="36">
        <v>0.655</v>
      </c>
      <c r="C11" s="36">
        <v>0.7175</v>
      </c>
      <c r="D11" s="36">
        <v>0.625</v>
      </c>
      <c r="E11" s="36">
        <v>0.68</v>
      </c>
      <c r="F11" s="36">
        <v>0.6551</v>
      </c>
      <c r="G11" s="36">
        <v>1.2425</v>
      </c>
      <c r="H11" s="36">
        <v>1.27625</v>
      </c>
      <c r="I11" s="36">
        <v>1.32875</v>
      </c>
      <c r="J11" s="36">
        <v>1.445</v>
      </c>
      <c r="K11" s="36">
        <v>1.255</v>
      </c>
      <c r="L11" s="36">
        <v>1.3525</v>
      </c>
      <c r="M11" s="36">
        <v>1.335</v>
      </c>
    </row>
    <row x14ac:dyDescent="0.25" r="12" customHeight="1" ht="18.75">
      <c r="A12" s="42" t="s">
        <v>605</v>
      </c>
      <c r="B12" s="36">
        <v>0.69</v>
      </c>
      <c r="C12" s="36">
        <v>0.75</v>
      </c>
      <c r="D12" s="36">
        <v>0.65</v>
      </c>
      <c r="E12" s="36">
        <v>0.68</v>
      </c>
      <c r="F12" s="36">
        <v>0.6522</v>
      </c>
      <c r="G12" s="36">
        <v>1.275</v>
      </c>
      <c r="H12" s="36">
        <v>1.375</v>
      </c>
      <c r="I12" s="36">
        <v>1.37625</v>
      </c>
      <c r="J12" s="36">
        <v>1.4925</v>
      </c>
      <c r="K12" s="36">
        <v>1.3345</v>
      </c>
      <c r="L12" s="36">
        <v>1.38</v>
      </c>
      <c r="M12" s="36">
        <v>1.3815</v>
      </c>
    </row>
    <row x14ac:dyDescent="0.25" r="13" customHeight="1" ht="18.75">
      <c r="A13" s="42" t="s">
        <v>606</v>
      </c>
      <c r="B13" s="36">
        <v>0.715</v>
      </c>
      <c r="C13" s="36">
        <v>0.765</v>
      </c>
      <c r="D13" s="36">
        <v>0.695</v>
      </c>
      <c r="E13" s="36">
        <v>0.74</v>
      </c>
      <c r="F13" s="36">
        <v>0.6975</v>
      </c>
      <c r="G13" s="36">
        <v>1.33</v>
      </c>
      <c r="H13" s="36">
        <v>1.32125</v>
      </c>
      <c r="I13" s="36">
        <v>1.38</v>
      </c>
      <c r="J13" s="36">
        <v>1.52125</v>
      </c>
      <c r="K13" s="36">
        <v>1.315</v>
      </c>
      <c r="L13" s="36">
        <v>1.3555</v>
      </c>
      <c r="M13" s="36">
        <v>1.363</v>
      </c>
    </row>
    <row x14ac:dyDescent="0.25" r="14" customHeight="1" ht="18.75">
      <c r="A14" s="42" t="s">
        <v>607</v>
      </c>
      <c r="B14" s="36">
        <v>0.76625</v>
      </c>
      <c r="C14" s="36">
        <v>0.765</v>
      </c>
      <c r="D14" s="36">
        <v>0.71</v>
      </c>
      <c r="E14" s="36">
        <v>0.765</v>
      </c>
      <c r="F14" s="36">
        <v>0.7072</v>
      </c>
      <c r="G14" s="36">
        <v>1.37</v>
      </c>
      <c r="H14" s="36">
        <v>1.3575</v>
      </c>
      <c r="I14" s="36">
        <v>1.45875</v>
      </c>
      <c r="J14" s="36">
        <v>1.55125</v>
      </c>
      <c r="K14" s="36">
        <v>1.31451</v>
      </c>
      <c r="L14" s="36">
        <v>1.398</v>
      </c>
      <c r="M14" s="36">
        <v>1.399</v>
      </c>
    </row>
    <row x14ac:dyDescent="0.25" r="15" customHeight="1" ht="18.75">
      <c r="A15" s="42" t="s">
        <v>608</v>
      </c>
      <c r="B15" s="36">
        <v>0.76625</v>
      </c>
      <c r="C15" s="36">
        <v>0.765</v>
      </c>
      <c r="D15" s="36">
        <v>0.72</v>
      </c>
      <c r="E15" s="36">
        <v>0.805</v>
      </c>
      <c r="F15" s="36">
        <v>0.7281</v>
      </c>
      <c r="G15" s="36">
        <v>1.415</v>
      </c>
      <c r="H15" s="36">
        <v>1.46125</v>
      </c>
      <c r="I15" s="36">
        <v>1.4875</v>
      </c>
      <c r="J15" s="36">
        <v>1.585</v>
      </c>
      <c r="K15" s="36">
        <v>1.329</v>
      </c>
      <c r="L15" s="36">
        <v>1.41</v>
      </c>
      <c r="M15" s="36">
        <v>1.412</v>
      </c>
    </row>
    <row x14ac:dyDescent="0.25" r="16" customHeight="1" ht="18.75">
      <c r="A16" s="42" t="s">
        <v>609</v>
      </c>
      <c r="B16" s="36">
        <v>0.91</v>
      </c>
      <c r="C16" s="36">
        <v>0.7925</v>
      </c>
      <c r="D16" s="36">
        <v>0.74</v>
      </c>
      <c r="E16" s="36">
        <v>0.7925</v>
      </c>
      <c r="F16" s="36">
        <v>0.7453</v>
      </c>
      <c r="G16" s="36">
        <v>1.4425</v>
      </c>
      <c r="H16" s="36">
        <v>1.52</v>
      </c>
      <c r="I16" s="36">
        <v>1.545</v>
      </c>
      <c r="J16" s="36">
        <v>1.6875</v>
      </c>
      <c r="K16" s="36">
        <v>1.3356</v>
      </c>
      <c r="L16" s="36">
        <v>1.4138</v>
      </c>
      <c r="M16" s="36">
        <v>1.415</v>
      </c>
    </row>
    <row x14ac:dyDescent="0.25" r="17" customHeight="1" ht="18.75">
      <c r="A17" s="42" t="s">
        <v>610</v>
      </c>
      <c r="B17" s="36">
        <v>0.92125</v>
      </c>
      <c r="C17" s="36">
        <v>0.7925</v>
      </c>
      <c r="D17" s="36">
        <v>0.74</v>
      </c>
      <c r="E17" s="36">
        <v>0.79875</v>
      </c>
      <c r="F17" s="36">
        <v>0.7625</v>
      </c>
      <c r="G17" s="36">
        <v>1.475</v>
      </c>
      <c r="H17" s="36">
        <v>1.5475</v>
      </c>
      <c r="I17" s="36">
        <v>1.5725</v>
      </c>
      <c r="J17" s="36">
        <v>1.76</v>
      </c>
      <c r="K17" s="36">
        <v>1.3645</v>
      </c>
      <c r="L17" s="36">
        <v>1.423</v>
      </c>
      <c r="M17" s="36">
        <v>1.4145</v>
      </c>
    </row>
    <row x14ac:dyDescent="0.25" r="18" customHeight="1" ht="18.75">
      <c r="A18" s="42" t="s">
        <v>611</v>
      </c>
      <c r="B18" s="36">
        <v>0.93</v>
      </c>
      <c r="C18" s="36">
        <v>0.7825</v>
      </c>
      <c r="D18" s="36">
        <v>0.755</v>
      </c>
      <c r="E18" s="36">
        <v>0.7988</v>
      </c>
      <c r="F18" s="36">
        <v>0.7794</v>
      </c>
      <c r="G18" s="36">
        <v>1.48</v>
      </c>
      <c r="H18" s="36">
        <v>1.625</v>
      </c>
      <c r="I18" s="36">
        <v>1.655</v>
      </c>
      <c r="J18" s="36">
        <v>1.7675</v>
      </c>
      <c r="K18" s="36">
        <v>1.378</v>
      </c>
      <c r="L18" s="36">
        <v>1.454</v>
      </c>
      <c r="M18" s="36">
        <v>1.4495</v>
      </c>
    </row>
    <row x14ac:dyDescent="0.25" r="19" customHeight="1" ht="18.75">
      <c r="A19" s="42" t="s">
        <v>612</v>
      </c>
      <c r="B19" s="36">
        <v>0.93</v>
      </c>
      <c r="C19" s="36">
        <v>0.7525</v>
      </c>
      <c r="D19" s="36">
        <v>0.7775</v>
      </c>
      <c r="E19" s="36">
        <v>0.79875</v>
      </c>
      <c r="F19" s="36">
        <v>0.7894</v>
      </c>
      <c r="G19" s="36">
        <v>1.48</v>
      </c>
      <c r="H19" s="36">
        <v>1.675</v>
      </c>
      <c r="I19" s="36">
        <v>1.70375</v>
      </c>
      <c r="J19" s="36">
        <v>1.825</v>
      </c>
      <c r="K19" s="36">
        <v>1.3975</v>
      </c>
      <c r="L19" s="36">
        <v>1.5255</v>
      </c>
      <c r="M19" s="36">
        <v>1.493</v>
      </c>
    </row>
    <row x14ac:dyDescent="0.25" r="20" customHeight="1" ht="18.75">
      <c r="A20" s="42" t="s">
        <v>613</v>
      </c>
      <c r="B20" s="36">
        <v>0.93</v>
      </c>
      <c r="C20" s="36">
        <v>0.7375</v>
      </c>
      <c r="D20" s="36">
        <v>0.795</v>
      </c>
      <c r="E20" s="36">
        <v>0.79875</v>
      </c>
      <c r="F20" s="36">
        <v>0.7813</v>
      </c>
      <c r="G20" s="36">
        <v>1.495</v>
      </c>
      <c r="H20" s="36">
        <v>1.74</v>
      </c>
      <c r="I20" s="36">
        <v>1.7975</v>
      </c>
      <c r="J20" s="36">
        <v>1.8425</v>
      </c>
      <c r="K20" s="36">
        <v>1.4225</v>
      </c>
      <c r="L20" s="36">
        <v>1.649</v>
      </c>
      <c r="M20" s="36">
        <v>1.6005</v>
      </c>
    </row>
    <row x14ac:dyDescent="0.25" r="21" customHeight="1" ht="18.75">
      <c r="A21" s="42" t="s">
        <v>614</v>
      </c>
      <c r="B21" s="36">
        <v>0.93</v>
      </c>
      <c r="C21" s="36">
        <v>0.73</v>
      </c>
      <c r="D21" s="36">
        <v>0.805</v>
      </c>
      <c r="E21" s="36">
        <v>0.77</v>
      </c>
      <c r="F21" s="36">
        <v>0.7668</v>
      </c>
      <c r="G21" s="36">
        <v>1.52</v>
      </c>
      <c r="H21" s="36">
        <v>1.8625</v>
      </c>
      <c r="I21" s="36">
        <v>1.8875</v>
      </c>
      <c r="J21" s="36">
        <v>1.965</v>
      </c>
      <c r="K21" s="36">
        <v>1.472</v>
      </c>
      <c r="L21" s="36">
        <v>1.6805</v>
      </c>
      <c r="M21" s="36">
        <v>1.624</v>
      </c>
    </row>
    <row x14ac:dyDescent="0.25" r="22" customHeight="1" ht="18.75">
      <c r="A22" s="42" t="s">
        <v>615</v>
      </c>
      <c r="B22" s="36">
        <v>0.93</v>
      </c>
      <c r="C22" s="36">
        <v>0.73</v>
      </c>
      <c r="D22" s="36">
        <v>0.8175</v>
      </c>
      <c r="E22" s="36">
        <v>0.77125</v>
      </c>
      <c r="F22" s="36">
        <v>0.7581</v>
      </c>
      <c r="G22" s="36">
        <v>1.5325</v>
      </c>
      <c r="H22" s="36">
        <v>1.8875</v>
      </c>
      <c r="I22" s="36">
        <v>1.9075</v>
      </c>
      <c r="J22" s="36">
        <v>1.985</v>
      </c>
      <c r="K22" s="36">
        <v>1.4925</v>
      </c>
      <c r="L22" s="36">
        <v>1.701</v>
      </c>
      <c r="M22" s="36">
        <v>1.666</v>
      </c>
    </row>
    <row x14ac:dyDescent="0.25" r="23" customHeight="1" ht="18.75">
      <c r="A23" s="42" t="s">
        <v>616</v>
      </c>
      <c r="B23" s="36">
        <v>0.93</v>
      </c>
      <c r="C23" s="36">
        <v>0.73</v>
      </c>
      <c r="D23" s="36">
        <v>0.82375</v>
      </c>
      <c r="E23" s="36">
        <v>0.7713</v>
      </c>
      <c r="F23" s="36">
        <v>0.7552</v>
      </c>
      <c r="G23" s="36">
        <v>1.5575</v>
      </c>
      <c r="H23" s="36">
        <v>1.97125</v>
      </c>
      <c r="I23" s="36">
        <v>2.0275</v>
      </c>
      <c r="J23" s="36">
        <v>2</v>
      </c>
      <c r="K23" s="36">
        <v>1.4995</v>
      </c>
      <c r="L23" s="36">
        <v>1.761</v>
      </c>
      <c r="M23" s="36">
        <v>1.751</v>
      </c>
    </row>
    <row x14ac:dyDescent="0.25" r="24" customHeight="1" ht="18.75">
      <c r="A24" s="42" t="s">
        <v>617</v>
      </c>
      <c r="B24" s="36">
        <v>0.93</v>
      </c>
      <c r="C24" s="36">
        <v>0.73</v>
      </c>
      <c r="D24" s="36">
        <v>0.82375</v>
      </c>
      <c r="E24" s="36">
        <v>0.77125</v>
      </c>
      <c r="F24" s="36">
        <v>0.7534</v>
      </c>
      <c r="G24" s="36">
        <v>1.5825</v>
      </c>
      <c r="H24" s="36">
        <v>2.01</v>
      </c>
      <c r="I24" s="36">
        <v>2.0625</v>
      </c>
      <c r="J24" s="36">
        <v>2.0125</v>
      </c>
      <c r="K24" s="36">
        <v>1.5338</v>
      </c>
      <c r="L24" s="36">
        <v>1.8444</v>
      </c>
      <c r="M24" s="36">
        <v>1.8513</v>
      </c>
    </row>
    <row x14ac:dyDescent="0.25" r="25" customHeight="1" ht="18.75">
      <c r="A25" s="42" t="s">
        <v>618</v>
      </c>
      <c r="B25" s="36">
        <v>0.93</v>
      </c>
      <c r="C25" s="36">
        <v>0.73</v>
      </c>
      <c r="D25" s="36">
        <v>0.82375</v>
      </c>
      <c r="E25" s="36">
        <v>0.77125</v>
      </c>
      <c r="F25" s="36">
        <v>0.7625</v>
      </c>
      <c r="G25" s="36">
        <v>1.595</v>
      </c>
      <c r="H25" s="36">
        <v>2.07</v>
      </c>
      <c r="I25" s="36">
        <v>2.1525</v>
      </c>
      <c r="J25" s="36">
        <v>2.05</v>
      </c>
      <c r="K25" s="36">
        <v>1.543</v>
      </c>
      <c r="L25" s="36">
        <v>1.9765</v>
      </c>
      <c r="M25" s="36">
        <v>1.959</v>
      </c>
    </row>
    <row x14ac:dyDescent="0.25" r="26" customHeight="1" ht="18.75">
      <c r="A26" s="42" t="s">
        <v>619</v>
      </c>
      <c r="B26" s="36">
        <v>0.93</v>
      </c>
      <c r="C26" s="36">
        <v>0.73</v>
      </c>
      <c r="D26" s="36">
        <v>0.82375</v>
      </c>
      <c r="E26" s="36">
        <v>0.77625</v>
      </c>
      <c r="F26" s="36">
        <v>0.7555</v>
      </c>
      <c r="G26" s="36">
        <v>1.615</v>
      </c>
      <c r="H26" s="36">
        <v>2.1275</v>
      </c>
      <c r="I26" s="36">
        <v>2.155</v>
      </c>
      <c r="J26" s="36">
        <v>1.98</v>
      </c>
      <c r="K26" s="36">
        <v>1.479</v>
      </c>
      <c r="L26" s="36">
        <v>1.992</v>
      </c>
      <c r="M26" s="36">
        <v>2</v>
      </c>
    </row>
    <row x14ac:dyDescent="0.25" r="27" customHeight="1" ht="18.75">
      <c r="A27" s="42" t="s">
        <v>620</v>
      </c>
      <c r="B27" s="36">
        <v>0.93</v>
      </c>
      <c r="C27" s="36">
        <v>0.725</v>
      </c>
      <c r="D27" s="36">
        <v>0.8238</v>
      </c>
      <c r="E27" s="36">
        <v>0.77125</v>
      </c>
      <c r="F27" s="36">
        <v>0.7619</v>
      </c>
      <c r="G27" s="36">
        <v>1.625</v>
      </c>
      <c r="H27" s="36">
        <v>2.18125</v>
      </c>
      <c r="I27" s="36">
        <v>2.2075</v>
      </c>
      <c r="J27" s="36">
        <v>2.0975</v>
      </c>
      <c r="K27" s="36">
        <v>1.488</v>
      </c>
      <c r="L27" s="36">
        <v>2.0655</v>
      </c>
      <c r="M27" s="36">
        <v>2.0195</v>
      </c>
    </row>
    <row x14ac:dyDescent="0.25" r="28" customHeight="1" ht="18.75">
      <c r="A28" s="42" t="s">
        <v>621</v>
      </c>
      <c r="B28" s="36">
        <v>0.93</v>
      </c>
      <c r="C28" s="36">
        <v>0.7225</v>
      </c>
      <c r="D28" s="36">
        <v>0.81875</v>
      </c>
      <c r="E28" s="36">
        <v>0.7713</v>
      </c>
      <c r="F28" s="36">
        <v>0.7644</v>
      </c>
      <c r="G28" s="36">
        <v>1.63</v>
      </c>
      <c r="H28" s="36">
        <v>2.1813</v>
      </c>
      <c r="I28" s="36">
        <v>2.2075</v>
      </c>
      <c r="J28" s="36">
        <v>2.1175</v>
      </c>
      <c r="K28" s="36">
        <v>1.489</v>
      </c>
      <c r="L28" s="36">
        <v>2.0315</v>
      </c>
      <c r="M28" s="36">
        <v>1.992</v>
      </c>
    </row>
    <row x14ac:dyDescent="0.25" r="29" customHeight="1" ht="18.75">
      <c r="A29" s="42" t="s">
        <v>622</v>
      </c>
      <c r="B29" s="36">
        <v>1.015</v>
      </c>
      <c r="C29" s="36">
        <v>0.70125</v>
      </c>
      <c r="D29" s="36">
        <v>0.8025</v>
      </c>
      <c r="E29" s="36">
        <v>0.73375</v>
      </c>
      <c r="F29" s="36">
        <v>0.7468</v>
      </c>
      <c r="G29" s="36">
        <v>1.635</v>
      </c>
      <c r="H29" s="36">
        <v>2.24</v>
      </c>
      <c r="I29" s="36">
        <v>2.24625</v>
      </c>
      <c r="J29" s="36">
        <v>2.1325</v>
      </c>
      <c r="K29" s="36">
        <v>1.4788</v>
      </c>
      <c r="L29" s="36">
        <v>1.95</v>
      </c>
      <c r="M29" s="36">
        <v>1.9175</v>
      </c>
    </row>
    <row x14ac:dyDescent="0.25" r="30" customHeight="1" ht="18.75">
      <c r="A30" s="42" t="s">
        <v>623</v>
      </c>
      <c r="B30" s="36">
        <v>1.015</v>
      </c>
      <c r="C30" s="36">
        <v>0.69625</v>
      </c>
      <c r="D30" s="36">
        <v>0.7775</v>
      </c>
      <c r="E30" s="36">
        <v>0.71875</v>
      </c>
      <c r="F30" s="36">
        <v>0.7471</v>
      </c>
      <c r="G30" s="36">
        <v>1.635</v>
      </c>
      <c r="H30" s="36">
        <v>2.225</v>
      </c>
      <c r="I30" s="36">
        <v>2.24875</v>
      </c>
      <c r="J30" s="36">
        <v>2.115</v>
      </c>
      <c r="K30" s="36">
        <v>1.472</v>
      </c>
      <c r="L30" s="36">
        <v>1.952</v>
      </c>
      <c r="M30" s="36">
        <v>1.926</v>
      </c>
    </row>
    <row x14ac:dyDescent="0.25" r="31" customHeight="1" ht="18.75">
      <c r="A31" s="42" t="s">
        <v>624</v>
      </c>
      <c r="B31" s="36">
        <v>1.015</v>
      </c>
      <c r="C31" s="36">
        <v>0.67</v>
      </c>
      <c r="D31" s="36">
        <v>0.725</v>
      </c>
      <c r="E31" s="36">
        <v>0.71125</v>
      </c>
      <c r="F31" s="36">
        <v>0.7345</v>
      </c>
      <c r="G31" s="36">
        <v>1.6325</v>
      </c>
      <c r="H31" s="36">
        <v>2.125</v>
      </c>
      <c r="I31" s="36">
        <v>2.18125</v>
      </c>
      <c r="J31" s="36">
        <v>2.105</v>
      </c>
      <c r="K31" s="36">
        <v>1.496</v>
      </c>
      <c r="L31" s="36">
        <v>1.9275</v>
      </c>
      <c r="M31" s="36">
        <v>1.909</v>
      </c>
    </row>
    <row x14ac:dyDescent="0.25" r="32" customHeight="1" ht="18.75">
      <c r="A32" s="42" t="s">
        <v>625</v>
      </c>
      <c r="B32" s="36">
        <v>1.005</v>
      </c>
      <c r="C32" s="36">
        <v>0.635</v>
      </c>
      <c r="D32" s="36">
        <v>0.6925</v>
      </c>
      <c r="E32" s="36">
        <v>0.71125</v>
      </c>
      <c r="F32" s="36">
        <v>0.7248</v>
      </c>
      <c r="G32" s="36">
        <v>1.635</v>
      </c>
      <c r="H32" s="36">
        <v>2.075</v>
      </c>
      <c r="I32" s="36">
        <v>2.135</v>
      </c>
      <c r="J32" s="36">
        <v>2.065</v>
      </c>
      <c r="K32" s="36">
        <v>1.5065</v>
      </c>
      <c r="L32" s="36">
        <v>1.8505</v>
      </c>
      <c r="M32" s="36">
        <v>1.8405</v>
      </c>
    </row>
    <row x14ac:dyDescent="0.25" r="33" customHeight="1" ht="18.75">
      <c r="A33" s="42" t="s">
        <v>626</v>
      </c>
      <c r="B33" s="36">
        <v>1.005</v>
      </c>
      <c r="C33" s="36">
        <v>0.6125</v>
      </c>
      <c r="D33" s="36">
        <v>0.655</v>
      </c>
      <c r="E33" s="36">
        <v>0.66</v>
      </c>
      <c r="F33" s="36">
        <v>0.6902</v>
      </c>
      <c r="G33" s="36">
        <v>1.6275</v>
      </c>
      <c r="H33" s="36">
        <v>2.06</v>
      </c>
      <c r="I33" s="36">
        <v>2.0475</v>
      </c>
      <c r="J33" s="36">
        <v>2.055</v>
      </c>
      <c r="K33" s="36">
        <v>1.5095</v>
      </c>
      <c r="L33" s="36">
        <v>1.883</v>
      </c>
      <c r="M33" s="36">
        <v>1.855</v>
      </c>
    </row>
    <row x14ac:dyDescent="0.25" r="34" customHeight="1" ht="18.75">
      <c r="A34" s="42" t="s">
        <v>627</v>
      </c>
      <c r="B34" s="36">
        <v>0.99</v>
      </c>
      <c r="C34" s="36">
        <v>0.5975</v>
      </c>
      <c r="D34" s="36">
        <v>0.65125</v>
      </c>
      <c r="E34" s="36">
        <v>0.62</v>
      </c>
      <c r="F34" s="36">
        <v>0.6542</v>
      </c>
      <c r="G34" s="36">
        <v>1.61375</v>
      </c>
      <c r="H34" s="36">
        <v>2.05</v>
      </c>
      <c r="I34" s="36">
        <v>2.025</v>
      </c>
      <c r="J34" s="36">
        <v>2.045</v>
      </c>
      <c r="K34" s="36">
        <v>1.491</v>
      </c>
      <c r="L34" s="36">
        <v>1.9255</v>
      </c>
      <c r="M34" s="36">
        <v>1.8865</v>
      </c>
    </row>
    <row x14ac:dyDescent="0.25" r="35" customHeight="1" ht="18.75">
      <c r="A35" s="42" t="s">
        <v>628</v>
      </c>
      <c r="B35" s="36">
        <v>0.99</v>
      </c>
      <c r="C35" s="36">
        <v>0.5675</v>
      </c>
      <c r="D35" s="36">
        <v>0.57</v>
      </c>
      <c r="E35" s="36">
        <v>0.625</v>
      </c>
      <c r="F35" s="36">
        <v>0.6333</v>
      </c>
      <c r="G35" s="36">
        <v>1.6</v>
      </c>
      <c r="H35" s="36">
        <v>2.04</v>
      </c>
      <c r="I35" s="36">
        <v>2.025</v>
      </c>
      <c r="J35" s="36">
        <v>1.99</v>
      </c>
      <c r="K35" s="36">
        <v>1.427</v>
      </c>
      <c r="L35" s="36">
        <v>1.948</v>
      </c>
      <c r="M35" s="36">
        <v>1.89</v>
      </c>
    </row>
    <row x14ac:dyDescent="0.25" r="36" customHeight="1" ht="18.75">
      <c r="A36" s="42" t="s">
        <v>629</v>
      </c>
      <c r="B36" s="36">
        <v>0.955</v>
      </c>
      <c r="C36" s="36">
        <v>0.5425</v>
      </c>
      <c r="D36" s="36">
        <v>0.55</v>
      </c>
      <c r="E36" s="36">
        <v>0.595</v>
      </c>
      <c r="F36" s="36">
        <v>0.6037</v>
      </c>
      <c r="G36" s="36">
        <v>1.585</v>
      </c>
      <c r="H36" s="36">
        <v>2.03</v>
      </c>
      <c r="I36" s="36">
        <v>2.025</v>
      </c>
      <c r="J36" s="36">
        <v>1.96</v>
      </c>
      <c r="K36" s="36">
        <v>1.402</v>
      </c>
      <c r="L36" s="36">
        <v>1.968</v>
      </c>
      <c r="M36" s="36">
        <v>1.9255</v>
      </c>
    </row>
    <row x14ac:dyDescent="0.25" r="37" customHeight="1" ht="18.75">
      <c r="A37" s="42" t="s">
        <v>630</v>
      </c>
      <c r="B37" s="36">
        <v>0.83</v>
      </c>
      <c r="C37" s="36">
        <v>0.5025</v>
      </c>
      <c r="D37" s="36">
        <v>0.485</v>
      </c>
      <c r="E37" s="36">
        <v>0.595</v>
      </c>
      <c r="F37" s="36">
        <v>0.5789</v>
      </c>
      <c r="G37" s="36">
        <v>1.51</v>
      </c>
      <c r="H37" s="36">
        <v>2.035</v>
      </c>
      <c r="I37" s="36">
        <v>2.05</v>
      </c>
      <c r="J37" s="36">
        <v>1.96</v>
      </c>
      <c r="K37" s="36">
        <v>1.43</v>
      </c>
      <c r="L37" s="36">
        <v>2.0185</v>
      </c>
      <c r="M37" s="36">
        <v>1.972</v>
      </c>
    </row>
    <row x14ac:dyDescent="0.25" r="38" customHeight="1" ht="18.75">
      <c r="A38" s="42" t="s">
        <v>631</v>
      </c>
      <c r="B38" s="36">
        <v>0.7975</v>
      </c>
      <c r="C38" s="36">
        <v>0.4775</v>
      </c>
      <c r="D38" s="36">
        <v>0.4575</v>
      </c>
      <c r="E38" s="36">
        <v>0.5375</v>
      </c>
      <c r="F38" s="36">
        <v>0.5503</v>
      </c>
      <c r="G38" s="36">
        <v>1.485</v>
      </c>
      <c r="H38" s="36">
        <v>2.04</v>
      </c>
      <c r="I38" s="36">
        <v>2.05</v>
      </c>
      <c r="J38" s="36">
        <v>1.945</v>
      </c>
      <c r="K38" s="36">
        <v>1.4225</v>
      </c>
      <c r="L38" s="36">
        <v>2.1294</v>
      </c>
      <c r="M38" s="36">
        <v>2.07</v>
      </c>
    </row>
    <row x14ac:dyDescent="0.25" r="39" customHeight="1" ht="18.75">
      <c r="A39" s="42" t="s">
        <v>632</v>
      </c>
      <c r="B39" s="36">
        <v>0.7975</v>
      </c>
      <c r="C39" s="36">
        <v>0.4525</v>
      </c>
      <c r="D39" s="36">
        <v>0.42</v>
      </c>
      <c r="E39" s="36">
        <v>0.45</v>
      </c>
      <c r="F39" s="36">
        <v>0.5052</v>
      </c>
      <c r="G39" s="36">
        <v>1.465</v>
      </c>
      <c r="H39" s="36">
        <v>2.03</v>
      </c>
      <c r="I39" s="36">
        <v>2.05</v>
      </c>
      <c r="J39" s="36">
        <v>1.965</v>
      </c>
      <c r="K39" s="36">
        <v>1.3935</v>
      </c>
      <c r="L39" s="36">
        <v>2.101</v>
      </c>
      <c r="M39" s="36">
        <v>2.089</v>
      </c>
    </row>
    <row x14ac:dyDescent="0.25" r="40" customHeight="1" ht="18.75">
      <c r="A40" s="42" t="s">
        <v>633</v>
      </c>
      <c r="B40" s="36">
        <v>0.7975</v>
      </c>
      <c r="C40" s="36">
        <v>0.4275</v>
      </c>
      <c r="D40" s="36">
        <v>0.405</v>
      </c>
      <c r="E40" s="36">
        <v>0.41125</v>
      </c>
      <c r="F40" s="36">
        <v>0.4719</v>
      </c>
      <c r="G40" s="36">
        <v>1.445</v>
      </c>
      <c r="H40" s="36">
        <v>2.03</v>
      </c>
      <c r="I40" s="36">
        <v>2.05</v>
      </c>
      <c r="J40" s="36">
        <v>1.94625</v>
      </c>
      <c r="K40" s="36">
        <v>1.382</v>
      </c>
      <c r="L40" s="36">
        <v>1.9085</v>
      </c>
      <c r="M40" s="36">
        <v>1.9295</v>
      </c>
    </row>
    <row x14ac:dyDescent="0.25" r="41" customHeight="1" ht="18.75">
      <c r="A41" s="42" t="s">
        <v>634</v>
      </c>
      <c r="B41" s="36">
        <v>0.7975</v>
      </c>
      <c r="C41" s="36">
        <v>0.4025</v>
      </c>
      <c r="D41" s="36">
        <v>0.395</v>
      </c>
      <c r="E41" s="36">
        <v>0.39875</v>
      </c>
      <c r="F41" s="36">
        <v>0.4434</v>
      </c>
      <c r="G41" s="36">
        <v>1.42</v>
      </c>
      <c r="H41" s="36">
        <v>2.01125</v>
      </c>
      <c r="I41" s="36">
        <v>2.05</v>
      </c>
      <c r="J41" s="36">
        <v>1.945</v>
      </c>
      <c r="K41" s="36">
        <v>1.324</v>
      </c>
      <c r="L41" s="36">
        <v>1.86</v>
      </c>
      <c r="M41" s="36">
        <v>1.888</v>
      </c>
    </row>
    <row x14ac:dyDescent="0.25" r="42" customHeight="1" ht="18.75">
      <c r="A42" s="42" t="s">
        <v>635</v>
      </c>
      <c r="B42" s="36">
        <v>0.57</v>
      </c>
      <c r="C42" s="36">
        <v>0.39875</v>
      </c>
      <c r="D42" s="36">
        <v>0.4</v>
      </c>
      <c r="E42" s="36">
        <v>0.415</v>
      </c>
      <c r="F42" s="36">
        <v>0.4234</v>
      </c>
      <c r="G42" s="36">
        <v>1.395</v>
      </c>
      <c r="H42" s="36">
        <v>2.005</v>
      </c>
      <c r="I42" s="36">
        <v>2.05</v>
      </c>
      <c r="J42" s="36">
        <v>1.9975</v>
      </c>
      <c r="K42" s="36">
        <v>1.3275</v>
      </c>
      <c r="L42" s="36">
        <v>1.915</v>
      </c>
      <c r="M42" s="36">
        <v>1.882</v>
      </c>
    </row>
    <row x14ac:dyDescent="0.25" r="43" customHeight="1" ht="18.75">
      <c r="A43" s="42" t="s">
        <v>636</v>
      </c>
      <c r="B43" s="36">
        <v>0.545</v>
      </c>
      <c r="C43" s="36">
        <v>0.4</v>
      </c>
      <c r="D43" s="36">
        <v>0.405</v>
      </c>
      <c r="E43" s="36">
        <v>0.4025</v>
      </c>
      <c r="F43" s="36">
        <v>0.4126</v>
      </c>
      <c r="G43" s="36">
        <v>1.37</v>
      </c>
      <c r="H43" s="36">
        <v>2.0075</v>
      </c>
      <c r="I43" s="36">
        <v>2.05</v>
      </c>
      <c r="J43" s="36">
        <v>1.97125</v>
      </c>
      <c r="K43" s="36">
        <v>1.2915</v>
      </c>
      <c r="L43" s="36">
        <v>1.8445</v>
      </c>
      <c r="M43" s="36">
        <v>1.868</v>
      </c>
    </row>
    <row x14ac:dyDescent="0.25" r="44" customHeight="1" ht="18.75">
      <c r="A44" s="42" t="s">
        <v>637</v>
      </c>
      <c r="B44" s="36">
        <v>0.545</v>
      </c>
      <c r="C44" s="36">
        <v>0.4075</v>
      </c>
      <c r="D44" s="36">
        <v>0.41</v>
      </c>
      <c r="E44" s="36">
        <v>0.40125</v>
      </c>
      <c r="F44" s="36">
        <v>0.4097</v>
      </c>
      <c r="G44" s="36">
        <v>1.3575</v>
      </c>
      <c r="H44" s="36">
        <v>2.0025</v>
      </c>
      <c r="I44" s="36">
        <v>2.05</v>
      </c>
      <c r="J44" s="36">
        <v>1.97125</v>
      </c>
      <c r="K44" s="36">
        <v>1.3</v>
      </c>
      <c r="L44" s="36">
        <v>1.8565</v>
      </c>
      <c r="M44" s="36">
        <v>1.8735</v>
      </c>
    </row>
    <row x14ac:dyDescent="0.25" r="45" customHeight="1" ht="18.75">
      <c r="A45" s="42" t="s">
        <v>638</v>
      </c>
      <c r="B45" s="36">
        <v>0.535</v>
      </c>
      <c r="C45" s="36">
        <v>0.40875</v>
      </c>
      <c r="D45" s="36">
        <v>0.415</v>
      </c>
      <c r="E45" s="36">
        <v>0.40125</v>
      </c>
      <c r="F45" s="36">
        <v>0.4151</v>
      </c>
      <c r="G45" s="36">
        <v>1.32875</v>
      </c>
      <c r="H45" s="36">
        <v>1.99875</v>
      </c>
      <c r="I45" s="36">
        <v>2.05</v>
      </c>
      <c r="J45" s="36">
        <v>1.965</v>
      </c>
      <c r="K45" s="36">
        <v>1.29</v>
      </c>
      <c r="L45" s="36">
        <v>1.9025</v>
      </c>
      <c r="M45" s="36">
        <v>1.8885</v>
      </c>
    </row>
    <row x14ac:dyDescent="0.25" r="46" customHeight="1" ht="18.75">
      <c r="A46" s="42" t="s">
        <v>639</v>
      </c>
      <c r="B46" s="36">
        <v>0.47</v>
      </c>
      <c r="C46" s="36">
        <v>0.42</v>
      </c>
      <c r="D46" s="36">
        <v>0.42</v>
      </c>
      <c r="E46" s="36">
        <v>0.4175</v>
      </c>
      <c r="F46" s="36">
        <v>0.434</v>
      </c>
      <c r="G46" s="36">
        <v>1.305</v>
      </c>
      <c r="H46" s="36">
        <v>2.005</v>
      </c>
      <c r="I46" s="36">
        <v>2.05</v>
      </c>
      <c r="J46" s="36">
        <v>1.995</v>
      </c>
      <c r="K46" s="36">
        <v>1.306</v>
      </c>
      <c r="L46" s="36">
        <v>2.0055</v>
      </c>
      <c r="M46" s="36">
        <v>1.9185</v>
      </c>
    </row>
    <row x14ac:dyDescent="0.25" r="47" customHeight="1" ht="18.75">
      <c r="A47" s="42" t="s">
        <v>640</v>
      </c>
      <c r="B47" s="36">
        <v>0.47</v>
      </c>
      <c r="C47" s="36">
        <v>0.4325</v>
      </c>
      <c r="D47" s="36">
        <v>0.43</v>
      </c>
      <c r="E47" s="36">
        <v>0.42</v>
      </c>
      <c r="F47" s="36">
        <v>0.4212</v>
      </c>
      <c r="G47" s="36">
        <v>1.2925</v>
      </c>
      <c r="H47" s="36">
        <v>1.9375</v>
      </c>
      <c r="I47" s="36">
        <v>1.925</v>
      </c>
      <c r="J47" s="36">
        <v>1.965</v>
      </c>
      <c r="K47" s="36">
        <v>1.352</v>
      </c>
      <c r="L47" s="36">
        <v>2.032</v>
      </c>
      <c r="M47" s="36">
        <v>1.964</v>
      </c>
    </row>
    <row x14ac:dyDescent="0.25" r="48" customHeight="1" ht="18.75">
      <c r="A48" s="42" t="s">
        <v>641</v>
      </c>
      <c r="B48" s="36">
        <v>0.46</v>
      </c>
      <c r="C48" s="36">
        <v>0.4425</v>
      </c>
      <c r="D48" s="36">
        <v>0.44</v>
      </c>
      <c r="E48" s="36">
        <v>0.4225</v>
      </c>
      <c r="F48" s="36">
        <v>0.4387</v>
      </c>
      <c r="G48" s="36">
        <v>1.28125</v>
      </c>
      <c r="H48" s="36">
        <v>1.875</v>
      </c>
      <c r="I48" s="36">
        <v>1.85</v>
      </c>
      <c r="J48" s="36">
        <v>1.93</v>
      </c>
      <c r="K48" s="36">
        <v>1.3785</v>
      </c>
      <c r="L48" s="36">
        <v>2.099</v>
      </c>
      <c r="M48" s="36">
        <v>2.009</v>
      </c>
    </row>
    <row x14ac:dyDescent="0.25" r="49" customHeight="1" ht="18.75">
      <c r="A49" s="42" t="s">
        <v>642</v>
      </c>
      <c r="B49" s="36">
        <v>0.46</v>
      </c>
      <c r="C49" s="36">
        <v>0.4475</v>
      </c>
      <c r="D49" s="36">
        <v>0.4425</v>
      </c>
      <c r="E49" s="36">
        <v>0.43125</v>
      </c>
      <c r="F49" s="36">
        <v>0.4382</v>
      </c>
      <c r="G49" s="36">
        <v>1.27625</v>
      </c>
      <c r="H49" s="36">
        <v>1.86</v>
      </c>
      <c r="I49" s="36">
        <v>1.85</v>
      </c>
      <c r="J49" s="36">
        <v>1.925</v>
      </c>
      <c r="K49" s="36">
        <v>1.3742</v>
      </c>
      <c r="L49" s="36">
        <v>2.1833</v>
      </c>
      <c r="M49" s="36">
        <v>2.06</v>
      </c>
    </row>
    <row x14ac:dyDescent="0.25" r="50" customHeight="1" ht="18.75">
      <c r="A50" s="42" t="s">
        <v>643</v>
      </c>
      <c r="B50" s="36">
        <v>0.435</v>
      </c>
      <c r="C50" s="36">
        <v>0.4475</v>
      </c>
      <c r="D50" s="36">
        <v>0.4425</v>
      </c>
      <c r="E50" s="36">
        <v>0.44625</v>
      </c>
      <c r="F50" s="36">
        <v>0.446</v>
      </c>
      <c r="G50" s="36">
        <v>1.2625</v>
      </c>
      <c r="H50" s="36">
        <v>1.835</v>
      </c>
      <c r="I50" s="36">
        <v>1.815</v>
      </c>
      <c r="J50" s="36">
        <v>1.915</v>
      </c>
      <c r="K50" s="36">
        <v>1.355</v>
      </c>
      <c r="L50" s="36">
        <v>2.1255</v>
      </c>
      <c r="M50" s="36">
        <v>2.1115</v>
      </c>
    </row>
    <row x14ac:dyDescent="0.25" r="51" customHeight="1" ht="18.75">
      <c r="A51" s="42" t="s">
        <v>644</v>
      </c>
      <c r="B51" s="36">
        <v>0.435</v>
      </c>
      <c r="C51" s="36">
        <v>0.445</v>
      </c>
      <c r="D51" s="36">
        <v>0.4425</v>
      </c>
      <c r="E51" s="36">
        <v>0.445</v>
      </c>
      <c r="F51" s="36">
        <v>0.4559</v>
      </c>
      <c r="G51" s="36">
        <v>1.2525</v>
      </c>
      <c r="H51" s="36">
        <v>1.775</v>
      </c>
      <c r="I51" s="36">
        <v>1.775</v>
      </c>
      <c r="J51" s="36">
        <v>1.905</v>
      </c>
      <c r="K51" s="36">
        <v>1.3235</v>
      </c>
      <c r="L51" s="36">
        <v>2.1645</v>
      </c>
      <c r="M51" s="36">
        <v>2.132</v>
      </c>
    </row>
    <row x14ac:dyDescent="0.25" r="52" customHeight="1" ht="18.75">
      <c r="A52" s="42" t="s">
        <v>645</v>
      </c>
      <c r="B52" s="36">
        <v>0.435</v>
      </c>
      <c r="C52" s="36">
        <v>0.44</v>
      </c>
      <c r="D52" s="36">
        <v>0.4425</v>
      </c>
      <c r="E52" s="36">
        <v>0.43875</v>
      </c>
      <c r="F52" s="36">
        <v>0.4552</v>
      </c>
      <c r="G52" s="36">
        <v>1.2475</v>
      </c>
      <c r="H52" s="36">
        <v>1.7</v>
      </c>
      <c r="I52" s="36">
        <v>1.76</v>
      </c>
      <c r="J52" s="36">
        <v>1.85</v>
      </c>
      <c r="K52" s="36">
        <v>1.332</v>
      </c>
      <c r="L52" s="36">
        <v>2.0135</v>
      </c>
      <c r="M52" s="36">
        <v>2.1015</v>
      </c>
    </row>
    <row x14ac:dyDescent="0.25" r="53" customHeight="1" ht="18.75">
      <c r="A53" s="42" t="s">
        <v>646</v>
      </c>
      <c r="B53" s="36">
        <v>0.41</v>
      </c>
      <c r="C53" s="36">
        <v>0.4325</v>
      </c>
      <c r="D53" s="36">
        <v>0.435</v>
      </c>
      <c r="E53" s="36">
        <v>0.43625</v>
      </c>
      <c r="F53" s="36">
        <v>0.4584</v>
      </c>
      <c r="G53" s="36">
        <v>1.24</v>
      </c>
      <c r="H53" s="36">
        <v>1.65</v>
      </c>
      <c r="I53" s="36">
        <v>1.7</v>
      </c>
      <c r="J53" s="36">
        <v>1.78625</v>
      </c>
      <c r="K53" s="36">
        <v>1.33</v>
      </c>
      <c r="L53" s="36">
        <v>1.849</v>
      </c>
      <c r="M53" s="36">
        <v>1.8475</v>
      </c>
    </row>
    <row x14ac:dyDescent="0.25" r="54" customHeight="1" ht="18.75">
      <c r="A54" s="42" t="s">
        <v>647</v>
      </c>
      <c r="B54" s="36">
        <v>0.41</v>
      </c>
      <c r="C54" s="36">
        <v>0.4325</v>
      </c>
      <c r="D54" s="36">
        <v>0.435</v>
      </c>
      <c r="E54" s="36">
        <v>0.435</v>
      </c>
      <c r="F54" s="36">
        <v>0.4464</v>
      </c>
      <c r="G54" s="36">
        <v>1.235</v>
      </c>
      <c r="H54" s="36">
        <v>1.625</v>
      </c>
      <c r="I54" s="36">
        <v>1.675</v>
      </c>
      <c r="J54" s="36">
        <v>1.755</v>
      </c>
      <c r="K54" s="36">
        <v>1.2717</v>
      </c>
      <c r="L54" s="36">
        <v>2.005</v>
      </c>
      <c r="M54" s="36">
        <v>1.9533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2" width="15.290714285714287" customWidth="1" bestFit="1"/>
    <col min="2" max="2" style="13" width="13.576428571428572" customWidth="1" bestFit="1"/>
    <col min="3" max="3" style="13" width="9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9.576428571428572" customWidth="1" bestFit="1"/>
    <col min="8" max="8" style="13" width="13.576428571428572" customWidth="1" bestFit="1"/>
    <col min="9" max="9" style="13" width="34.43357142857143" customWidth="1" bestFit="1"/>
    <col min="10" max="10" style="13" width="41.86214285714286" customWidth="1" bestFit="1"/>
    <col min="11" max="11" style="13" width="13.576428571428572" customWidth="1" bestFit="1"/>
    <col min="12" max="12" style="13" width="13.576428571428572" customWidth="1" bestFit="1"/>
    <col min="13" max="13" style="13" width="10.576428571428572" customWidth="1" bestFit="1"/>
  </cols>
  <sheetData>
    <row x14ac:dyDescent="0.25" r="1" customHeight="1" ht="18.75">
      <c r="A1" s="1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65</v>
      </c>
      <c r="G1" s="16" t="s">
        <v>7</v>
      </c>
      <c r="H1" s="16" t="s">
        <v>9</v>
      </c>
      <c r="I1" s="16" t="s">
        <v>279</v>
      </c>
      <c r="J1" s="16" t="s">
        <v>11</v>
      </c>
      <c r="K1" s="16" t="s">
        <v>12</v>
      </c>
      <c r="L1" s="16" t="s">
        <v>13</v>
      </c>
      <c r="M1" s="16" t="s">
        <v>67</v>
      </c>
    </row>
    <row x14ac:dyDescent="0.25" r="2" customHeight="1" ht="18.75">
      <c r="A2" s="42" t="s">
        <v>543</v>
      </c>
      <c r="B2" s="36">
        <v>0.22</v>
      </c>
      <c r="C2" s="36">
        <v>0.3275</v>
      </c>
      <c r="D2" s="36">
        <v>0.3438</v>
      </c>
      <c r="E2" s="36">
        <v>0.34375</v>
      </c>
      <c r="F2" s="36">
        <v>0.3277</v>
      </c>
      <c r="G2" s="36">
        <v>0.815</v>
      </c>
      <c r="H2" s="36">
        <v>0.99375</v>
      </c>
      <c r="I2" s="36">
        <v>1.0513</v>
      </c>
      <c r="J2" s="36">
        <v>0.8963</v>
      </c>
      <c r="K2" s="36">
        <v>1.34</v>
      </c>
      <c r="L2" s="36">
        <v>1.3681</v>
      </c>
      <c r="M2" s="36">
        <v>1.34</v>
      </c>
    </row>
    <row x14ac:dyDescent="0.25" r="3" customHeight="1" ht="18.75">
      <c r="A3" s="42" t="s">
        <v>544</v>
      </c>
      <c r="B3" s="36">
        <v>0.23</v>
      </c>
      <c r="C3" s="36">
        <v>0.3375</v>
      </c>
      <c r="D3" s="36">
        <v>0.34625</v>
      </c>
      <c r="E3" s="36">
        <v>0.345</v>
      </c>
      <c r="F3" s="36">
        <v>0.3306</v>
      </c>
      <c r="G3" s="36">
        <v>0.805</v>
      </c>
      <c r="H3" s="36">
        <v>0.96125</v>
      </c>
      <c r="I3" s="36">
        <v>1.04375</v>
      </c>
      <c r="J3" s="36">
        <v>0.89625</v>
      </c>
      <c r="K3" s="36">
        <v>1.405</v>
      </c>
      <c r="L3" s="36">
        <v>1.3675</v>
      </c>
      <c r="M3" s="36">
        <v>1.34</v>
      </c>
    </row>
    <row x14ac:dyDescent="0.25" r="4" customHeight="1" ht="18.75">
      <c r="A4" s="42" t="s">
        <v>545</v>
      </c>
      <c r="B4" s="36">
        <v>0.235</v>
      </c>
      <c r="C4" s="36">
        <v>0.3425</v>
      </c>
      <c r="D4" s="36">
        <v>0.3475</v>
      </c>
      <c r="E4" s="36">
        <v>0.35125</v>
      </c>
      <c r="F4" s="36">
        <v>0.3342</v>
      </c>
      <c r="G4" s="36">
        <v>0.8</v>
      </c>
      <c r="H4" s="36">
        <v>0.97875</v>
      </c>
      <c r="I4" s="36">
        <v>1.02625</v>
      </c>
      <c r="J4" s="36">
        <v>0.885</v>
      </c>
      <c r="K4" s="36">
        <v>1.3695</v>
      </c>
      <c r="L4" s="36">
        <v>1.3675</v>
      </c>
      <c r="M4" s="36">
        <v>1.3375</v>
      </c>
    </row>
    <row x14ac:dyDescent="0.25" r="5" customHeight="1" ht="18.75">
      <c r="A5" s="42" t="s">
        <v>546</v>
      </c>
      <c r="B5" s="36">
        <v>0.235</v>
      </c>
      <c r="C5" s="36">
        <v>0.345</v>
      </c>
      <c r="D5" s="36">
        <v>0.34875</v>
      </c>
      <c r="E5" s="36">
        <v>0.3425</v>
      </c>
      <c r="F5" s="36">
        <v>0.3439</v>
      </c>
      <c r="G5" s="36">
        <v>0.795</v>
      </c>
      <c r="H5" s="36">
        <v>0.96</v>
      </c>
      <c r="I5" s="36">
        <v>1.005</v>
      </c>
      <c r="J5" s="36">
        <v>0.88</v>
      </c>
      <c r="K5" s="36">
        <v>1.335</v>
      </c>
      <c r="L5" s="36">
        <v>1.3631</v>
      </c>
      <c r="M5" s="36">
        <v>1.3231</v>
      </c>
    </row>
    <row x14ac:dyDescent="0.25" r="6" customHeight="1" ht="18.75">
      <c r="A6" s="42" t="s">
        <v>547</v>
      </c>
      <c r="B6" s="36">
        <v>0.2425</v>
      </c>
      <c r="C6" s="36">
        <v>0.34875</v>
      </c>
      <c r="D6" s="36">
        <v>0.3525</v>
      </c>
      <c r="E6" s="36">
        <v>0.35875</v>
      </c>
      <c r="F6" s="36">
        <v>0.3479</v>
      </c>
      <c r="G6" s="36">
        <v>0.785</v>
      </c>
      <c r="H6" s="36">
        <v>0.93375</v>
      </c>
      <c r="I6" s="36">
        <v>0.965</v>
      </c>
      <c r="J6" s="36">
        <v>0.87875</v>
      </c>
      <c r="K6" s="36">
        <v>1.3115</v>
      </c>
      <c r="L6" s="36">
        <v>1.2865</v>
      </c>
      <c r="M6" s="36">
        <v>1.2515</v>
      </c>
    </row>
    <row x14ac:dyDescent="0.25" r="7" customHeight="1" ht="18.75">
      <c r="A7" s="42" t="s">
        <v>548</v>
      </c>
      <c r="B7" s="36">
        <v>0.2425</v>
      </c>
      <c r="C7" s="36">
        <v>0.35125</v>
      </c>
      <c r="D7" s="36">
        <v>0.3525</v>
      </c>
      <c r="E7" s="36">
        <v>0.36375</v>
      </c>
      <c r="F7" s="36">
        <v>0.3509</v>
      </c>
      <c r="G7" s="36">
        <v>0.775</v>
      </c>
      <c r="H7" s="36">
        <v>0.89</v>
      </c>
      <c r="I7" s="36">
        <v>0.9425</v>
      </c>
      <c r="J7" s="36">
        <v>0.86625</v>
      </c>
      <c r="K7" s="36">
        <v>1.251</v>
      </c>
      <c r="L7" s="36">
        <v>1.2395</v>
      </c>
      <c r="M7" s="36">
        <v>1.21</v>
      </c>
    </row>
    <row x14ac:dyDescent="0.25" r="8" customHeight="1" ht="18.75">
      <c r="A8" s="42" t="s">
        <v>549</v>
      </c>
      <c r="B8" s="36">
        <v>0.2425</v>
      </c>
      <c r="C8" s="36">
        <v>0.3513</v>
      </c>
      <c r="D8" s="36">
        <v>0.3525</v>
      </c>
      <c r="E8" s="36">
        <v>0.365</v>
      </c>
      <c r="F8" s="36">
        <v>0.3541</v>
      </c>
      <c r="G8" s="36">
        <v>0.755</v>
      </c>
      <c r="H8" s="36">
        <v>0.88</v>
      </c>
      <c r="I8" s="36">
        <v>0.92</v>
      </c>
      <c r="J8" s="36">
        <v>0.8625</v>
      </c>
      <c r="K8" s="36">
        <v>1.2145</v>
      </c>
      <c r="L8" s="36">
        <v>1.2385</v>
      </c>
      <c r="M8" s="36">
        <v>1.21</v>
      </c>
    </row>
    <row x14ac:dyDescent="0.25" r="9" customHeight="1" ht="18.75">
      <c r="A9" s="42" t="s">
        <v>550</v>
      </c>
      <c r="B9" s="36">
        <v>0.2425</v>
      </c>
      <c r="C9" s="36">
        <v>0.3513</v>
      </c>
      <c r="D9" s="36">
        <v>0.35</v>
      </c>
      <c r="E9" s="36">
        <v>0.36875</v>
      </c>
      <c r="F9" s="36">
        <v>0.3515</v>
      </c>
      <c r="G9" s="36">
        <v>0.745</v>
      </c>
      <c r="H9" s="36">
        <v>0.865</v>
      </c>
      <c r="I9" s="36">
        <v>0.905</v>
      </c>
      <c r="J9" s="36">
        <v>0.855</v>
      </c>
      <c r="K9" s="36">
        <v>1.177</v>
      </c>
      <c r="L9" s="36">
        <v>1.2025</v>
      </c>
      <c r="M9" s="36">
        <v>1.18</v>
      </c>
    </row>
    <row x14ac:dyDescent="0.25" r="10" customHeight="1" ht="18.75">
      <c r="A10" s="42" t="s">
        <v>551</v>
      </c>
      <c r="B10" s="36">
        <v>0.2425</v>
      </c>
      <c r="C10" s="36">
        <v>0.35</v>
      </c>
      <c r="D10" s="36">
        <v>0.35</v>
      </c>
      <c r="E10" s="36">
        <v>0.365</v>
      </c>
      <c r="F10" s="36">
        <v>0.3563</v>
      </c>
      <c r="G10" s="36">
        <v>0.735</v>
      </c>
      <c r="H10" s="36">
        <v>0.86</v>
      </c>
      <c r="I10" s="36">
        <v>0.8975</v>
      </c>
      <c r="J10" s="36">
        <v>0.855</v>
      </c>
      <c r="K10" s="36">
        <v>1.1575</v>
      </c>
      <c r="L10" s="36">
        <v>1.1506</v>
      </c>
      <c r="M10" s="36">
        <v>1.13</v>
      </c>
    </row>
    <row x14ac:dyDescent="0.25" r="11" customHeight="1" ht="18.75">
      <c r="A11" s="42" t="s">
        <v>552</v>
      </c>
      <c r="B11" s="36">
        <v>0.2425</v>
      </c>
      <c r="C11" s="36">
        <v>0.3475</v>
      </c>
      <c r="D11" s="36">
        <v>0.3475</v>
      </c>
      <c r="E11" s="36">
        <v>0.365</v>
      </c>
      <c r="F11" s="36">
        <v>0.3503</v>
      </c>
      <c r="G11" s="36">
        <v>0.725</v>
      </c>
      <c r="H11" s="36">
        <v>0.85375</v>
      </c>
      <c r="I11" s="36">
        <v>0.86</v>
      </c>
      <c r="J11" s="36">
        <v>0.83625</v>
      </c>
      <c r="K11" s="36">
        <v>1.189</v>
      </c>
      <c r="L11" s="36">
        <v>1.1245</v>
      </c>
      <c r="M11" s="36">
        <v>1.105</v>
      </c>
    </row>
    <row x14ac:dyDescent="0.25" r="12" customHeight="1" ht="18.75">
      <c r="A12" s="42" t="s">
        <v>553</v>
      </c>
      <c r="B12" s="36">
        <v>0.2425</v>
      </c>
      <c r="C12" s="36">
        <v>0.33375</v>
      </c>
      <c r="D12" s="36">
        <v>0.3425</v>
      </c>
      <c r="E12" s="36">
        <v>0.365</v>
      </c>
      <c r="F12" s="36">
        <v>0.3502</v>
      </c>
      <c r="G12" s="36">
        <v>0.71</v>
      </c>
      <c r="H12" s="36">
        <v>0.825</v>
      </c>
      <c r="I12" s="36">
        <v>0.85</v>
      </c>
      <c r="J12" s="36">
        <v>0.82875</v>
      </c>
      <c r="K12" s="36">
        <v>1.1615</v>
      </c>
      <c r="L12" s="36">
        <v>1.1455</v>
      </c>
      <c r="M12" s="36">
        <v>1.115</v>
      </c>
    </row>
    <row x14ac:dyDescent="0.25" r="13" customHeight="1" ht="18.75">
      <c r="A13" s="42" t="s">
        <v>554</v>
      </c>
      <c r="B13" s="36">
        <v>0.2425</v>
      </c>
      <c r="C13" s="36">
        <v>0.3225</v>
      </c>
      <c r="D13" s="36">
        <v>0.335</v>
      </c>
      <c r="E13" s="36">
        <v>0.36</v>
      </c>
      <c r="F13" s="36">
        <v>0.3447</v>
      </c>
      <c r="G13" s="36">
        <v>0.6925</v>
      </c>
      <c r="H13" s="36">
        <v>0.815</v>
      </c>
      <c r="I13" s="36">
        <v>0.85</v>
      </c>
      <c r="J13" s="36">
        <v>0.8275</v>
      </c>
      <c r="K13" s="36">
        <v>1.1705</v>
      </c>
      <c r="L13" s="36">
        <v>1.1805</v>
      </c>
      <c r="M13" s="36">
        <v>1.131</v>
      </c>
    </row>
    <row x14ac:dyDescent="0.25" r="14" customHeight="1" ht="18.75">
      <c r="A14" s="42" t="s">
        <v>555</v>
      </c>
      <c r="B14" s="36">
        <v>0.2425</v>
      </c>
      <c r="C14" s="36">
        <v>0.31125</v>
      </c>
      <c r="D14" s="36">
        <v>0.3275</v>
      </c>
      <c r="E14" s="36">
        <v>0.34875</v>
      </c>
      <c r="F14" s="36">
        <v>0.3388</v>
      </c>
      <c r="G14" s="36">
        <v>0.67</v>
      </c>
      <c r="H14" s="36">
        <v>0.815</v>
      </c>
      <c r="I14" s="36">
        <v>0.845</v>
      </c>
      <c r="J14" s="36">
        <v>0.78875</v>
      </c>
      <c r="K14" s="36">
        <v>1.155</v>
      </c>
      <c r="L14" s="36">
        <v>1.184</v>
      </c>
      <c r="M14" s="36">
        <v>1.1285</v>
      </c>
    </row>
    <row x14ac:dyDescent="0.25" r="15" customHeight="1" ht="18.75">
      <c r="A15" s="42" t="s">
        <v>556</v>
      </c>
      <c r="B15" s="36">
        <v>0.245</v>
      </c>
      <c r="C15" s="36">
        <v>0.3</v>
      </c>
      <c r="D15" s="36">
        <v>0.32125</v>
      </c>
      <c r="E15" s="36">
        <v>0.3375</v>
      </c>
      <c r="F15" s="36">
        <v>0.3293</v>
      </c>
      <c r="G15" s="36">
        <v>0.65</v>
      </c>
      <c r="H15" s="36">
        <v>0.815</v>
      </c>
      <c r="I15" s="36">
        <v>0.845</v>
      </c>
      <c r="J15" s="36">
        <v>0.78875</v>
      </c>
      <c r="K15" s="36">
        <v>1.1555</v>
      </c>
      <c r="L15" s="36">
        <v>1.1695</v>
      </c>
      <c r="M15" s="36">
        <v>1.1315</v>
      </c>
    </row>
    <row x14ac:dyDescent="0.25" r="16" customHeight="1" ht="18.75">
      <c r="A16" s="42" t="s">
        <v>557</v>
      </c>
      <c r="B16" s="36">
        <v>0.2575</v>
      </c>
      <c r="C16" s="36">
        <v>0.2925</v>
      </c>
      <c r="D16" s="36">
        <v>0.31375</v>
      </c>
      <c r="E16" s="36">
        <v>0.32625</v>
      </c>
      <c r="F16" s="36">
        <v>0.3176</v>
      </c>
      <c r="G16" s="36">
        <v>0.635</v>
      </c>
      <c r="H16" s="36">
        <v>0.81</v>
      </c>
      <c r="I16" s="36">
        <v>0.845</v>
      </c>
      <c r="J16" s="36">
        <v>0.77</v>
      </c>
      <c r="K16" s="36">
        <v>1.1605</v>
      </c>
      <c r="L16" s="36">
        <v>1.1785</v>
      </c>
      <c r="M16" s="36">
        <v>1.1335</v>
      </c>
    </row>
    <row x14ac:dyDescent="0.25" r="17" customHeight="1" ht="18.75">
      <c r="A17" s="42" t="s">
        <v>558</v>
      </c>
      <c r="B17" s="36">
        <v>0.26</v>
      </c>
      <c r="C17" s="36">
        <v>0.29125</v>
      </c>
      <c r="D17" s="36">
        <v>0.31</v>
      </c>
      <c r="E17" s="36">
        <v>0.31875</v>
      </c>
      <c r="F17" s="36">
        <v>0.3083</v>
      </c>
      <c r="G17" s="36">
        <v>0.625</v>
      </c>
      <c r="H17" s="36">
        <v>0.81</v>
      </c>
      <c r="I17" s="36">
        <v>0.84</v>
      </c>
      <c r="J17" s="36">
        <v>0.75</v>
      </c>
      <c r="K17" s="36">
        <v>1.1469</v>
      </c>
      <c r="L17" s="36">
        <v>1.16</v>
      </c>
      <c r="M17" s="36">
        <v>1.125</v>
      </c>
    </row>
    <row x14ac:dyDescent="0.25" r="18" customHeight="1" ht="18.75">
      <c r="A18" s="42" t="s">
        <v>559</v>
      </c>
      <c r="B18" s="36">
        <v>0.26</v>
      </c>
      <c r="C18" s="36">
        <v>0.2875</v>
      </c>
      <c r="D18" s="36">
        <v>0.305</v>
      </c>
      <c r="E18" s="36">
        <v>0.315</v>
      </c>
      <c r="F18" s="36">
        <v>0.303</v>
      </c>
      <c r="G18" s="36">
        <v>0.615</v>
      </c>
      <c r="H18" s="36">
        <v>0.81</v>
      </c>
      <c r="I18" s="36">
        <v>0.84</v>
      </c>
      <c r="J18" s="36">
        <v>0.735</v>
      </c>
      <c r="K18" s="36">
        <v>1.154</v>
      </c>
      <c r="L18" s="36">
        <v>1.16</v>
      </c>
      <c r="M18" s="36">
        <v>1.126</v>
      </c>
    </row>
    <row x14ac:dyDescent="0.25" r="19" customHeight="1" ht="18.75">
      <c r="A19" s="42" t="s">
        <v>560</v>
      </c>
      <c r="B19" s="36">
        <v>0.2625</v>
      </c>
      <c r="C19" s="36">
        <v>0.2725</v>
      </c>
      <c r="D19" s="36">
        <v>0.305</v>
      </c>
      <c r="E19" s="36">
        <v>0.3075</v>
      </c>
      <c r="F19" s="36">
        <v>0.3026</v>
      </c>
      <c r="G19" s="36">
        <v>0.605</v>
      </c>
      <c r="H19" s="36">
        <v>0.81</v>
      </c>
      <c r="I19" s="36">
        <v>0.84</v>
      </c>
      <c r="J19" s="36">
        <v>0.735</v>
      </c>
      <c r="K19" s="36">
        <v>1.188</v>
      </c>
      <c r="L19" s="36">
        <v>1.161</v>
      </c>
      <c r="M19" s="36">
        <v>1.1325</v>
      </c>
    </row>
    <row x14ac:dyDescent="0.25" r="20" customHeight="1" ht="18.75">
      <c r="A20" s="42" t="s">
        <v>561</v>
      </c>
      <c r="B20" s="36">
        <v>0.2625</v>
      </c>
      <c r="C20" s="36">
        <v>0.2725</v>
      </c>
      <c r="D20" s="36">
        <v>0.305</v>
      </c>
      <c r="E20" s="36">
        <v>0.2975</v>
      </c>
      <c r="F20" s="36">
        <v>0.2935</v>
      </c>
      <c r="G20" s="36">
        <v>0.605</v>
      </c>
      <c r="H20" s="36">
        <v>0.81</v>
      </c>
      <c r="I20" s="36">
        <v>0.84</v>
      </c>
      <c r="J20" s="36">
        <v>0.735</v>
      </c>
      <c r="K20" s="36">
        <v>1.176</v>
      </c>
      <c r="L20" s="36">
        <v>1.16</v>
      </c>
      <c r="M20" s="36">
        <v>1.129</v>
      </c>
    </row>
    <row x14ac:dyDescent="0.25" r="21" customHeight="1" ht="18.75">
      <c r="A21" s="42" t="s">
        <v>562</v>
      </c>
      <c r="B21" s="36">
        <v>0.2675</v>
      </c>
      <c r="C21" s="36">
        <v>0.2725</v>
      </c>
      <c r="D21" s="36">
        <v>0.3025</v>
      </c>
      <c r="E21" s="36">
        <v>0.29125</v>
      </c>
      <c r="F21" s="36">
        <v>0.2852</v>
      </c>
      <c r="G21" s="36">
        <v>0.6025</v>
      </c>
      <c r="H21" s="36">
        <v>0.81</v>
      </c>
      <c r="I21" s="36">
        <v>0.8325</v>
      </c>
      <c r="J21" s="36">
        <v>0.73</v>
      </c>
      <c r="K21" s="36">
        <v>1.1755</v>
      </c>
      <c r="L21" s="36">
        <v>1.163</v>
      </c>
      <c r="M21" s="36">
        <v>1.1495</v>
      </c>
    </row>
    <row x14ac:dyDescent="0.25" r="22" customHeight="1" ht="18.75">
      <c r="A22" s="42" t="s">
        <v>563</v>
      </c>
      <c r="B22" s="36">
        <v>0.275</v>
      </c>
      <c r="C22" s="36">
        <v>0.2725</v>
      </c>
      <c r="D22" s="36">
        <v>0.3</v>
      </c>
      <c r="E22" s="36">
        <v>0.2875</v>
      </c>
      <c r="F22" s="36">
        <v>0.2768</v>
      </c>
      <c r="G22" s="36">
        <v>0.595</v>
      </c>
      <c r="H22" s="36">
        <v>0.8075</v>
      </c>
      <c r="I22" s="36">
        <v>0.83</v>
      </c>
      <c r="J22" s="36">
        <v>0.72</v>
      </c>
      <c r="K22" s="36">
        <v>1.175</v>
      </c>
      <c r="L22" s="36">
        <v>1.191</v>
      </c>
      <c r="M22" s="36">
        <v>1.186</v>
      </c>
    </row>
    <row x14ac:dyDescent="0.25" r="23" customHeight="1" ht="18.75">
      <c r="A23" s="42" t="s">
        <v>564</v>
      </c>
      <c r="B23" s="36">
        <v>0.275</v>
      </c>
      <c r="C23" s="36">
        <v>0.2725</v>
      </c>
      <c r="D23" s="36">
        <v>0.295</v>
      </c>
      <c r="E23" s="36">
        <v>0.2875</v>
      </c>
      <c r="F23" s="36">
        <v>0.2813</v>
      </c>
      <c r="G23" s="36">
        <v>0.585</v>
      </c>
      <c r="H23" s="36">
        <v>0.8075</v>
      </c>
      <c r="I23" s="36">
        <v>0.83</v>
      </c>
      <c r="J23" s="36">
        <v>0.72</v>
      </c>
      <c r="K23" s="36">
        <v>1.1745</v>
      </c>
      <c r="L23" s="36">
        <v>1.215</v>
      </c>
      <c r="M23" s="36">
        <v>1.19</v>
      </c>
    </row>
    <row x14ac:dyDescent="0.25" r="24" customHeight="1" ht="18.75">
      <c r="A24" s="42" t="s">
        <v>565</v>
      </c>
      <c r="B24" s="36">
        <v>0.275</v>
      </c>
      <c r="C24" s="36">
        <v>0.275</v>
      </c>
      <c r="D24" s="36">
        <v>0.29</v>
      </c>
      <c r="E24" s="36">
        <v>0.28625</v>
      </c>
      <c r="F24" s="36">
        <v>0.2768</v>
      </c>
      <c r="G24" s="36">
        <v>0.58</v>
      </c>
      <c r="H24" s="36">
        <v>0.8075</v>
      </c>
      <c r="I24" s="36">
        <v>0.84</v>
      </c>
      <c r="J24" s="36">
        <v>0.72</v>
      </c>
      <c r="K24" s="36">
        <v>1.1763</v>
      </c>
      <c r="L24" s="36">
        <v>1.2088</v>
      </c>
      <c r="M24" s="36">
        <v>1.205</v>
      </c>
    </row>
    <row x14ac:dyDescent="0.25" r="25" customHeight="1" ht="18.75">
      <c r="A25" s="42" t="s">
        <v>566</v>
      </c>
      <c r="B25" s="36">
        <v>0.275</v>
      </c>
      <c r="C25" s="36">
        <v>0.275</v>
      </c>
      <c r="D25" s="36">
        <v>0.29</v>
      </c>
      <c r="E25" s="36">
        <v>0.2875</v>
      </c>
      <c r="F25" s="36">
        <v>0.2781</v>
      </c>
      <c r="G25" s="36">
        <v>0.58</v>
      </c>
      <c r="H25" s="36">
        <v>0.8075</v>
      </c>
      <c r="I25" s="36">
        <v>0.84</v>
      </c>
      <c r="J25" s="36">
        <v>0.72</v>
      </c>
      <c r="K25" s="36">
        <v>1.1695</v>
      </c>
      <c r="L25" s="36">
        <v>1.204</v>
      </c>
      <c r="M25" s="36">
        <v>1.1915</v>
      </c>
    </row>
    <row x14ac:dyDescent="0.25" r="26" customHeight="1" ht="18.75">
      <c r="A26" s="42" t="s">
        <v>567</v>
      </c>
      <c r="B26" s="36">
        <v>0.275</v>
      </c>
      <c r="C26" s="36">
        <v>0.275</v>
      </c>
      <c r="D26" s="36">
        <v>0.29</v>
      </c>
      <c r="E26" s="36">
        <v>0.2875</v>
      </c>
      <c r="F26" s="36">
        <v>0.2804</v>
      </c>
      <c r="G26" s="36">
        <v>0.58</v>
      </c>
      <c r="H26" s="36">
        <v>0.8075</v>
      </c>
      <c r="I26" s="36">
        <v>0.84</v>
      </c>
      <c r="J26" s="36">
        <v>0.72</v>
      </c>
      <c r="K26" s="36">
        <v>1.175</v>
      </c>
      <c r="L26" s="36">
        <v>1.206</v>
      </c>
      <c r="M26" s="36">
        <v>1.189</v>
      </c>
    </row>
    <row x14ac:dyDescent="0.25" r="27" customHeight="1" ht="18.75">
      <c r="A27" s="42" t="s">
        <v>568</v>
      </c>
      <c r="B27" s="36">
        <v>0.2925</v>
      </c>
      <c r="C27" s="36">
        <v>0.275</v>
      </c>
      <c r="D27" s="36">
        <v>0.29</v>
      </c>
      <c r="E27" s="36">
        <v>0.2875</v>
      </c>
      <c r="F27" s="36">
        <v>0.2814</v>
      </c>
      <c r="G27" s="36">
        <v>0.58</v>
      </c>
      <c r="H27" s="36">
        <v>0.815</v>
      </c>
      <c r="I27" s="36">
        <v>0.845</v>
      </c>
      <c r="J27" s="36">
        <v>0.735</v>
      </c>
      <c r="K27" s="36">
        <v>1.158</v>
      </c>
      <c r="L27" s="36">
        <v>1.1825</v>
      </c>
      <c r="M27" s="36">
        <v>1.1725</v>
      </c>
    </row>
    <row x14ac:dyDescent="0.25" r="28" customHeight="1" ht="18.75">
      <c r="A28" s="42" t="s">
        <v>569</v>
      </c>
      <c r="B28" s="36">
        <v>0.3</v>
      </c>
      <c r="C28" s="36">
        <v>0.275</v>
      </c>
      <c r="D28" s="36">
        <v>0.29</v>
      </c>
      <c r="E28" s="36">
        <v>0.2875</v>
      </c>
      <c r="F28" s="36">
        <v>0.2821</v>
      </c>
      <c r="G28" s="36">
        <v>0.58</v>
      </c>
      <c r="H28" s="36">
        <v>0.815</v>
      </c>
      <c r="I28" s="36">
        <v>0.845</v>
      </c>
      <c r="J28" s="36">
        <v>0.7675</v>
      </c>
      <c r="K28" s="36">
        <v>1.1505</v>
      </c>
      <c r="L28" s="36">
        <v>1.174</v>
      </c>
      <c r="M28" s="36">
        <v>1.165</v>
      </c>
    </row>
    <row x14ac:dyDescent="0.25" r="29" customHeight="1" ht="18.75">
      <c r="A29" s="42" t="s">
        <v>570</v>
      </c>
      <c r="B29" s="36">
        <v>0.325</v>
      </c>
      <c r="C29" s="36">
        <v>0.275</v>
      </c>
      <c r="D29" s="36">
        <v>0.29</v>
      </c>
      <c r="E29" s="36">
        <v>0.2875</v>
      </c>
      <c r="F29" s="36">
        <v>0.2803</v>
      </c>
      <c r="G29" s="36">
        <v>0.58</v>
      </c>
      <c r="H29" s="36">
        <v>0.82</v>
      </c>
      <c r="I29" s="36">
        <v>0.85</v>
      </c>
      <c r="J29" s="36">
        <v>0.79375</v>
      </c>
      <c r="K29" s="36">
        <v>1.1525</v>
      </c>
      <c r="L29" s="36">
        <v>1.165</v>
      </c>
      <c r="M29" s="36">
        <v>1.1592</v>
      </c>
    </row>
    <row x14ac:dyDescent="0.25" r="30" customHeight="1" ht="18.75">
      <c r="A30" s="42" t="s">
        <v>571</v>
      </c>
      <c r="B30" s="36">
        <v>0.33</v>
      </c>
      <c r="C30" s="36">
        <v>0.275</v>
      </c>
      <c r="D30" s="36">
        <v>0.29</v>
      </c>
      <c r="E30" s="36">
        <v>0.2875</v>
      </c>
      <c r="F30" s="36">
        <v>0.2781</v>
      </c>
      <c r="G30" s="36">
        <v>0.585</v>
      </c>
      <c r="H30" s="36">
        <v>0.82125</v>
      </c>
      <c r="I30" s="36">
        <v>0.86125</v>
      </c>
      <c r="J30" s="36">
        <v>0.8275</v>
      </c>
      <c r="K30" s="36">
        <v>1.147</v>
      </c>
      <c r="L30" s="36">
        <v>1.16</v>
      </c>
      <c r="M30" s="36">
        <v>1.13</v>
      </c>
    </row>
    <row x14ac:dyDescent="0.25" r="31" customHeight="1" ht="18.75">
      <c r="A31" s="42" t="s">
        <v>572</v>
      </c>
      <c r="B31" s="36">
        <v>0.33</v>
      </c>
      <c r="C31" s="36">
        <v>0.29</v>
      </c>
      <c r="D31" s="36">
        <v>0.2925</v>
      </c>
      <c r="E31" s="36">
        <v>0.2875</v>
      </c>
      <c r="F31" s="36">
        <v>0.2809</v>
      </c>
      <c r="G31" s="36">
        <v>0.585</v>
      </c>
      <c r="H31" s="36">
        <v>0.82</v>
      </c>
      <c r="I31" s="36">
        <v>0.86625</v>
      </c>
      <c r="J31" s="36">
        <v>0.885</v>
      </c>
      <c r="K31" s="36">
        <v>1.1475</v>
      </c>
      <c r="L31" s="36">
        <v>1.16</v>
      </c>
      <c r="M31" s="36">
        <v>1.116</v>
      </c>
    </row>
    <row x14ac:dyDescent="0.25" r="32" customHeight="1" ht="18.75">
      <c r="A32" s="42" t="s">
        <v>573</v>
      </c>
      <c r="B32" s="36">
        <v>0.33</v>
      </c>
      <c r="C32" s="36">
        <v>0.295</v>
      </c>
      <c r="D32" s="36">
        <v>0.295</v>
      </c>
      <c r="E32" s="36">
        <v>0.2975</v>
      </c>
      <c r="F32" s="36">
        <v>0.2805</v>
      </c>
      <c r="G32" s="36">
        <v>0.59</v>
      </c>
      <c r="H32" s="36">
        <v>0.8275</v>
      </c>
      <c r="I32" s="36">
        <v>0.8775</v>
      </c>
      <c r="J32" s="36">
        <v>0.8975</v>
      </c>
      <c r="K32" s="36">
        <v>1.1945</v>
      </c>
      <c r="L32" s="36">
        <v>1.1605</v>
      </c>
      <c r="M32" s="36">
        <v>1.1175</v>
      </c>
    </row>
    <row x14ac:dyDescent="0.25" r="33" customHeight="1" ht="18.75">
      <c r="A33" s="42" t="s">
        <v>574</v>
      </c>
      <c r="B33" s="36">
        <v>0.33</v>
      </c>
      <c r="C33" s="36">
        <v>0.3</v>
      </c>
      <c r="D33" s="36">
        <v>0.29625</v>
      </c>
      <c r="E33" s="36">
        <v>0.3025</v>
      </c>
      <c r="F33" s="36">
        <v>0.2841</v>
      </c>
      <c r="G33" s="36">
        <v>0.595</v>
      </c>
      <c r="H33" s="36">
        <v>0.8325</v>
      </c>
      <c r="I33" s="36">
        <v>0.88375</v>
      </c>
      <c r="J33" s="36">
        <v>0.94375</v>
      </c>
      <c r="K33" s="36">
        <v>1.2555</v>
      </c>
      <c r="L33" s="36">
        <v>1.1965</v>
      </c>
      <c r="M33" s="36">
        <v>1.156</v>
      </c>
    </row>
    <row x14ac:dyDescent="0.25" r="34" customHeight="1" ht="18.75">
      <c r="A34" s="42" t="s">
        <v>575</v>
      </c>
      <c r="B34" s="36">
        <v>0.33</v>
      </c>
      <c r="C34" s="36">
        <v>0.305</v>
      </c>
      <c r="D34" s="36">
        <v>0.30125</v>
      </c>
      <c r="E34" s="36">
        <v>0.30875</v>
      </c>
      <c r="F34" s="36">
        <v>0.2882</v>
      </c>
      <c r="G34" s="36">
        <v>0.6</v>
      </c>
      <c r="H34" s="36">
        <v>0.8375</v>
      </c>
      <c r="I34" s="36">
        <v>0.9025</v>
      </c>
      <c r="J34" s="36">
        <v>0.9675</v>
      </c>
      <c r="K34" s="36">
        <v>1.281</v>
      </c>
      <c r="L34" s="36">
        <v>1.193</v>
      </c>
      <c r="M34" s="36">
        <v>1.166</v>
      </c>
    </row>
    <row x14ac:dyDescent="0.25" r="35" customHeight="1" ht="18.75">
      <c r="A35" s="42" t="s">
        <v>576</v>
      </c>
      <c r="B35" s="36">
        <v>0.34</v>
      </c>
      <c r="C35" s="36">
        <v>0.31</v>
      </c>
      <c r="D35" s="36">
        <v>0.30625</v>
      </c>
      <c r="E35" s="36">
        <v>0.31375</v>
      </c>
      <c r="F35" s="36">
        <v>0.2974</v>
      </c>
      <c r="G35" s="36">
        <v>0.61</v>
      </c>
      <c r="H35" s="36">
        <v>0.8725</v>
      </c>
      <c r="I35" s="36">
        <v>0.94</v>
      </c>
      <c r="J35" s="36">
        <v>0.98875</v>
      </c>
      <c r="K35" s="36">
        <v>1.2885</v>
      </c>
      <c r="L35" s="36">
        <v>1.2225</v>
      </c>
      <c r="M35" s="36">
        <v>1.2185</v>
      </c>
    </row>
    <row x14ac:dyDescent="0.25" r="36" customHeight="1" ht="18.75">
      <c r="A36" s="42" t="s">
        <v>577</v>
      </c>
      <c r="B36" s="36">
        <v>0.345</v>
      </c>
      <c r="C36" s="36">
        <v>0.3175</v>
      </c>
      <c r="D36" s="36">
        <v>0.31</v>
      </c>
      <c r="E36" s="36">
        <v>0.31875</v>
      </c>
      <c r="F36" s="36">
        <v>0.2983</v>
      </c>
      <c r="G36" s="36">
        <v>0.62</v>
      </c>
      <c r="H36" s="36">
        <v>0.90125</v>
      </c>
      <c r="I36" s="36">
        <v>1.01</v>
      </c>
      <c r="J36" s="36">
        <v>1.02</v>
      </c>
      <c r="K36" s="36">
        <v>1.312</v>
      </c>
      <c r="L36" s="36">
        <v>1.2535</v>
      </c>
      <c r="M36" s="36">
        <v>1.2545</v>
      </c>
    </row>
    <row x14ac:dyDescent="0.25" r="37" customHeight="1" ht="18.75">
      <c r="A37" s="42" t="s">
        <v>578</v>
      </c>
      <c r="B37" s="36">
        <v>0.35</v>
      </c>
      <c r="C37" s="36">
        <v>0.3275</v>
      </c>
      <c r="D37" s="36">
        <v>0.31</v>
      </c>
      <c r="E37" s="36">
        <v>0.325</v>
      </c>
      <c r="F37" s="36">
        <v>0.3036</v>
      </c>
      <c r="G37" s="36">
        <v>0.625</v>
      </c>
      <c r="H37" s="36">
        <v>0.90125</v>
      </c>
      <c r="I37" s="36">
        <v>1.035</v>
      </c>
      <c r="J37" s="36">
        <v>1.035</v>
      </c>
      <c r="K37" s="36">
        <v>1.377</v>
      </c>
      <c r="L37" s="36">
        <v>1.327</v>
      </c>
      <c r="M37" s="36">
        <v>1.3185</v>
      </c>
    </row>
    <row x14ac:dyDescent="0.25" r="38" customHeight="1" ht="18.75">
      <c r="A38" s="42" t="s">
        <v>579</v>
      </c>
      <c r="B38" s="36">
        <v>0.36</v>
      </c>
      <c r="C38" s="36">
        <v>0.3275</v>
      </c>
      <c r="D38" s="36">
        <v>0.315</v>
      </c>
      <c r="E38" s="36">
        <v>0.33125</v>
      </c>
      <c r="F38" s="36">
        <v>0.3107</v>
      </c>
      <c r="G38" s="36">
        <v>0.635</v>
      </c>
      <c r="H38" s="36">
        <v>0.90375</v>
      </c>
      <c r="I38" s="36">
        <v>0.99875</v>
      </c>
      <c r="J38" s="36">
        <v>1.045</v>
      </c>
      <c r="K38" s="36">
        <v>1.3219</v>
      </c>
      <c r="L38" s="36">
        <v>1.3356</v>
      </c>
      <c r="M38" s="36">
        <v>1.3</v>
      </c>
    </row>
    <row x14ac:dyDescent="0.25" r="39" customHeight="1" ht="18.75">
      <c r="A39" s="42" t="s">
        <v>580</v>
      </c>
      <c r="B39" s="36">
        <v>0.36</v>
      </c>
      <c r="C39" s="36">
        <v>0.3525</v>
      </c>
      <c r="D39" s="36">
        <v>0.325</v>
      </c>
      <c r="E39" s="36">
        <v>0.345</v>
      </c>
      <c r="F39" s="36">
        <v>0.3144</v>
      </c>
      <c r="G39" s="36">
        <v>0.655</v>
      </c>
      <c r="H39" s="36">
        <v>0.90375</v>
      </c>
      <c r="I39" s="36">
        <v>0.99875</v>
      </c>
      <c r="J39" s="36">
        <v>1.045</v>
      </c>
      <c r="K39" s="36">
        <v>1.308</v>
      </c>
      <c r="L39" s="36">
        <v>1.266</v>
      </c>
      <c r="M39" s="36">
        <v>1.2605</v>
      </c>
    </row>
    <row x14ac:dyDescent="0.25" r="40" customHeight="1" ht="18.75">
      <c r="A40" s="42" t="s">
        <v>581</v>
      </c>
      <c r="B40" s="36">
        <v>0.36</v>
      </c>
      <c r="C40" s="36">
        <v>0.3625</v>
      </c>
      <c r="D40" s="36">
        <v>0.335</v>
      </c>
      <c r="E40" s="36">
        <v>0.3575</v>
      </c>
      <c r="F40" s="36">
        <v>0.3177</v>
      </c>
      <c r="G40" s="36">
        <v>0.675</v>
      </c>
      <c r="H40" s="36">
        <v>0.92875</v>
      </c>
      <c r="I40" s="36">
        <v>1.00625</v>
      </c>
      <c r="J40" s="36">
        <v>1.035</v>
      </c>
      <c r="K40" s="36">
        <v>1.323</v>
      </c>
      <c r="L40" s="36">
        <v>1.295</v>
      </c>
      <c r="M40" s="36">
        <v>1.3015</v>
      </c>
    </row>
    <row x14ac:dyDescent="0.25" r="41" customHeight="1" ht="18.75">
      <c r="A41" s="42" t="s">
        <v>582</v>
      </c>
      <c r="B41" s="36">
        <v>0.37</v>
      </c>
      <c r="C41" s="36">
        <v>0.3725</v>
      </c>
      <c r="D41" s="36">
        <v>0.345</v>
      </c>
      <c r="E41" s="36">
        <v>0.36875</v>
      </c>
      <c r="F41" s="36">
        <v>0.3335</v>
      </c>
      <c r="G41" s="36">
        <v>0.6875</v>
      </c>
      <c r="H41" s="36">
        <v>0.93125</v>
      </c>
      <c r="I41" s="36">
        <v>1.0075</v>
      </c>
      <c r="J41" s="36">
        <v>1.04</v>
      </c>
      <c r="K41" s="36">
        <v>1.306</v>
      </c>
      <c r="L41" s="36">
        <v>1.274</v>
      </c>
      <c r="M41" s="36">
        <v>1.295</v>
      </c>
    </row>
    <row x14ac:dyDescent="0.25" r="42" customHeight="1" ht="18.75">
      <c r="A42" s="42" t="s">
        <v>583</v>
      </c>
      <c r="B42" s="36">
        <v>0.415</v>
      </c>
      <c r="C42" s="36">
        <v>0.385</v>
      </c>
      <c r="D42" s="36">
        <v>0.3525</v>
      </c>
      <c r="E42" s="36">
        <v>0.3775</v>
      </c>
      <c r="F42" s="36">
        <v>0.3427</v>
      </c>
      <c r="G42" s="36">
        <v>0.7125</v>
      </c>
      <c r="H42" s="36">
        <v>0.94375</v>
      </c>
      <c r="I42" s="36">
        <v>1.0075</v>
      </c>
      <c r="J42" s="36">
        <v>1.08</v>
      </c>
      <c r="K42" s="36">
        <v>1.3195</v>
      </c>
      <c r="L42" s="36">
        <v>1.224</v>
      </c>
      <c r="M42" s="36">
        <v>1.249</v>
      </c>
    </row>
    <row x14ac:dyDescent="0.25" r="43" customHeight="1" ht="18.75">
      <c r="A43" s="42" t="s">
        <v>584</v>
      </c>
      <c r="B43" s="36">
        <v>0.42</v>
      </c>
      <c r="C43" s="36">
        <v>0.39</v>
      </c>
      <c r="D43" s="36">
        <v>0.35875</v>
      </c>
      <c r="E43" s="36">
        <v>0.39</v>
      </c>
      <c r="F43" s="36">
        <v>0.3474</v>
      </c>
      <c r="G43" s="36">
        <v>0.7275</v>
      </c>
      <c r="H43" s="36">
        <v>0.9675</v>
      </c>
      <c r="I43" s="36">
        <v>1.165</v>
      </c>
      <c r="J43" s="36">
        <v>1.095</v>
      </c>
      <c r="K43" s="36">
        <v>1.3305</v>
      </c>
      <c r="L43" s="36">
        <v>1.2085</v>
      </c>
      <c r="M43" s="36">
        <v>1.211</v>
      </c>
    </row>
    <row x14ac:dyDescent="0.25" r="44" customHeight="1" ht="18.75">
      <c r="A44" s="42" t="s">
        <v>585</v>
      </c>
      <c r="B44" s="36">
        <v>0.42</v>
      </c>
      <c r="C44" s="36">
        <v>0.395</v>
      </c>
      <c r="D44" s="36">
        <v>0.36375</v>
      </c>
      <c r="E44" s="36">
        <v>0.39875</v>
      </c>
      <c r="F44" s="36">
        <v>0.3526</v>
      </c>
      <c r="G44" s="36">
        <v>0.74875</v>
      </c>
      <c r="H44" s="36">
        <v>0.96875</v>
      </c>
      <c r="I44" s="36">
        <v>1.23125</v>
      </c>
      <c r="J44" s="36">
        <v>1.095</v>
      </c>
      <c r="K44" s="36">
        <v>1.3605</v>
      </c>
      <c r="L44" s="36">
        <v>1.2405</v>
      </c>
      <c r="M44" s="36">
        <v>1.249</v>
      </c>
    </row>
    <row x14ac:dyDescent="0.25" r="45" customHeight="1" ht="18.75">
      <c r="A45" s="42" t="s">
        <v>586</v>
      </c>
      <c r="B45" s="36">
        <v>0.42</v>
      </c>
      <c r="C45" s="36">
        <v>0.395</v>
      </c>
      <c r="D45" s="36">
        <v>0.37375</v>
      </c>
      <c r="E45" s="36">
        <v>0.40625</v>
      </c>
      <c r="F45" s="36">
        <v>0.3712</v>
      </c>
      <c r="G45" s="36">
        <v>0.7725</v>
      </c>
      <c r="H45" s="36">
        <v>0.97375</v>
      </c>
      <c r="I45" s="36">
        <v>1.29125</v>
      </c>
      <c r="J45" s="36">
        <v>1.095</v>
      </c>
      <c r="K45" s="36">
        <v>1.292</v>
      </c>
      <c r="L45" s="36">
        <v>1.2595</v>
      </c>
      <c r="M45" s="36">
        <v>1.258</v>
      </c>
    </row>
    <row x14ac:dyDescent="0.25" r="46" customHeight="1" ht="18.75">
      <c r="A46" s="42" t="s">
        <v>587</v>
      </c>
      <c r="B46" s="36">
        <v>0.42</v>
      </c>
      <c r="C46" s="36">
        <v>0.4</v>
      </c>
      <c r="D46" s="36">
        <v>0.38</v>
      </c>
      <c r="E46" s="36">
        <v>0.43</v>
      </c>
      <c r="F46" s="36">
        <v>0.3674</v>
      </c>
      <c r="G46" s="36">
        <v>0.78625</v>
      </c>
      <c r="H46" s="36">
        <v>0.98375</v>
      </c>
      <c r="I46" s="36">
        <v>1.335</v>
      </c>
      <c r="J46" s="36">
        <v>1.12</v>
      </c>
      <c r="K46" s="36">
        <v>1.271</v>
      </c>
      <c r="L46" s="36">
        <v>1.2975</v>
      </c>
      <c r="M46" s="36">
        <v>1.2985</v>
      </c>
    </row>
    <row x14ac:dyDescent="0.25" r="47" customHeight="1" ht="18.75">
      <c r="A47" s="42" t="s">
        <v>588</v>
      </c>
      <c r="B47" s="36">
        <v>0.43</v>
      </c>
      <c r="C47" s="36">
        <v>0.4075</v>
      </c>
      <c r="D47" s="36">
        <v>0.3925</v>
      </c>
      <c r="E47" s="36">
        <v>0.4125</v>
      </c>
      <c r="F47" s="36">
        <v>0.3646</v>
      </c>
      <c r="G47" s="36">
        <v>0.7975</v>
      </c>
      <c r="H47" s="36">
        <v>0.995</v>
      </c>
      <c r="I47" s="36">
        <v>1.4175</v>
      </c>
      <c r="J47" s="36">
        <v>1.22</v>
      </c>
      <c r="K47" s="36">
        <v>1.306</v>
      </c>
      <c r="L47" s="36">
        <v>1.3445</v>
      </c>
      <c r="M47" s="36">
        <v>1.3465</v>
      </c>
    </row>
    <row x14ac:dyDescent="0.25" r="48" customHeight="1" ht="18.75">
      <c r="A48" s="42" t="s">
        <v>589</v>
      </c>
      <c r="B48" s="36">
        <v>0.43</v>
      </c>
      <c r="C48" s="36">
        <v>0.4125</v>
      </c>
      <c r="D48" s="36">
        <v>0.4075</v>
      </c>
      <c r="E48" s="36">
        <v>0.41875</v>
      </c>
      <c r="F48" s="36">
        <v>0.3825</v>
      </c>
      <c r="G48" s="36">
        <v>0.825</v>
      </c>
      <c r="H48" s="36">
        <v>1.00375</v>
      </c>
      <c r="I48" s="36">
        <v>1.4175</v>
      </c>
      <c r="J48" s="36">
        <v>1.225</v>
      </c>
      <c r="K48" s="36">
        <v>1.305</v>
      </c>
      <c r="L48" s="36">
        <v>1.411</v>
      </c>
      <c r="M48" s="36">
        <v>1.418</v>
      </c>
    </row>
    <row x14ac:dyDescent="0.25" r="49" customHeight="1" ht="18.75">
      <c r="A49" s="42" t="s">
        <v>590</v>
      </c>
      <c r="B49" s="36">
        <v>0.43</v>
      </c>
      <c r="C49" s="36">
        <v>0.415</v>
      </c>
      <c r="D49" s="36">
        <v>0.415</v>
      </c>
      <c r="E49" s="36">
        <v>0.425</v>
      </c>
      <c r="F49" s="36">
        <v>0.3942</v>
      </c>
      <c r="G49" s="36">
        <v>0.8325</v>
      </c>
      <c r="H49" s="36">
        <v>1.0125</v>
      </c>
      <c r="I49" s="36">
        <v>1.4275</v>
      </c>
      <c r="J49" s="36">
        <v>1.225</v>
      </c>
      <c r="K49" s="36">
        <v>1.28</v>
      </c>
      <c r="L49" s="36">
        <v>1.4083</v>
      </c>
      <c r="M49" s="36">
        <v>1.4317</v>
      </c>
    </row>
    <row x14ac:dyDescent="0.25" r="50" customHeight="1" ht="18.75">
      <c r="A50" s="42" t="s">
        <v>591</v>
      </c>
      <c r="B50" s="36">
        <v>0.435</v>
      </c>
      <c r="C50" s="36">
        <v>0.415</v>
      </c>
      <c r="D50" s="36">
        <v>0.4225</v>
      </c>
      <c r="E50" s="36">
        <v>0.42625</v>
      </c>
      <c r="F50" s="36">
        <v>0.3767</v>
      </c>
      <c r="G50" s="36">
        <v>0.845</v>
      </c>
      <c r="H50" s="36">
        <v>1.03125</v>
      </c>
      <c r="I50" s="36">
        <v>1.4375</v>
      </c>
      <c r="J50" s="36">
        <v>1.24</v>
      </c>
      <c r="K50" s="36">
        <v>1.2795</v>
      </c>
      <c r="L50" s="36">
        <v>1.364</v>
      </c>
      <c r="M50" s="36">
        <v>1.365</v>
      </c>
    </row>
    <row x14ac:dyDescent="0.25" r="51" customHeight="1" ht="18.75">
      <c r="A51" s="42" t="s">
        <v>592</v>
      </c>
      <c r="B51" s="36">
        <v>0.435</v>
      </c>
      <c r="C51" s="36">
        <v>0.415</v>
      </c>
      <c r="D51" s="36">
        <v>0.43</v>
      </c>
      <c r="E51" s="36">
        <v>0.4263</v>
      </c>
      <c r="F51" s="36">
        <v>0.4013</v>
      </c>
      <c r="G51" s="36">
        <v>0.845</v>
      </c>
      <c r="H51" s="36">
        <v>1.04</v>
      </c>
      <c r="I51" s="36">
        <v>1.3225</v>
      </c>
      <c r="J51" s="36">
        <v>1.35</v>
      </c>
      <c r="K51" s="36">
        <v>1.2395</v>
      </c>
      <c r="L51" s="36">
        <v>1.318</v>
      </c>
      <c r="M51" s="36">
        <v>1.28</v>
      </c>
    </row>
    <row x14ac:dyDescent="0.25" r="52" customHeight="1" ht="18.75">
      <c r="A52" s="42" t="s">
        <v>593</v>
      </c>
      <c r="B52" s="36">
        <v>0.435</v>
      </c>
      <c r="C52" s="36">
        <v>0.415</v>
      </c>
      <c r="D52" s="36">
        <v>0.435</v>
      </c>
      <c r="E52" s="36">
        <v>0.43625</v>
      </c>
      <c r="F52" s="36">
        <v>0.4007</v>
      </c>
      <c r="G52" s="36">
        <v>0.8675</v>
      </c>
      <c r="H52" s="36">
        <v>1.055</v>
      </c>
      <c r="I52" s="36">
        <v>1.3125</v>
      </c>
      <c r="J52" s="36">
        <v>1.35</v>
      </c>
      <c r="K52" s="36">
        <v>1.254</v>
      </c>
      <c r="L52" s="36">
        <v>1.32</v>
      </c>
      <c r="M52" s="36">
        <v>1.282</v>
      </c>
    </row>
    <row x14ac:dyDescent="0.25" r="53" customHeight="1" ht="18.75">
      <c r="A53" s="42" t="s">
        <v>594</v>
      </c>
      <c r="B53" s="36">
        <v>0.435</v>
      </c>
      <c r="C53" s="36">
        <v>0.415</v>
      </c>
      <c r="D53" s="36">
        <v>0.445</v>
      </c>
      <c r="E53" s="36">
        <v>0.4363</v>
      </c>
      <c r="F53" s="36">
        <v>0.4101</v>
      </c>
      <c r="G53" s="36">
        <v>0.8875</v>
      </c>
      <c r="H53" s="36">
        <v>1.06</v>
      </c>
      <c r="I53" s="36">
        <v>1.2938</v>
      </c>
      <c r="J53" s="36">
        <v>1.35</v>
      </c>
      <c r="K53" s="36">
        <v>1.25</v>
      </c>
      <c r="L53" s="36">
        <v>1.325</v>
      </c>
      <c r="M53" s="36">
        <v>1.29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84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4" width="15.43357142857143" customWidth="1" bestFit="1"/>
    <col min="2" max="2" style="44" width="13.576428571428572" customWidth="1" bestFit="1"/>
    <col min="3" max="3" style="44" width="13.576428571428572" customWidth="1" bestFit="1"/>
    <col min="4" max="4" style="44" width="13.576428571428572" customWidth="1" bestFit="1"/>
    <col min="5" max="5" style="44" width="13.576428571428572" customWidth="1" bestFit="1"/>
    <col min="6" max="6" style="44" width="13.576428571428572" customWidth="1" bestFit="1"/>
    <col min="7" max="7" style="44" width="9.576428571428572" customWidth="1" bestFit="1"/>
    <col min="8" max="8" style="44" width="9.576428571428572" customWidth="1" bestFit="1"/>
    <col min="9" max="9" style="44" width="12.576428571428572" customWidth="1" bestFit="1"/>
    <col min="10" max="10" style="44" width="31.719285714285714" customWidth="1" bestFit="1"/>
    <col min="11" max="11" style="44" width="37.14785714285715" customWidth="1" bestFit="1"/>
    <col min="12" max="12" style="44" width="13.576428571428572" customWidth="1" bestFit="1"/>
    <col min="13" max="13" style="44" width="13.576428571428572" customWidth="1" bestFit="1"/>
  </cols>
  <sheetData>
    <row x14ac:dyDescent="0.25" r="1" customHeight="1" ht="12.75">
      <c r="A1" s="1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65</v>
      </c>
      <c r="G1" s="16" t="s">
        <v>7</v>
      </c>
      <c r="H1" s="16" t="s">
        <v>9</v>
      </c>
      <c r="I1" s="16" t="s">
        <v>279</v>
      </c>
      <c r="J1" s="16" t="s">
        <v>11</v>
      </c>
      <c r="K1" s="16" t="s">
        <v>12</v>
      </c>
      <c r="L1" s="16" t="s">
        <v>13</v>
      </c>
      <c r="M1" s="16" t="s">
        <v>67</v>
      </c>
    </row>
    <row x14ac:dyDescent="0.25" r="2" customHeight="1" ht="12.75">
      <c r="A2" s="42" t="s">
        <v>490</v>
      </c>
      <c r="B2" s="36">
        <v>0.185</v>
      </c>
      <c r="C2" s="36">
        <v>0.2425</v>
      </c>
      <c r="D2" s="36">
        <v>0.255</v>
      </c>
      <c r="E2" s="36">
        <v>0.2563</v>
      </c>
      <c r="F2" s="36">
        <v>0.2408</v>
      </c>
      <c r="G2" s="36">
        <v>0.6525</v>
      </c>
      <c r="H2" s="36">
        <v>0.885</v>
      </c>
      <c r="I2" s="36">
        <v>0.875</v>
      </c>
      <c r="J2" s="36">
        <v>0.915</v>
      </c>
      <c r="K2" s="36">
        <v>1.5375</v>
      </c>
      <c r="L2" s="36">
        <v>1.485</v>
      </c>
      <c r="M2" s="36">
        <v>1.45</v>
      </c>
    </row>
    <row x14ac:dyDescent="0.25" r="3" customHeight="1" ht="12.75">
      <c r="A3" s="42" t="s">
        <v>491</v>
      </c>
      <c r="B3" s="36">
        <v>0.175</v>
      </c>
      <c r="C3" s="36">
        <v>0.2425</v>
      </c>
      <c r="D3" s="36">
        <v>0.25875</v>
      </c>
      <c r="E3" s="36">
        <v>0.2563</v>
      </c>
      <c r="F3" s="36">
        <v>0.2401</v>
      </c>
      <c r="G3" s="36">
        <v>0.67875</v>
      </c>
      <c r="H3" s="36">
        <v>0.89</v>
      </c>
      <c r="I3" s="36">
        <v>0.89</v>
      </c>
      <c r="J3" s="36">
        <v>0.915</v>
      </c>
      <c r="K3" s="36">
        <v>1.5817</v>
      </c>
      <c r="L3" s="36">
        <v>1.4865</v>
      </c>
      <c r="M3" s="36">
        <v>1.45</v>
      </c>
    </row>
    <row x14ac:dyDescent="0.25" r="4" customHeight="1" ht="12.75">
      <c r="A4" s="42" t="s">
        <v>492</v>
      </c>
      <c r="B4" s="36">
        <v>0.175</v>
      </c>
      <c r="C4" s="36">
        <v>0.2425</v>
      </c>
      <c r="D4" s="36">
        <v>0.26</v>
      </c>
      <c r="E4" s="36">
        <v>0.2563</v>
      </c>
      <c r="F4" s="36">
        <v>0.2474</v>
      </c>
      <c r="G4" s="36">
        <v>0.705</v>
      </c>
      <c r="H4" s="36">
        <v>0.8925</v>
      </c>
      <c r="I4" s="36">
        <v>0.89625</v>
      </c>
      <c r="J4" s="36">
        <v>0.915</v>
      </c>
      <c r="K4" s="36">
        <v>1.6075</v>
      </c>
      <c r="L4" s="36">
        <v>1.5685</v>
      </c>
      <c r="M4" s="36">
        <v>1.508</v>
      </c>
    </row>
    <row x14ac:dyDescent="0.25" r="5" customHeight="1" ht="12.75">
      <c r="A5" s="42" t="s">
        <v>493</v>
      </c>
      <c r="B5" s="36">
        <v>0.175</v>
      </c>
      <c r="C5" s="36">
        <v>0.2425</v>
      </c>
      <c r="D5" s="36">
        <v>0.26</v>
      </c>
      <c r="E5" s="36">
        <v>0.2563</v>
      </c>
      <c r="F5" s="36">
        <v>0.2484</v>
      </c>
      <c r="G5" s="36">
        <v>0.705</v>
      </c>
      <c r="H5" s="36">
        <v>0.8925</v>
      </c>
      <c r="I5" s="36">
        <v>0.9025</v>
      </c>
      <c r="J5" s="36">
        <v>0.915</v>
      </c>
      <c r="K5" s="36">
        <v>1.5525</v>
      </c>
      <c r="L5" s="36">
        <v>1.7006</v>
      </c>
      <c r="M5" s="36">
        <v>1.6675</v>
      </c>
    </row>
    <row x14ac:dyDescent="0.25" r="6" customHeight="1" ht="12.75">
      <c r="A6" s="42" t="s">
        <v>494</v>
      </c>
      <c r="B6" s="36">
        <v>0.175</v>
      </c>
      <c r="C6" s="36">
        <v>0.2425</v>
      </c>
      <c r="D6" s="36">
        <v>0.26</v>
      </c>
      <c r="E6" s="36">
        <v>0.2563</v>
      </c>
      <c r="F6" s="36">
        <v>0.2457</v>
      </c>
      <c r="G6" s="36">
        <v>0.7175</v>
      </c>
      <c r="H6" s="36">
        <v>0.9</v>
      </c>
      <c r="I6" s="36">
        <v>0.9075</v>
      </c>
      <c r="J6" s="36">
        <v>0.93</v>
      </c>
      <c r="K6" s="36">
        <v>1.5517</v>
      </c>
      <c r="L6" s="36">
        <v>1.749</v>
      </c>
      <c r="M6" s="36">
        <v>1.7105</v>
      </c>
    </row>
    <row x14ac:dyDescent="0.25" r="7" customHeight="1" ht="12.75">
      <c r="A7" s="42" t="s">
        <v>495</v>
      </c>
      <c r="B7" s="36">
        <v>0.175</v>
      </c>
      <c r="C7" s="36">
        <v>0.2425</v>
      </c>
      <c r="D7" s="36">
        <v>0.26</v>
      </c>
      <c r="E7" s="36">
        <v>0.2563</v>
      </c>
      <c r="F7" s="36">
        <v>0.2487</v>
      </c>
      <c r="G7" s="36">
        <v>0.74</v>
      </c>
      <c r="H7" s="36">
        <v>0.9075</v>
      </c>
      <c r="I7" s="36">
        <v>0.91875</v>
      </c>
      <c r="J7" s="36">
        <v>0.945</v>
      </c>
      <c r="K7" s="36">
        <v>1.6308</v>
      </c>
      <c r="L7" s="36">
        <v>1.5845</v>
      </c>
      <c r="M7" s="36">
        <v>1.5445</v>
      </c>
    </row>
    <row x14ac:dyDescent="0.25" r="8" customHeight="1" ht="12.75">
      <c r="A8" s="42" t="s">
        <v>496</v>
      </c>
      <c r="B8" s="36">
        <v>0.175</v>
      </c>
      <c r="C8" s="36">
        <v>0.2425</v>
      </c>
      <c r="D8" s="36">
        <v>0.2625</v>
      </c>
      <c r="E8" s="36">
        <v>0.2563</v>
      </c>
      <c r="F8" s="36">
        <v>0.2461</v>
      </c>
      <c r="G8" s="36">
        <v>0.74625</v>
      </c>
      <c r="H8" s="36">
        <v>0.9125</v>
      </c>
      <c r="I8" s="36">
        <v>0.935</v>
      </c>
      <c r="J8" s="36">
        <v>0.9575</v>
      </c>
      <c r="K8" s="36">
        <v>1.6142</v>
      </c>
      <c r="L8" s="36">
        <v>1.434</v>
      </c>
      <c r="M8" s="36">
        <v>1.4</v>
      </c>
    </row>
    <row x14ac:dyDescent="0.25" r="9" customHeight="1" ht="12.75">
      <c r="A9" s="42" t="s">
        <v>497</v>
      </c>
      <c r="B9" s="36">
        <v>0.175</v>
      </c>
      <c r="C9" s="36">
        <v>0.2425</v>
      </c>
      <c r="D9" s="36">
        <v>0.26375</v>
      </c>
      <c r="E9" s="36">
        <v>0.2563</v>
      </c>
      <c r="F9" s="36">
        <v>0.2491</v>
      </c>
      <c r="G9" s="36">
        <v>0.7525</v>
      </c>
      <c r="H9" s="36">
        <v>0.925</v>
      </c>
      <c r="I9" s="36">
        <v>0.9425</v>
      </c>
      <c r="J9" s="36">
        <v>0.97125</v>
      </c>
      <c r="K9" s="36">
        <v>1.6158</v>
      </c>
      <c r="L9" s="36">
        <v>1.4335</v>
      </c>
      <c r="M9" s="36">
        <v>1.386</v>
      </c>
    </row>
    <row x14ac:dyDescent="0.25" r="10" customHeight="1" ht="12.75">
      <c r="A10" s="42" t="s">
        <v>498</v>
      </c>
      <c r="B10" s="36">
        <v>0.175</v>
      </c>
      <c r="C10" s="36">
        <v>0.2425</v>
      </c>
      <c r="D10" s="36">
        <v>0.26625</v>
      </c>
      <c r="E10" s="36">
        <v>0.2563</v>
      </c>
      <c r="F10" s="36">
        <v>0.2481</v>
      </c>
      <c r="G10" s="36">
        <v>0.7625</v>
      </c>
      <c r="H10" s="36">
        <v>0.925</v>
      </c>
      <c r="I10" s="36">
        <v>0.95</v>
      </c>
      <c r="J10" s="36">
        <v>0.9713</v>
      </c>
      <c r="K10" s="36">
        <v>1.6025</v>
      </c>
      <c r="L10" s="36">
        <v>1.5419</v>
      </c>
      <c r="M10" s="36">
        <v>1.4756</v>
      </c>
    </row>
    <row x14ac:dyDescent="0.25" r="11" customHeight="1" ht="12.75">
      <c r="A11" s="42" t="s">
        <v>499</v>
      </c>
      <c r="B11" s="36">
        <v>0.175</v>
      </c>
      <c r="C11" s="36">
        <v>0.2425</v>
      </c>
      <c r="D11" s="36">
        <v>0.2675</v>
      </c>
      <c r="E11" s="36">
        <v>0.25625</v>
      </c>
      <c r="F11" s="36">
        <v>0.2472</v>
      </c>
      <c r="G11" s="36">
        <v>0.7625</v>
      </c>
      <c r="H11" s="36">
        <v>0.925</v>
      </c>
      <c r="I11" s="36">
        <v>0.945</v>
      </c>
      <c r="J11" s="36">
        <v>0.9775</v>
      </c>
      <c r="K11" s="36">
        <v>1.56</v>
      </c>
      <c r="L11" s="36">
        <v>1.609</v>
      </c>
      <c r="M11" s="36">
        <v>1.554</v>
      </c>
    </row>
    <row x14ac:dyDescent="0.25" r="12" customHeight="1" ht="12.75">
      <c r="A12" s="42" t="s">
        <v>500</v>
      </c>
      <c r="B12" s="36">
        <v>0.175</v>
      </c>
      <c r="C12" s="36">
        <v>0.2425</v>
      </c>
      <c r="D12" s="36">
        <v>0.26875</v>
      </c>
      <c r="E12" s="36">
        <v>0.2563</v>
      </c>
      <c r="F12" s="36">
        <v>0.25</v>
      </c>
      <c r="G12" s="36">
        <v>0.7625</v>
      </c>
      <c r="H12" s="36">
        <v>0.925</v>
      </c>
      <c r="I12" s="36">
        <v>0.9475</v>
      </c>
      <c r="J12" s="36">
        <v>0.9775</v>
      </c>
      <c r="K12" s="36">
        <v>1.5233</v>
      </c>
      <c r="L12" s="36">
        <v>1.4615</v>
      </c>
      <c r="M12" s="36">
        <v>1.42</v>
      </c>
    </row>
    <row x14ac:dyDescent="0.25" r="13" customHeight="1" ht="12.75">
      <c r="A13" s="42" t="s">
        <v>501</v>
      </c>
      <c r="B13" s="36">
        <v>0.175</v>
      </c>
      <c r="C13" s="36">
        <v>0.2425</v>
      </c>
      <c r="D13" s="36">
        <v>0.27125</v>
      </c>
      <c r="E13" s="36">
        <v>0.2563</v>
      </c>
      <c r="F13" s="36">
        <v>0.2465</v>
      </c>
      <c r="G13" s="36">
        <v>0.78</v>
      </c>
      <c r="H13" s="36">
        <v>0.925</v>
      </c>
      <c r="I13" s="36">
        <v>0.9525</v>
      </c>
      <c r="J13" s="36">
        <v>0.9775</v>
      </c>
      <c r="K13" s="36">
        <v>1.5825</v>
      </c>
      <c r="L13" s="36">
        <v>1.474</v>
      </c>
      <c r="M13" s="36">
        <v>1.441</v>
      </c>
    </row>
    <row x14ac:dyDescent="0.25" r="14" customHeight="1" ht="12.75">
      <c r="A14" s="42" t="s">
        <v>502</v>
      </c>
      <c r="B14" s="36">
        <v>0.175</v>
      </c>
      <c r="C14" s="36">
        <v>0.24625</v>
      </c>
      <c r="D14" s="36">
        <v>0.2725</v>
      </c>
      <c r="E14" s="36">
        <v>0.2563</v>
      </c>
      <c r="F14" s="36">
        <v>0.2495</v>
      </c>
      <c r="G14" s="36">
        <v>0.795</v>
      </c>
      <c r="H14" s="36">
        <v>0.9275</v>
      </c>
      <c r="I14" s="36">
        <v>0.9575</v>
      </c>
      <c r="J14" s="36">
        <v>0.9775</v>
      </c>
      <c r="K14" s="36">
        <v>1.55</v>
      </c>
      <c r="L14" s="36">
        <v>1.5413</v>
      </c>
      <c r="M14" s="36">
        <v>1.5069</v>
      </c>
    </row>
    <row x14ac:dyDescent="0.25" r="15" customHeight="1" ht="12.75">
      <c r="A15" s="42" t="s">
        <v>503</v>
      </c>
      <c r="B15" s="36">
        <v>0.175</v>
      </c>
      <c r="C15" s="36">
        <v>0.25</v>
      </c>
      <c r="D15" s="36">
        <v>0.27375</v>
      </c>
      <c r="E15" s="36">
        <v>0.26</v>
      </c>
      <c r="F15" s="36">
        <v>0.2571</v>
      </c>
      <c r="G15" s="36">
        <v>0.81</v>
      </c>
      <c r="H15" s="36">
        <v>0.9325</v>
      </c>
      <c r="I15" s="36">
        <v>0.9575</v>
      </c>
      <c r="J15" s="36">
        <v>0.9875</v>
      </c>
      <c r="K15" s="36">
        <v>1.5542</v>
      </c>
      <c r="L15" s="36">
        <v>1.6175</v>
      </c>
      <c r="M15" s="36">
        <v>1.5865</v>
      </c>
    </row>
    <row x14ac:dyDescent="0.25" r="16" customHeight="1" ht="12.75">
      <c r="A16" s="42" t="s">
        <v>504</v>
      </c>
      <c r="B16" s="36">
        <v>0.18</v>
      </c>
      <c r="C16" s="36">
        <v>0.25</v>
      </c>
      <c r="D16" s="36">
        <v>0.27625</v>
      </c>
      <c r="E16" s="36">
        <v>0.2625</v>
      </c>
      <c r="F16" s="36">
        <v>0.2518</v>
      </c>
      <c r="G16" s="36">
        <v>0.81</v>
      </c>
      <c r="H16" s="36">
        <v>0.9325</v>
      </c>
      <c r="I16" s="36">
        <v>0.9575</v>
      </c>
      <c r="J16" s="36">
        <v>1.005</v>
      </c>
      <c r="K16" s="36">
        <v>1.5575</v>
      </c>
      <c r="L16" s="36">
        <v>1.595</v>
      </c>
      <c r="M16" s="36">
        <v>1.553</v>
      </c>
    </row>
    <row x14ac:dyDescent="0.25" r="17" customHeight="1" ht="12.75">
      <c r="A17" s="42" t="s">
        <v>505</v>
      </c>
      <c r="B17" s="36">
        <v>0.18</v>
      </c>
      <c r="C17" s="36">
        <v>0.25</v>
      </c>
      <c r="D17" s="36">
        <v>0.2775</v>
      </c>
      <c r="E17" s="36">
        <v>0.26375</v>
      </c>
      <c r="F17" s="36">
        <v>0.2581</v>
      </c>
      <c r="G17" s="36">
        <v>0.81</v>
      </c>
      <c r="H17" s="36">
        <v>0.9325</v>
      </c>
      <c r="I17" s="36">
        <v>0.9575</v>
      </c>
      <c r="J17" s="36">
        <v>1.005</v>
      </c>
      <c r="K17" s="36">
        <v>1.5217</v>
      </c>
      <c r="L17" s="36">
        <v>1.574</v>
      </c>
      <c r="M17" s="36">
        <v>1.51</v>
      </c>
    </row>
    <row x14ac:dyDescent="0.25" r="18" customHeight="1" ht="12.75">
      <c r="A18" s="42" t="s">
        <v>506</v>
      </c>
      <c r="B18" s="36">
        <v>0.18</v>
      </c>
      <c r="C18" s="36">
        <v>0.25</v>
      </c>
      <c r="D18" s="36">
        <v>0.28</v>
      </c>
      <c r="E18" s="36">
        <v>0.2638</v>
      </c>
      <c r="F18" s="36">
        <v>0.2605</v>
      </c>
      <c r="G18" s="36">
        <v>0.82</v>
      </c>
      <c r="H18" s="36">
        <v>0.945</v>
      </c>
      <c r="I18" s="36">
        <v>0.9575</v>
      </c>
      <c r="J18" s="36">
        <v>1.005</v>
      </c>
      <c r="K18" s="36">
        <v>1.4658</v>
      </c>
      <c r="L18" s="36">
        <v>1.5295</v>
      </c>
      <c r="M18" s="36">
        <v>1.451</v>
      </c>
    </row>
    <row x14ac:dyDescent="0.25" r="19" customHeight="1" ht="12.75">
      <c r="A19" s="42" t="s">
        <v>507</v>
      </c>
      <c r="B19" s="36">
        <v>0.18</v>
      </c>
      <c r="C19" s="36">
        <v>0.25</v>
      </c>
      <c r="D19" s="36">
        <v>0.28375</v>
      </c>
      <c r="E19" s="36">
        <v>0.265</v>
      </c>
      <c r="F19" s="36">
        <v>0.2602</v>
      </c>
      <c r="G19" s="36">
        <v>0.84</v>
      </c>
      <c r="H19" s="36">
        <v>0.945</v>
      </c>
      <c r="I19" s="36">
        <v>0.965</v>
      </c>
      <c r="J19" s="36">
        <v>1.005</v>
      </c>
      <c r="K19" s="36">
        <v>1.4083</v>
      </c>
      <c r="L19" s="36">
        <v>1.45</v>
      </c>
      <c r="M19" s="36">
        <v>1.383</v>
      </c>
    </row>
    <row x14ac:dyDescent="0.25" r="20" customHeight="1" ht="12.75">
      <c r="A20" s="42" t="s">
        <v>508</v>
      </c>
      <c r="B20" s="36">
        <v>0.18</v>
      </c>
      <c r="C20" s="36">
        <v>0.25</v>
      </c>
      <c r="D20" s="36">
        <v>0.2838</v>
      </c>
      <c r="E20" s="36">
        <v>0.265</v>
      </c>
      <c r="F20" s="36">
        <v>0.2581</v>
      </c>
      <c r="G20" s="36">
        <v>0.84</v>
      </c>
      <c r="H20" s="36">
        <v>0.95</v>
      </c>
      <c r="I20" s="36">
        <v>0.97</v>
      </c>
      <c r="J20" s="36">
        <v>1.005</v>
      </c>
      <c r="K20" s="36">
        <v>1.38</v>
      </c>
      <c r="L20" s="36">
        <v>1.451</v>
      </c>
      <c r="M20" s="36">
        <v>1.375</v>
      </c>
    </row>
    <row x14ac:dyDescent="0.25" r="21" customHeight="1" ht="12.75">
      <c r="A21" s="42" t="s">
        <v>509</v>
      </c>
      <c r="B21" s="36">
        <v>0.18</v>
      </c>
      <c r="C21" s="36">
        <v>0.2525</v>
      </c>
      <c r="D21" s="36">
        <v>0.2875</v>
      </c>
      <c r="E21" s="36">
        <v>0.265</v>
      </c>
      <c r="F21" s="36">
        <v>0.2599</v>
      </c>
      <c r="G21" s="36">
        <v>0.85</v>
      </c>
      <c r="H21" s="36">
        <v>0.9525</v>
      </c>
      <c r="I21" s="36">
        <v>0.975</v>
      </c>
      <c r="J21" s="36">
        <v>1.005</v>
      </c>
      <c r="K21" s="36">
        <v>1.3817</v>
      </c>
      <c r="L21" s="36">
        <v>1.444</v>
      </c>
      <c r="M21" s="36">
        <v>1.389</v>
      </c>
    </row>
    <row x14ac:dyDescent="0.25" r="22" customHeight="1" ht="12.75">
      <c r="A22" s="42" t="s">
        <v>510</v>
      </c>
      <c r="B22" s="36">
        <v>0.18125</v>
      </c>
      <c r="C22" s="36">
        <v>0.25625</v>
      </c>
      <c r="D22" s="36">
        <v>0.28875</v>
      </c>
      <c r="E22" s="36">
        <v>0.26625</v>
      </c>
      <c r="F22" s="36">
        <v>0.2595</v>
      </c>
      <c r="G22" s="36">
        <v>0.865</v>
      </c>
      <c r="H22" s="36">
        <v>0.9425</v>
      </c>
      <c r="I22" s="36">
        <v>0.98</v>
      </c>
      <c r="J22" s="36">
        <v>1.005</v>
      </c>
      <c r="K22" s="36">
        <v>1.4408</v>
      </c>
      <c r="L22" s="36">
        <v>1.557</v>
      </c>
      <c r="M22" s="36">
        <v>1.508</v>
      </c>
    </row>
    <row x14ac:dyDescent="0.25" r="23" customHeight="1" ht="12.75">
      <c r="A23" s="42" t="s">
        <v>511</v>
      </c>
      <c r="B23" s="36">
        <v>0.1813</v>
      </c>
      <c r="C23" s="36">
        <v>0.25875</v>
      </c>
      <c r="D23" s="36">
        <v>0.29</v>
      </c>
      <c r="E23" s="36">
        <v>0.27</v>
      </c>
      <c r="F23" s="36">
        <v>0.2621</v>
      </c>
      <c r="G23" s="36">
        <v>0.88</v>
      </c>
      <c r="H23" s="36">
        <v>0.94375</v>
      </c>
      <c r="I23" s="36">
        <v>0.98</v>
      </c>
      <c r="J23" s="36">
        <v>1.005</v>
      </c>
      <c r="K23" s="36">
        <v>1.415</v>
      </c>
      <c r="L23" s="36">
        <v>1.461</v>
      </c>
      <c r="M23" s="36">
        <v>1.419</v>
      </c>
    </row>
    <row x14ac:dyDescent="0.25" r="24" customHeight="1" ht="12.75">
      <c r="A24" s="42" t="s">
        <v>512</v>
      </c>
      <c r="B24" s="36">
        <v>0.18625</v>
      </c>
      <c r="C24" s="36">
        <v>0.25875</v>
      </c>
      <c r="D24" s="36">
        <v>0.2925</v>
      </c>
      <c r="E24" s="36">
        <v>0.27125</v>
      </c>
      <c r="F24" s="36">
        <v>0.262</v>
      </c>
      <c r="G24" s="36">
        <v>0.88</v>
      </c>
      <c r="H24" s="36">
        <v>0.945</v>
      </c>
      <c r="I24" s="36">
        <v>0.985</v>
      </c>
      <c r="J24" s="36">
        <v>0.985</v>
      </c>
      <c r="K24" s="36">
        <v>1.435</v>
      </c>
      <c r="L24" s="36">
        <v>1.4925</v>
      </c>
      <c r="M24" s="36">
        <v>1.4463</v>
      </c>
    </row>
    <row x14ac:dyDescent="0.25" r="25" customHeight="1" ht="12.75">
      <c r="A25" s="42" t="s">
        <v>513</v>
      </c>
      <c r="B25" s="36">
        <v>0.1875</v>
      </c>
      <c r="C25" s="36">
        <v>0.2625</v>
      </c>
      <c r="D25" s="36">
        <v>0.295</v>
      </c>
      <c r="E25" s="36">
        <v>0.27125</v>
      </c>
      <c r="F25" s="36">
        <v>0.2663</v>
      </c>
      <c r="G25" s="36">
        <v>0.88</v>
      </c>
      <c r="H25" s="36">
        <v>0.945</v>
      </c>
      <c r="I25" s="36">
        <v>0.985</v>
      </c>
      <c r="J25" s="36">
        <v>0.985</v>
      </c>
      <c r="K25" s="36">
        <v>1.4392</v>
      </c>
      <c r="L25" s="36">
        <v>1.498</v>
      </c>
      <c r="M25" s="36">
        <v>1.4555</v>
      </c>
    </row>
    <row x14ac:dyDescent="0.25" r="26" customHeight="1" ht="12.75">
      <c r="A26" s="42" t="s">
        <v>514</v>
      </c>
      <c r="B26" s="36">
        <v>0.1875</v>
      </c>
      <c r="C26" s="36">
        <v>0.2625</v>
      </c>
      <c r="D26" s="36">
        <v>0.29625</v>
      </c>
      <c r="E26" s="36">
        <v>0.27375</v>
      </c>
      <c r="F26" s="36">
        <v>0.2693</v>
      </c>
      <c r="G26" s="36">
        <v>0.89</v>
      </c>
      <c r="H26" s="36">
        <v>0.94</v>
      </c>
      <c r="I26" s="36">
        <v>0.985</v>
      </c>
      <c r="J26" s="36">
        <v>0.985</v>
      </c>
      <c r="K26" s="36">
        <v>1.4958</v>
      </c>
      <c r="L26" s="36">
        <v>1.489</v>
      </c>
      <c r="M26" s="36">
        <v>1.439</v>
      </c>
    </row>
    <row x14ac:dyDescent="0.25" r="27" customHeight="1" ht="12.75">
      <c r="A27" s="42" t="s">
        <v>515</v>
      </c>
      <c r="B27" s="36">
        <v>0.19</v>
      </c>
      <c r="C27" s="36">
        <v>0.265</v>
      </c>
      <c r="D27" s="36">
        <v>0.29875</v>
      </c>
      <c r="E27" s="36">
        <v>0.2825</v>
      </c>
      <c r="F27" s="36">
        <v>0.2718</v>
      </c>
      <c r="G27" s="36">
        <v>0.895</v>
      </c>
      <c r="H27" s="36">
        <v>0.93375</v>
      </c>
      <c r="I27" s="36">
        <v>0.985</v>
      </c>
      <c r="J27" s="36">
        <v>0.985</v>
      </c>
      <c r="K27" s="36">
        <v>1.6075</v>
      </c>
      <c r="L27" s="36">
        <v>1.503</v>
      </c>
      <c r="M27" s="36">
        <v>1.451</v>
      </c>
    </row>
    <row x14ac:dyDescent="0.25" r="28" customHeight="1" ht="12.75">
      <c r="A28" s="42" t="s">
        <v>516</v>
      </c>
      <c r="B28" s="36">
        <v>0.19</v>
      </c>
      <c r="C28" s="36">
        <v>0.2675</v>
      </c>
      <c r="D28" s="36">
        <v>0.30125</v>
      </c>
      <c r="E28" s="36">
        <v>0.2825</v>
      </c>
      <c r="F28" s="36">
        <v>0.2696</v>
      </c>
      <c r="G28" s="36">
        <v>0.9075</v>
      </c>
      <c r="H28" s="36">
        <v>0.9275</v>
      </c>
      <c r="I28" s="36">
        <v>0.985</v>
      </c>
      <c r="J28" s="36">
        <v>0.995</v>
      </c>
      <c r="K28" s="36">
        <v>1.6983</v>
      </c>
      <c r="L28" s="36">
        <v>1.546</v>
      </c>
      <c r="M28" s="36">
        <v>1.497</v>
      </c>
    </row>
    <row x14ac:dyDescent="0.25" r="29" customHeight="1" ht="12.75">
      <c r="A29" s="42" t="s">
        <v>517</v>
      </c>
      <c r="B29" s="36">
        <v>0.2</v>
      </c>
      <c r="C29" s="36">
        <v>0.27</v>
      </c>
      <c r="D29" s="36">
        <v>0.30375</v>
      </c>
      <c r="E29" s="36">
        <v>0.28625</v>
      </c>
      <c r="F29" s="36">
        <v>0.2718</v>
      </c>
      <c r="G29" s="36">
        <v>0.9075</v>
      </c>
      <c r="H29" s="36">
        <v>0.9275</v>
      </c>
      <c r="I29" s="36">
        <v>0.985</v>
      </c>
      <c r="J29" s="36">
        <v>1</v>
      </c>
      <c r="K29" s="36">
        <v>1.6513</v>
      </c>
      <c r="L29" s="36">
        <v>1.55</v>
      </c>
      <c r="M29" s="36">
        <v>1.5075</v>
      </c>
    </row>
    <row x14ac:dyDescent="0.25" r="30" customHeight="1" ht="12.75">
      <c r="A30" s="42" t="s">
        <v>518</v>
      </c>
      <c r="B30" s="36">
        <v>0.2</v>
      </c>
      <c r="C30" s="36">
        <v>0.2725</v>
      </c>
      <c r="D30" s="36">
        <v>0.30625</v>
      </c>
      <c r="E30" s="36">
        <v>0.2875</v>
      </c>
      <c r="F30" s="36">
        <v>0.2785</v>
      </c>
      <c r="G30" s="36">
        <v>0.91</v>
      </c>
      <c r="H30" s="36">
        <v>0.9275</v>
      </c>
      <c r="I30" s="36">
        <v>0.99</v>
      </c>
      <c r="J30" s="36">
        <v>1</v>
      </c>
      <c r="K30" s="36">
        <v>1.6275</v>
      </c>
      <c r="L30" s="36">
        <v>1.55</v>
      </c>
      <c r="M30" s="36">
        <v>1.5085</v>
      </c>
    </row>
    <row x14ac:dyDescent="0.25" r="31" customHeight="1" ht="12.75">
      <c r="A31" s="42" t="s">
        <v>519</v>
      </c>
      <c r="B31" s="36">
        <v>0.2</v>
      </c>
      <c r="C31" s="36">
        <v>0.2725</v>
      </c>
      <c r="D31" s="36">
        <v>0.31</v>
      </c>
      <c r="E31" s="36">
        <v>0.28875</v>
      </c>
      <c r="F31" s="36">
        <v>0.2804</v>
      </c>
      <c r="G31" s="36">
        <v>0.9075</v>
      </c>
      <c r="H31" s="36">
        <v>0.935</v>
      </c>
      <c r="I31" s="36">
        <v>0.99</v>
      </c>
      <c r="J31" s="36">
        <v>1</v>
      </c>
      <c r="K31" s="36">
        <v>1.5933</v>
      </c>
      <c r="L31" s="36">
        <v>1.4645</v>
      </c>
      <c r="M31" s="36">
        <v>1.4265</v>
      </c>
    </row>
    <row x14ac:dyDescent="0.25" r="32" customHeight="1" ht="12.75">
      <c r="A32" s="42" t="s">
        <v>520</v>
      </c>
      <c r="B32" s="36">
        <v>0.2</v>
      </c>
      <c r="C32" s="36">
        <v>0.2725</v>
      </c>
      <c r="D32" s="36">
        <v>0.31</v>
      </c>
      <c r="E32" s="36">
        <v>0.28875</v>
      </c>
      <c r="F32" s="36">
        <v>0.2819</v>
      </c>
      <c r="G32" s="36">
        <v>0.9075</v>
      </c>
      <c r="H32" s="36">
        <v>0.9375</v>
      </c>
      <c r="I32" s="36">
        <v>0.99</v>
      </c>
      <c r="J32" s="36">
        <v>1</v>
      </c>
      <c r="K32" s="36">
        <v>1.6008</v>
      </c>
      <c r="L32" s="36">
        <v>1.45</v>
      </c>
      <c r="M32" s="36">
        <v>1.428</v>
      </c>
    </row>
    <row x14ac:dyDescent="0.25" r="33" customHeight="1" ht="12.75">
      <c r="A33" s="42" t="s">
        <v>521</v>
      </c>
      <c r="B33" s="36">
        <v>0.2</v>
      </c>
      <c r="C33" s="36">
        <v>0.2775</v>
      </c>
      <c r="D33" s="36">
        <v>0.31</v>
      </c>
      <c r="E33" s="36">
        <v>0.28875</v>
      </c>
      <c r="F33" s="36">
        <v>0.2842</v>
      </c>
      <c r="G33" s="36">
        <v>0.9075</v>
      </c>
      <c r="H33" s="36">
        <v>0.9375</v>
      </c>
      <c r="I33" s="36">
        <v>0.995</v>
      </c>
      <c r="J33" s="36">
        <v>0.995</v>
      </c>
      <c r="K33" s="36">
        <v>1.6508</v>
      </c>
      <c r="L33" s="36">
        <v>1.3755</v>
      </c>
      <c r="M33" s="36">
        <v>1.348</v>
      </c>
    </row>
    <row x14ac:dyDescent="0.25" r="34" customHeight="1" ht="12.75">
      <c r="A34" s="42" t="s">
        <v>522</v>
      </c>
      <c r="B34" s="36">
        <v>0.2</v>
      </c>
      <c r="C34" s="36">
        <v>0.2825</v>
      </c>
      <c r="D34" s="36">
        <v>0.31</v>
      </c>
      <c r="E34" s="36">
        <v>0.29125</v>
      </c>
      <c r="F34" s="36">
        <v>0.2854</v>
      </c>
      <c r="G34" s="36">
        <v>0.90625</v>
      </c>
      <c r="H34" s="36">
        <v>0.94875</v>
      </c>
      <c r="I34" s="36">
        <v>0.9975</v>
      </c>
      <c r="J34" s="36">
        <v>0.9975</v>
      </c>
      <c r="K34" s="36">
        <v>1.6933</v>
      </c>
      <c r="L34" s="36">
        <v>1.383</v>
      </c>
      <c r="M34" s="36">
        <v>1.36</v>
      </c>
    </row>
    <row x14ac:dyDescent="0.25" r="35" customHeight="1" ht="12.75">
      <c r="A35" s="42" t="s">
        <v>523</v>
      </c>
      <c r="B35" s="36">
        <v>0.2</v>
      </c>
      <c r="C35" s="36">
        <v>0.2825</v>
      </c>
      <c r="D35" s="36">
        <v>0.31</v>
      </c>
      <c r="E35" s="36">
        <v>0.295</v>
      </c>
      <c r="F35" s="36">
        <v>0.2835</v>
      </c>
      <c r="G35" s="36">
        <v>0.9</v>
      </c>
      <c r="H35" s="36">
        <v>0.95</v>
      </c>
      <c r="I35" s="36">
        <v>0.9975</v>
      </c>
      <c r="J35" s="36">
        <v>0.9975</v>
      </c>
      <c r="K35" s="36">
        <v>1.6883</v>
      </c>
      <c r="L35" s="36">
        <v>1.4475</v>
      </c>
      <c r="M35" s="36">
        <v>1.4495</v>
      </c>
    </row>
    <row x14ac:dyDescent="0.25" r="36" customHeight="1" ht="12.75">
      <c r="A36" s="42" t="s">
        <v>524</v>
      </c>
      <c r="B36" s="36">
        <v>0.2</v>
      </c>
      <c r="C36" s="36">
        <v>0.29</v>
      </c>
      <c r="D36" s="36">
        <v>0.31</v>
      </c>
      <c r="E36" s="36">
        <v>0.29625</v>
      </c>
      <c r="F36" s="36">
        <v>0.2894</v>
      </c>
      <c r="G36" s="36">
        <v>0.8825</v>
      </c>
      <c r="H36" s="36">
        <v>0.955</v>
      </c>
      <c r="I36" s="36">
        <v>1.0025</v>
      </c>
      <c r="J36" s="36">
        <v>0.9975</v>
      </c>
      <c r="K36" s="36">
        <v>1.6958</v>
      </c>
      <c r="L36" s="36">
        <v>1.4625</v>
      </c>
      <c r="M36" s="36">
        <v>1.48</v>
      </c>
    </row>
    <row x14ac:dyDescent="0.25" r="37" customHeight="1" ht="12.75">
      <c r="A37" s="42" t="s">
        <v>525</v>
      </c>
      <c r="B37" s="36">
        <v>0.2025</v>
      </c>
      <c r="C37" s="36">
        <v>0.29</v>
      </c>
      <c r="D37" s="36">
        <v>0.315</v>
      </c>
      <c r="E37" s="36">
        <v>0.30125</v>
      </c>
      <c r="F37" s="36">
        <v>0.2897</v>
      </c>
      <c r="G37" s="36">
        <v>0.8725</v>
      </c>
      <c r="H37" s="36">
        <v>0.95375</v>
      </c>
      <c r="I37" s="36">
        <v>1.0025</v>
      </c>
      <c r="J37" s="36">
        <v>0.9975</v>
      </c>
      <c r="K37" s="36">
        <v>1.705</v>
      </c>
      <c r="L37" s="36">
        <v>1.486</v>
      </c>
      <c r="M37" s="36">
        <v>1.484</v>
      </c>
    </row>
    <row x14ac:dyDescent="0.25" r="38" customHeight="1" ht="12.75">
      <c r="A38" s="42" t="s">
        <v>526</v>
      </c>
      <c r="B38" s="36">
        <v>0.2025</v>
      </c>
      <c r="C38" s="36">
        <v>0.29</v>
      </c>
      <c r="D38" s="36">
        <v>0.3175</v>
      </c>
      <c r="E38" s="36">
        <v>0.30375</v>
      </c>
      <c r="F38" s="36">
        <v>0.2924</v>
      </c>
      <c r="G38" s="36">
        <v>0.8625</v>
      </c>
      <c r="H38" s="36">
        <v>0.95625</v>
      </c>
      <c r="I38" s="36">
        <v>1.0025</v>
      </c>
      <c r="J38" s="36">
        <v>0.9975</v>
      </c>
      <c r="K38" s="36">
        <v>1.69</v>
      </c>
      <c r="L38" s="36">
        <v>1.5081</v>
      </c>
      <c r="M38" s="36">
        <v>1.49</v>
      </c>
    </row>
    <row x14ac:dyDescent="0.25" r="39" customHeight="1" ht="12.75">
      <c r="A39" s="42" t="s">
        <v>527</v>
      </c>
      <c r="B39" s="36">
        <v>0.205</v>
      </c>
      <c r="C39" s="36">
        <v>0.29</v>
      </c>
      <c r="D39" s="36">
        <v>0.32125</v>
      </c>
      <c r="E39" s="36">
        <v>0.30375</v>
      </c>
      <c r="F39" s="36">
        <v>0.2942</v>
      </c>
      <c r="G39" s="36">
        <v>0.8575</v>
      </c>
      <c r="H39" s="36">
        <v>0.965</v>
      </c>
      <c r="I39" s="36">
        <v>1.0025</v>
      </c>
      <c r="J39" s="36">
        <v>0.9975</v>
      </c>
      <c r="K39" s="36">
        <v>1.715</v>
      </c>
      <c r="L39" s="36">
        <v>1.572</v>
      </c>
      <c r="M39" s="36">
        <v>1.5075</v>
      </c>
    </row>
    <row x14ac:dyDescent="0.25" r="40" customHeight="1" ht="12.75">
      <c r="A40" s="42" t="s">
        <v>528</v>
      </c>
      <c r="B40" s="36">
        <v>0.205</v>
      </c>
      <c r="C40" s="36">
        <v>0.29</v>
      </c>
      <c r="D40" s="36">
        <v>0.3225</v>
      </c>
      <c r="E40" s="36">
        <v>0.305</v>
      </c>
      <c r="F40" s="36">
        <v>0.2863</v>
      </c>
      <c r="G40" s="36">
        <v>0.8575</v>
      </c>
      <c r="H40" s="36">
        <v>0.96625</v>
      </c>
      <c r="I40" s="36">
        <v>1.0025</v>
      </c>
      <c r="J40" s="36">
        <v>0.9975</v>
      </c>
      <c r="K40" s="36">
        <v>1.7258</v>
      </c>
      <c r="L40" s="36">
        <v>1.595</v>
      </c>
      <c r="M40" s="36">
        <v>1.5105</v>
      </c>
    </row>
    <row x14ac:dyDescent="0.25" r="41" customHeight="1" ht="12.75">
      <c r="A41" s="42" t="s">
        <v>529</v>
      </c>
      <c r="B41" s="36">
        <v>0.205</v>
      </c>
      <c r="C41" s="36">
        <v>0.29375</v>
      </c>
      <c r="D41" s="36">
        <v>0.3225</v>
      </c>
      <c r="E41" s="36">
        <v>0.305</v>
      </c>
      <c r="F41" s="36">
        <v>0.2994</v>
      </c>
      <c r="G41" s="36">
        <v>0.8525</v>
      </c>
      <c r="H41" s="36">
        <v>0.97375</v>
      </c>
      <c r="I41" s="36">
        <v>1.0025</v>
      </c>
      <c r="J41" s="36">
        <v>0.9975</v>
      </c>
      <c r="K41" s="36">
        <v>1.6625</v>
      </c>
      <c r="L41" s="36">
        <v>1.595</v>
      </c>
      <c r="M41" s="36">
        <v>1.456</v>
      </c>
    </row>
    <row x14ac:dyDescent="0.25" r="42" customHeight="1" ht="12.75">
      <c r="A42" s="42" t="s">
        <v>530</v>
      </c>
      <c r="B42" s="36">
        <v>0.2125</v>
      </c>
      <c r="C42" s="36">
        <v>0.3</v>
      </c>
      <c r="D42" s="36">
        <v>0.3225</v>
      </c>
      <c r="E42" s="36">
        <v>0.295</v>
      </c>
      <c r="F42" s="36">
        <v>0.2983</v>
      </c>
      <c r="G42" s="36">
        <v>0.8525</v>
      </c>
      <c r="H42" s="36">
        <v>0.98</v>
      </c>
      <c r="I42" s="36">
        <v>1.005</v>
      </c>
      <c r="J42" s="36">
        <v>0.9975</v>
      </c>
      <c r="K42" s="36">
        <v>1.6392</v>
      </c>
      <c r="L42" s="36">
        <v>1.4575</v>
      </c>
      <c r="M42" s="36">
        <v>1.408</v>
      </c>
    </row>
    <row x14ac:dyDescent="0.25" r="43" customHeight="1" ht="12.75">
      <c r="A43" s="42" t="s">
        <v>531</v>
      </c>
      <c r="B43" s="36">
        <v>0.2125</v>
      </c>
      <c r="C43" s="36">
        <v>0.3</v>
      </c>
      <c r="D43" s="36">
        <v>0.32125</v>
      </c>
      <c r="E43" s="36">
        <v>0.3125</v>
      </c>
      <c r="F43" s="36">
        <v>0.304</v>
      </c>
      <c r="G43" s="36">
        <v>0.8525</v>
      </c>
      <c r="H43" s="36">
        <v>0.98875</v>
      </c>
      <c r="I43" s="36">
        <v>1.02375</v>
      </c>
      <c r="J43" s="36">
        <v>0.9975</v>
      </c>
      <c r="K43" s="36">
        <v>1.6375</v>
      </c>
      <c r="L43" s="36">
        <v>1.4295</v>
      </c>
      <c r="M43" s="36">
        <v>1.3745</v>
      </c>
    </row>
    <row x14ac:dyDescent="0.25" r="44" customHeight="1" ht="12.75">
      <c r="A44" s="42" t="s">
        <v>532</v>
      </c>
      <c r="B44" s="36">
        <v>0.2175</v>
      </c>
      <c r="C44" s="36">
        <v>0.3</v>
      </c>
      <c r="D44" s="36">
        <v>0.3216</v>
      </c>
      <c r="E44" s="36">
        <v>0.31625</v>
      </c>
      <c r="F44" s="36">
        <v>0.3068</v>
      </c>
      <c r="G44" s="36">
        <v>0.8525</v>
      </c>
      <c r="H44" s="36">
        <v>0.9825</v>
      </c>
      <c r="I44" s="36">
        <v>1.03125</v>
      </c>
      <c r="J44" s="36">
        <v>0.9975</v>
      </c>
      <c r="K44" s="36">
        <v>1.6358</v>
      </c>
      <c r="L44" s="36">
        <v>1.4645</v>
      </c>
      <c r="M44" s="36">
        <v>1.414</v>
      </c>
    </row>
    <row x14ac:dyDescent="0.25" r="45" customHeight="1" ht="12.75">
      <c r="A45" s="42" t="s">
        <v>533</v>
      </c>
      <c r="B45" s="36">
        <v>0.2175</v>
      </c>
      <c r="C45" s="36">
        <v>0.3</v>
      </c>
      <c r="D45" s="36">
        <v>0.32375</v>
      </c>
      <c r="E45" s="36">
        <v>0.3175</v>
      </c>
      <c r="F45" s="36">
        <v>0.3072</v>
      </c>
      <c r="G45" s="36">
        <v>0.8525</v>
      </c>
      <c r="H45" s="36">
        <v>0.985</v>
      </c>
      <c r="I45" s="36">
        <v>1.0325</v>
      </c>
      <c r="J45" s="36">
        <v>0.9975</v>
      </c>
      <c r="K45" s="36">
        <v>1.5925</v>
      </c>
      <c r="L45" s="36">
        <v>1.45</v>
      </c>
      <c r="M45" s="36">
        <v>1.397</v>
      </c>
    </row>
    <row x14ac:dyDescent="0.25" r="46" customHeight="1" ht="12.75">
      <c r="A46" s="42" t="s">
        <v>534</v>
      </c>
      <c r="B46" s="36">
        <v>0.2175</v>
      </c>
      <c r="C46" s="36">
        <v>0.3</v>
      </c>
      <c r="D46" s="36">
        <v>0.32625</v>
      </c>
      <c r="E46" s="36">
        <v>0.31875</v>
      </c>
      <c r="F46" s="36">
        <v>0.3017</v>
      </c>
      <c r="G46" s="36">
        <v>0.8475</v>
      </c>
      <c r="H46" s="36">
        <v>1.00375</v>
      </c>
      <c r="I46" s="36">
        <v>1.045</v>
      </c>
      <c r="J46" s="36">
        <v>0.975</v>
      </c>
      <c r="K46" s="36">
        <v>1.5017</v>
      </c>
      <c r="L46" s="36">
        <v>1.37</v>
      </c>
      <c r="M46" s="36">
        <v>1.3265</v>
      </c>
    </row>
    <row x14ac:dyDescent="0.25" r="47" customHeight="1" ht="12.75">
      <c r="A47" s="42" t="s">
        <v>535</v>
      </c>
      <c r="B47" s="36">
        <v>0.22</v>
      </c>
      <c r="C47" s="36">
        <v>0.315</v>
      </c>
      <c r="D47" s="36">
        <v>0.3275</v>
      </c>
      <c r="E47" s="36">
        <v>0.31875</v>
      </c>
      <c r="F47" s="36">
        <v>0.3069</v>
      </c>
      <c r="G47" s="36">
        <v>0.8475</v>
      </c>
      <c r="H47" s="36">
        <v>1.00125</v>
      </c>
      <c r="I47" s="36">
        <v>1.0475</v>
      </c>
      <c r="J47" s="36">
        <v>0.975</v>
      </c>
      <c r="K47" s="36">
        <v>1.405</v>
      </c>
      <c r="L47" s="36">
        <v>1.37</v>
      </c>
      <c r="M47" s="36">
        <v>1.323</v>
      </c>
    </row>
    <row x14ac:dyDescent="0.25" r="48" customHeight="1" ht="12.75">
      <c r="A48" s="42" t="s">
        <v>536</v>
      </c>
      <c r="B48" s="36">
        <v>0.22</v>
      </c>
      <c r="C48" s="36">
        <v>0.32</v>
      </c>
      <c r="D48" s="36">
        <v>0.33</v>
      </c>
      <c r="E48" s="36">
        <v>0.33</v>
      </c>
      <c r="F48" s="36">
        <v>0.3095</v>
      </c>
      <c r="G48" s="36">
        <v>0.8425</v>
      </c>
      <c r="H48" s="36">
        <v>1.005</v>
      </c>
      <c r="I48" s="36">
        <v>1.0475</v>
      </c>
      <c r="J48" s="36">
        <v>0.975</v>
      </c>
      <c r="K48" s="36">
        <v>1.4483</v>
      </c>
      <c r="L48" s="36">
        <v>1.371</v>
      </c>
      <c r="M48" s="36">
        <v>1.325</v>
      </c>
    </row>
    <row x14ac:dyDescent="0.25" r="49" customHeight="1" ht="12.75">
      <c r="A49" s="42" t="s">
        <v>537</v>
      </c>
      <c r="B49" s="36">
        <v>0.22</v>
      </c>
      <c r="C49" s="36">
        <v>0.32</v>
      </c>
      <c r="D49" s="36">
        <v>0.3325</v>
      </c>
      <c r="E49" s="36">
        <v>0.335</v>
      </c>
      <c r="F49" s="36" t="s">
        <v>538</v>
      </c>
      <c r="G49" s="36">
        <v>0.8375</v>
      </c>
      <c r="H49" s="36">
        <v>1</v>
      </c>
      <c r="I49" s="36">
        <v>1.0475</v>
      </c>
      <c r="J49" s="36">
        <v>0.975</v>
      </c>
      <c r="K49" s="36">
        <v>1.4013</v>
      </c>
      <c r="L49" s="36">
        <v>1.3758</v>
      </c>
      <c r="M49" s="36">
        <v>1.3467</v>
      </c>
    </row>
    <row x14ac:dyDescent="0.25" r="50" customHeight="1" ht="12.75">
      <c r="A50" s="42" t="s">
        <v>539</v>
      </c>
      <c r="B50" s="36">
        <v>0.22</v>
      </c>
      <c r="C50" s="36">
        <v>0.32</v>
      </c>
      <c r="D50" s="36">
        <v>0.3338</v>
      </c>
      <c r="E50" s="36">
        <v>0.3375</v>
      </c>
      <c r="F50" s="36">
        <v>0.3247</v>
      </c>
      <c r="G50" s="36">
        <v>0.83</v>
      </c>
      <c r="H50" s="36">
        <v>0.995</v>
      </c>
      <c r="I50" s="36">
        <v>1.0475</v>
      </c>
      <c r="J50" s="36">
        <v>0.95375</v>
      </c>
      <c r="K50" s="36">
        <v>1.39</v>
      </c>
      <c r="L50" s="36">
        <v>1.409</v>
      </c>
      <c r="M50" s="36">
        <v>1.379</v>
      </c>
    </row>
    <row x14ac:dyDescent="0.25" r="51" customHeight="1" ht="12.75">
      <c r="A51" s="42" t="s">
        <v>540</v>
      </c>
      <c r="B51" s="36">
        <v>0.22</v>
      </c>
      <c r="C51" s="36">
        <v>0.32</v>
      </c>
      <c r="D51" s="36">
        <v>0.3375</v>
      </c>
      <c r="E51" s="36">
        <v>0.3375</v>
      </c>
      <c r="F51" s="36">
        <v>0.3214</v>
      </c>
      <c r="G51" s="36">
        <v>0.825</v>
      </c>
      <c r="H51" s="36">
        <v>0.985</v>
      </c>
      <c r="I51" s="36">
        <v>1.0475</v>
      </c>
      <c r="J51" s="36">
        <v>0.9325</v>
      </c>
      <c r="K51" s="36">
        <v>1.37</v>
      </c>
      <c r="L51" s="36">
        <v>1.429</v>
      </c>
      <c r="M51" s="36">
        <v>1.3935</v>
      </c>
    </row>
    <row x14ac:dyDescent="0.25" r="52" customHeight="1" ht="12.75">
      <c r="A52" s="42" t="s">
        <v>541</v>
      </c>
      <c r="B52" s="36">
        <v>0.22</v>
      </c>
      <c r="C52" s="36">
        <v>0.32</v>
      </c>
      <c r="D52" s="36">
        <v>0.33875</v>
      </c>
      <c r="E52" s="36">
        <v>0.33875</v>
      </c>
      <c r="F52" s="36">
        <v>0.3232</v>
      </c>
      <c r="G52" s="36">
        <v>0.815</v>
      </c>
      <c r="H52" s="36">
        <v>0.9875</v>
      </c>
      <c r="I52" s="36">
        <v>1.0425</v>
      </c>
      <c r="J52" s="36">
        <v>0.9325</v>
      </c>
      <c r="K52" s="36">
        <v>1.3658</v>
      </c>
      <c r="L52" s="36">
        <v>1.431</v>
      </c>
      <c r="M52" s="36">
        <v>1.396</v>
      </c>
    </row>
    <row x14ac:dyDescent="0.25" r="53" customHeight="1" ht="12.75">
      <c r="A53" s="42" t="s">
        <v>542</v>
      </c>
      <c r="B53" s="36">
        <v>0.22</v>
      </c>
      <c r="C53" s="36">
        <v>0.3275</v>
      </c>
      <c r="D53" s="36">
        <v>0.34375</v>
      </c>
      <c r="E53" s="36">
        <v>0.3388</v>
      </c>
      <c r="F53" s="36">
        <v>0.3256</v>
      </c>
      <c r="G53" s="36">
        <v>0.815</v>
      </c>
      <c r="H53" s="36">
        <v>0.99125</v>
      </c>
      <c r="I53" s="36">
        <v>1.05125</v>
      </c>
      <c r="J53" s="36">
        <v>0.89625</v>
      </c>
      <c r="K53" s="36">
        <v>1.3333</v>
      </c>
      <c r="L53" s="36">
        <v>1.4525</v>
      </c>
      <c r="M53" s="36">
        <v>1.42</v>
      </c>
    </row>
    <row x14ac:dyDescent="0.25" r="54" customHeight="1" ht="12.75">
      <c r="A54" s="42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</row>
    <row x14ac:dyDescent="0.25" r="55" customHeight="1" ht="12.75">
      <c r="A55" s="42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</row>
    <row x14ac:dyDescent="0.25" r="56" customHeight="1" ht="12.75">
      <c r="A56" s="42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</row>
    <row x14ac:dyDescent="0.25" r="57" customHeight="1" ht="12.75">
      <c r="A57" s="42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</row>
    <row x14ac:dyDescent="0.25" r="58" customHeight="1" ht="12.75">
      <c r="A58" s="42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</row>
    <row x14ac:dyDescent="0.25" r="59" customHeight="1" ht="12.75">
      <c r="A59" s="42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</row>
    <row x14ac:dyDescent="0.25" r="60" customHeight="1" ht="12.75">
      <c r="A60" s="42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</row>
    <row x14ac:dyDescent="0.25" r="61" customHeight="1" ht="12.75">
      <c r="A61" s="42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</row>
    <row x14ac:dyDescent="0.25" r="62" customHeight="1" ht="12.75">
      <c r="A62" s="42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</row>
    <row x14ac:dyDescent="0.25" r="63" customHeight="1" ht="12.75">
      <c r="A63" s="42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</row>
    <row x14ac:dyDescent="0.25" r="64" customHeight="1" ht="12.75">
      <c r="A64" s="42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</row>
    <row x14ac:dyDescent="0.25" r="65" customHeight="1" ht="12.75">
      <c r="A65" s="42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</row>
    <row x14ac:dyDescent="0.25" r="66" customHeight="1" ht="12.75">
      <c r="A66" s="42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</row>
    <row x14ac:dyDescent="0.25" r="67" customHeight="1" ht="12.75">
      <c r="A67" s="42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</row>
    <row x14ac:dyDescent="0.25" r="68" customHeight="1" ht="12.75">
      <c r="A68" s="42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</row>
    <row x14ac:dyDescent="0.25" r="69" customHeight="1" ht="12.75">
      <c r="A69" s="42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</row>
    <row x14ac:dyDescent="0.25" r="70" customHeight="1" ht="12.75">
      <c r="A70" s="42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</row>
    <row x14ac:dyDescent="0.25" r="71" customHeight="1" ht="12.75">
      <c r="A71" s="42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</row>
    <row x14ac:dyDescent="0.25" r="72" customHeight="1" ht="12.75">
      <c r="A72" s="42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</row>
    <row x14ac:dyDescent="0.25" r="73" customHeight="1" ht="12.75">
      <c r="A73" s="42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</row>
    <row x14ac:dyDescent="0.25" r="74" customHeight="1" ht="12.75">
      <c r="A74" s="42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</row>
    <row x14ac:dyDescent="0.25" r="75" customHeight="1" ht="12.75">
      <c r="A75" s="42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</row>
    <row x14ac:dyDescent="0.25" r="76" customHeight="1" ht="12.75">
      <c r="A76" s="42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</row>
    <row x14ac:dyDescent="0.25" r="77" customHeight="1" ht="12.75">
      <c r="A77" s="42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</row>
    <row x14ac:dyDescent="0.25" r="78" customHeight="1" ht="12.75">
      <c r="A78" s="42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</row>
    <row x14ac:dyDescent="0.25" r="79" customHeight="1" ht="12.75">
      <c r="A79" s="42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</row>
    <row x14ac:dyDescent="0.25" r="80" customHeight="1" ht="12.75">
      <c r="A80" s="42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</row>
    <row x14ac:dyDescent="0.25" r="81" customHeight="1" ht="12.75">
      <c r="A81" s="42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</row>
    <row x14ac:dyDescent="0.25" r="82" customHeight="1" ht="12.75">
      <c r="A82" s="42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</row>
    <row x14ac:dyDescent="0.25" r="83" customHeight="1" ht="12.75">
      <c r="A83" s="42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</row>
    <row x14ac:dyDescent="0.25" r="84" customHeight="1" ht="12.75">
      <c r="A84" s="42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</row>
    <row x14ac:dyDescent="0.25" r="85" customHeight="1" ht="12.75">
      <c r="A85" s="42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</row>
    <row x14ac:dyDescent="0.25" r="86" customHeight="1" ht="12.75">
      <c r="A86" s="42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</row>
    <row x14ac:dyDescent="0.25" r="87" customHeight="1" ht="12.75">
      <c r="A87" s="42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</row>
    <row x14ac:dyDescent="0.25" r="88" customHeight="1" ht="12.75">
      <c r="A88" s="42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</row>
    <row x14ac:dyDescent="0.25" r="89" customHeight="1" ht="12.75">
      <c r="A89" s="42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</row>
    <row x14ac:dyDescent="0.25" r="90" customHeight="1" ht="12.75">
      <c r="A90" s="42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</row>
    <row x14ac:dyDescent="0.25" r="91" customHeight="1" ht="12.75">
      <c r="A91" s="42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</row>
    <row x14ac:dyDescent="0.25" r="92" customHeight="1" ht="12.75">
      <c r="A92" s="42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</row>
    <row x14ac:dyDescent="0.25" r="93" customHeight="1" ht="12.75">
      <c r="A93" s="42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</row>
    <row x14ac:dyDescent="0.25" r="94" customHeight="1" ht="12.75">
      <c r="A94" s="42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</row>
    <row x14ac:dyDescent="0.25" r="95" customHeight="1" ht="12.75">
      <c r="A95" s="42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</row>
    <row x14ac:dyDescent="0.25" r="96" customHeight="1" ht="12.75">
      <c r="A96" s="42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</row>
    <row x14ac:dyDescent="0.25" r="97" customHeight="1" ht="12.75">
      <c r="A97" s="42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</row>
    <row x14ac:dyDescent="0.25" r="98" customHeight="1" ht="12.75">
      <c r="A98" s="42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</row>
    <row x14ac:dyDescent="0.25" r="99" customHeight="1" ht="12.75">
      <c r="A99" s="42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</row>
    <row x14ac:dyDescent="0.25" r="100" customHeight="1" ht="12.75">
      <c r="A100" s="42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</row>
    <row x14ac:dyDescent="0.25" r="101" customHeight="1" ht="12.75">
      <c r="A101" s="42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</row>
    <row x14ac:dyDescent="0.25" r="102" customHeight="1" ht="12.75">
      <c r="A102" s="42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</row>
    <row x14ac:dyDescent="0.25" r="103" customHeight="1" ht="12.75">
      <c r="A103" s="42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</row>
    <row x14ac:dyDescent="0.25" r="104" customHeight="1" ht="12.75">
      <c r="A104" s="42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</row>
    <row x14ac:dyDescent="0.25" r="105" customHeight="1" ht="12.75">
      <c r="A105" s="42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</row>
    <row x14ac:dyDescent="0.25" r="106" customHeight="1" ht="12.75">
      <c r="A106" s="42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</row>
    <row x14ac:dyDescent="0.25" r="107" customHeight="1" ht="12.75">
      <c r="A107" s="42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</row>
    <row x14ac:dyDescent="0.25" r="108" customHeight="1" ht="12.75">
      <c r="A108" s="42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</row>
    <row x14ac:dyDescent="0.25" r="109" customHeight="1" ht="12.75">
      <c r="A109" s="42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</row>
    <row x14ac:dyDescent="0.25" r="110" customHeight="1" ht="12.75">
      <c r="A110" s="42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</row>
    <row x14ac:dyDescent="0.25" r="111" customHeight="1" ht="12.75">
      <c r="A111" s="42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</row>
    <row x14ac:dyDescent="0.25" r="112" customHeight="1" ht="12.75">
      <c r="A112" s="42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</row>
    <row x14ac:dyDescent="0.25" r="113" customHeight="1" ht="12.75">
      <c r="A113" s="42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</row>
    <row x14ac:dyDescent="0.25" r="114" customHeight="1" ht="12.75">
      <c r="A114" s="42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</row>
    <row x14ac:dyDescent="0.25" r="115" customHeight="1" ht="12.75">
      <c r="A115" s="42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</row>
    <row x14ac:dyDescent="0.25" r="116" customHeight="1" ht="12.75">
      <c r="A116" s="42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</row>
    <row x14ac:dyDescent="0.25" r="117" customHeight="1" ht="12.75">
      <c r="A117" s="42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</row>
    <row x14ac:dyDescent="0.25" r="118" customHeight="1" ht="12.75">
      <c r="A118" s="42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</row>
    <row x14ac:dyDescent="0.25" r="119" customHeight="1" ht="12.75">
      <c r="A119" s="42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</row>
    <row x14ac:dyDescent="0.25" r="120" customHeight="1" ht="12.75">
      <c r="A120" s="42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</row>
    <row x14ac:dyDescent="0.25" r="121" customHeight="1" ht="12.75">
      <c r="A121" s="42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</row>
    <row x14ac:dyDescent="0.25" r="122" customHeight="1" ht="12.75">
      <c r="A122" s="42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</row>
    <row x14ac:dyDescent="0.25" r="123" customHeight="1" ht="12.75">
      <c r="A123" s="42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</row>
    <row x14ac:dyDescent="0.25" r="124" customHeight="1" ht="12.75">
      <c r="A124" s="42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</row>
    <row x14ac:dyDescent="0.25" r="125" customHeight="1" ht="12.75">
      <c r="A125" s="42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</row>
    <row x14ac:dyDescent="0.25" r="126" customHeight="1" ht="12.75">
      <c r="A126" s="42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</row>
    <row x14ac:dyDescent="0.25" r="127" customHeight="1" ht="12.75">
      <c r="A127" s="42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</row>
    <row x14ac:dyDescent="0.25" r="128" customHeight="1" ht="12.75">
      <c r="A128" s="42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</row>
    <row x14ac:dyDescent="0.25" r="129" customHeight="1" ht="12.75">
      <c r="A129" s="42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</row>
    <row x14ac:dyDescent="0.25" r="130" customHeight="1" ht="12.75">
      <c r="A130" s="42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</row>
    <row x14ac:dyDescent="0.25" r="131" customHeight="1" ht="12.75">
      <c r="A131" s="42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</row>
    <row x14ac:dyDescent="0.25" r="132" customHeight="1" ht="12.75">
      <c r="A132" s="42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</row>
    <row x14ac:dyDescent="0.25" r="133" customHeight="1" ht="12.75">
      <c r="A133" s="42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</row>
    <row x14ac:dyDescent="0.25" r="134" customHeight="1" ht="12.75">
      <c r="A134" s="42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</row>
    <row x14ac:dyDescent="0.25" r="135" customHeight="1" ht="12.75">
      <c r="A135" s="7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</row>
    <row x14ac:dyDescent="0.25" r="136" customHeight="1" ht="12.75">
      <c r="A136" s="7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</row>
    <row x14ac:dyDescent="0.25" r="137" customHeight="1" ht="12.75">
      <c r="A137" s="7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</row>
    <row x14ac:dyDescent="0.25" r="138" customHeight="1" ht="12.75">
      <c r="A138" s="7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</row>
    <row x14ac:dyDescent="0.25" r="139" customHeight="1" ht="12.75">
      <c r="A139" s="7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</row>
    <row x14ac:dyDescent="0.25" r="140" customHeight="1" ht="12.75">
      <c r="A140" s="7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</row>
    <row x14ac:dyDescent="0.25" r="141" customHeight="1" ht="12.75">
      <c r="A141" s="7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</row>
    <row x14ac:dyDescent="0.25" r="142" customHeight="1" ht="12.75">
      <c r="A142" s="7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</row>
    <row x14ac:dyDescent="0.25" r="143" customHeight="1" ht="12.75">
      <c r="A143" s="7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</row>
    <row x14ac:dyDescent="0.25" r="144" customHeight="1" ht="12.75">
      <c r="A144" s="7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</row>
    <row x14ac:dyDescent="0.25" r="145" customHeight="1" ht="12.75">
      <c r="A145" s="7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</row>
    <row x14ac:dyDescent="0.25" r="146" customHeight="1" ht="12.75">
      <c r="A146" s="7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</row>
    <row x14ac:dyDescent="0.25" r="147" customHeight="1" ht="12.75">
      <c r="A147" s="7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</row>
    <row x14ac:dyDescent="0.25" r="148" customHeight="1" ht="12.75">
      <c r="A148" s="7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</row>
    <row x14ac:dyDescent="0.25" r="149" customHeight="1" ht="12.75">
      <c r="A149" s="7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</row>
    <row x14ac:dyDescent="0.25" r="150" customHeight="1" ht="12.75">
      <c r="A150" s="7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</row>
    <row x14ac:dyDescent="0.25" r="151" customHeight="1" ht="12.75">
      <c r="A151" s="7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</row>
    <row x14ac:dyDescent="0.25" r="152" customHeight="1" ht="12.75">
      <c r="A152" s="7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</row>
    <row x14ac:dyDescent="0.25" r="153" customHeight="1" ht="12.75">
      <c r="A153" s="7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</row>
    <row x14ac:dyDescent="0.25" r="154" customHeight="1" ht="12.75">
      <c r="A154" s="7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</row>
    <row x14ac:dyDescent="0.25" r="155" customHeight="1" ht="12.75">
      <c r="A155" s="7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</row>
    <row x14ac:dyDescent="0.25" r="156" customHeight="1" ht="12.75">
      <c r="A156" s="7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</row>
    <row x14ac:dyDescent="0.25" r="157" customHeight="1" ht="12.75">
      <c r="A157" s="7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</row>
    <row x14ac:dyDescent="0.25" r="158" customHeight="1" ht="12.75">
      <c r="A158" s="7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</row>
    <row x14ac:dyDescent="0.25" r="159" customHeight="1" ht="12.75">
      <c r="A159" s="7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</row>
    <row x14ac:dyDescent="0.25" r="160" customHeight="1" ht="12.75">
      <c r="A160" s="7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</row>
    <row x14ac:dyDescent="0.25" r="161" customHeight="1" ht="12.75">
      <c r="A161" s="7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</row>
    <row x14ac:dyDescent="0.25" r="162" customHeight="1" ht="12.75">
      <c r="A162" s="7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</row>
    <row x14ac:dyDescent="0.25" r="163" customHeight="1" ht="12.75">
      <c r="A163" s="7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</row>
    <row x14ac:dyDescent="0.25" r="164" customHeight="1" ht="12.75">
      <c r="A164" s="7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</row>
    <row x14ac:dyDescent="0.25" r="165" customHeight="1" ht="12.75">
      <c r="A165" s="7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</row>
    <row x14ac:dyDescent="0.25" r="166" customHeight="1" ht="12.75">
      <c r="A166" s="7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</row>
    <row x14ac:dyDescent="0.25" r="167" customHeight="1" ht="12.75">
      <c r="A167" s="7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</row>
    <row x14ac:dyDescent="0.25" r="168" customHeight="1" ht="12.75">
      <c r="A168" s="7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</row>
    <row x14ac:dyDescent="0.25" r="169" customHeight="1" ht="12.75">
      <c r="A169" s="7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</row>
    <row x14ac:dyDescent="0.25" r="170" customHeight="1" ht="12.75">
      <c r="A170" s="7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</row>
    <row x14ac:dyDescent="0.25" r="171" customHeight="1" ht="12.75">
      <c r="A171" s="7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</row>
    <row x14ac:dyDescent="0.25" r="172" customHeight="1" ht="12.75">
      <c r="A172" s="7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</row>
    <row x14ac:dyDescent="0.25" r="173" customHeight="1" ht="12.75">
      <c r="A173" s="7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</row>
    <row x14ac:dyDescent="0.25" r="174" customHeight="1" ht="12.75">
      <c r="A174" s="7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</row>
    <row x14ac:dyDescent="0.25" r="175" customHeight="1" ht="12.75">
      <c r="A175" s="7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</row>
    <row x14ac:dyDescent="0.25" r="176" customHeight="1" ht="12.75">
      <c r="A176" s="7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</row>
    <row x14ac:dyDescent="0.25" r="177" customHeight="1" ht="12.75">
      <c r="A177" s="7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</row>
    <row x14ac:dyDescent="0.25" r="178" customHeight="1" ht="12.75">
      <c r="A178" s="7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</row>
    <row x14ac:dyDescent="0.25" r="179" customHeight="1" ht="12.75">
      <c r="A179" s="7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</row>
    <row x14ac:dyDescent="0.25" r="180" customHeight="1" ht="12.75">
      <c r="A180" s="7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</row>
    <row x14ac:dyDescent="0.25" r="181" customHeight="1" ht="12.75">
      <c r="A181" s="7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</row>
    <row x14ac:dyDescent="0.25" r="182" customHeight="1" ht="12.75">
      <c r="A182" s="7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</row>
    <row x14ac:dyDescent="0.25" r="183" customHeight="1" ht="12.75">
      <c r="A183" s="7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</row>
    <row x14ac:dyDescent="0.25" r="184" customHeight="1" ht="12.75">
      <c r="A184" s="7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</row>
    <row x14ac:dyDescent="0.25" r="185" customHeight="1" ht="12.75">
      <c r="A185" s="7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</row>
    <row x14ac:dyDescent="0.25" r="186" customHeight="1" ht="12.75">
      <c r="A186" s="7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</row>
    <row x14ac:dyDescent="0.25" r="187" customHeight="1" ht="12.75">
      <c r="A187" s="7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</row>
    <row x14ac:dyDescent="0.25" r="188" customHeight="1" ht="12.75">
      <c r="A188" s="7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</row>
    <row x14ac:dyDescent="0.25" r="189" customHeight="1" ht="12.75">
      <c r="A189" s="7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</row>
    <row x14ac:dyDescent="0.25" r="190" customHeight="1" ht="12.75">
      <c r="A190" s="7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</row>
    <row x14ac:dyDescent="0.25" r="191" customHeight="1" ht="12.75">
      <c r="A191" s="7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</row>
    <row x14ac:dyDescent="0.25" r="192" customHeight="1" ht="12.75">
      <c r="A192" s="7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</row>
    <row x14ac:dyDescent="0.25" r="193" customHeight="1" ht="12.75">
      <c r="A193" s="7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</row>
    <row x14ac:dyDescent="0.25" r="194" customHeight="1" ht="12.75">
      <c r="A194" s="7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</row>
    <row x14ac:dyDescent="0.25" r="195" customHeight="1" ht="12.75">
      <c r="A195" s="7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</row>
    <row x14ac:dyDescent="0.25" r="196" customHeight="1" ht="12.75">
      <c r="A196" s="7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</row>
    <row x14ac:dyDescent="0.25" r="197" customHeight="1" ht="12.75">
      <c r="A197" s="7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</row>
    <row x14ac:dyDescent="0.25" r="198" customHeight="1" ht="12.75">
      <c r="A198" s="7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</row>
    <row x14ac:dyDescent="0.25" r="199" customHeight="1" ht="12.75">
      <c r="A199" s="7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</row>
    <row x14ac:dyDescent="0.25" r="200" customHeight="1" ht="12.75">
      <c r="A200" s="7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</row>
    <row x14ac:dyDescent="0.25" r="201" customHeight="1" ht="12.75">
      <c r="A201" s="7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</row>
    <row x14ac:dyDescent="0.25" r="202" customHeight="1" ht="12.75">
      <c r="A202" s="7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</row>
    <row x14ac:dyDescent="0.25" r="203" customHeight="1" ht="12.75">
      <c r="A203" s="7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</row>
    <row x14ac:dyDescent="0.25" r="204" customHeight="1" ht="12.75">
      <c r="A204" s="7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</row>
    <row x14ac:dyDescent="0.25" r="205" customHeight="1" ht="12.75">
      <c r="A205" s="7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</row>
    <row x14ac:dyDescent="0.25" r="206" customHeight="1" ht="12.75">
      <c r="A206" s="7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</row>
    <row x14ac:dyDescent="0.25" r="207" customHeight="1" ht="12.75">
      <c r="A207" s="7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</row>
    <row x14ac:dyDescent="0.25" r="208" customHeight="1" ht="12.75">
      <c r="A208" s="7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</row>
    <row x14ac:dyDescent="0.25" r="209" customHeight="1" ht="12.75">
      <c r="A209" s="7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</row>
    <row x14ac:dyDescent="0.25" r="210" customHeight="1" ht="12.75">
      <c r="A210" s="7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</row>
    <row x14ac:dyDescent="0.25" r="211" customHeight="1" ht="12.75">
      <c r="A211" s="7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</row>
    <row x14ac:dyDescent="0.25" r="212" customHeight="1" ht="12.75">
      <c r="A212" s="7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</row>
    <row x14ac:dyDescent="0.25" r="213" customHeight="1" ht="12.75">
      <c r="A213" s="7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</row>
    <row x14ac:dyDescent="0.25" r="214" customHeight="1" ht="12.75">
      <c r="A214" s="7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</row>
    <row x14ac:dyDescent="0.25" r="215" customHeight="1" ht="12.75">
      <c r="A215" s="7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</row>
    <row x14ac:dyDescent="0.25" r="216" customHeight="1" ht="12.75">
      <c r="A216" s="7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</row>
    <row x14ac:dyDescent="0.25" r="217" customHeight="1" ht="12.75">
      <c r="A217" s="7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</row>
    <row x14ac:dyDescent="0.25" r="218" customHeight="1" ht="12.75">
      <c r="A218" s="7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</row>
    <row x14ac:dyDescent="0.25" r="219" customHeight="1" ht="12.75">
      <c r="A219" s="7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</row>
    <row x14ac:dyDescent="0.25" r="220" customHeight="1" ht="12.75">
      <c r="A220" s="7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</row>
    <row x14ac:dyDescent="0.25" r="221" customHeight="1" ht="12.75">
      <c r="A221" s="7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</row>
    <row x14ac:dyDescent="0.25" r="222" customHeight="1" ht="12.75">
      <c r="A222" s="7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</row>
    <row x14ac:dyDescent="0.25" r="223" customHeight="1" ht="12.75">
      <c r="A223" s="7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</row>
    <row x14ac:dyDescent="0.25" r="224" customHeight="1" ht="12.75">
      <c r="A224" s="7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</row>
    <row x14ac:dyDescent="0.25" r="225" customHeight="1" ht="12.75">
      <c r="A225" s="7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</row>
    <row x14ac:dyDescent="0.25" r="226" customHeight="1" ht="12.75">
      <c r="A226" s="7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</row>
    <row x14ac:dyDescent="0.25" r="227" customHeight="1" ht="12.75">
      <c r="A227" s="7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</row>
    <row x14ac:dyDescent="0.25" r="228" customHeight="1" ht="12.75">
      <c r="A228" s="7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</row>
    <row x14ac:dyDescent="0.25" r="229" customHeight="1" ht="12.75">
      <c r="A229" s="7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</row>
    <row x14ac:dyDescent="0.25" r="230" customHeight="1" ht="12.75">
      <c r="A230" s="7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</row>
    <row x14ac:dyDescent="0.25" r="231" customHeight="1" ht="12.75">
      <c r="A231" s="7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</row>
    <row x14ac:dyDescent="0.25" r="232" customHeight="1" ht="12.75">
      <c r="A232" s="7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</row>
    <row x14ac:dyDescent="0.25" r="233" customHeight="1" ht="12.75">
      <c r="A233" s="7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</row>
    <row x14ac:dyDescent="0.25" r="234" customHeight="1" ht="12.75">
      <c r="A234" s="7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</row>
    <row x14ac:dyDescent="0.25" r="235" customHeight="1" ht="12.75">
      <c r="A235" s="7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</row>
    <row x14ac:dyDescent="0.25" r="236" customHeight="1" ht="12.75">
      <c r="A236" s="7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</row>
    <row x14ac:dyDescent="0.25" r="237" customHeight="1" ht="12.75">
      <c r="A237" s="7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</row>
    <row x14ac:dyDescent="0.25" r="238" customHeight="1" ht="12.75">
      <c r="A238" s="7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</row>
    <row x14ac:dyDescent="0.25" r="239" customHeight="1" ht="12.75">
      <c r="A239" s="7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</row>
    <row x14ac:dyDescent="0.25" r="240" customHeight="1" ht="12.75">
      <c r="A240" s="7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</row>
    <row x14ac:dyDescent="0.25" r="241" customHeight="1" ht="12.75">
      <c r="A241" s="7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</row>
    <row x14ac:dyDescent="0.25" r="242" customHeight="1" ht="12.75">
      <c r="A242" s="7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</row>
    <row x14ac:dyDescent="0.25" r="243" customHeight="1" ht="12.75">
      <c r="A243" s="7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</row>
    <row x14ac:dyDescent="0.25" r="244" customHeight="1" ht="12.75">
      <c r="A244" s="7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</row>
    <row x14ac:dyDescent="0.25" r="245" customHeight="1" ht="12.75">
      <c r="A245" s="7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</row>
    <row x14ac:dyDescent="0.25" r="246" customHeight="1" ht="12.75">
      <c r="A246" s="7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</row>
    <row x14ac:dyDescent="0.25" r="247" customHeight="1" ht="12.75">
      <c r="A247" s="7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</row>
    <row x14ac:dyDescent="0.25" r="248" customHeight="1" ht="12.75">
      <c r="A248" s="7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</row>
    <row x14ac:dyDescent="0.25" r="249" customHeight="1" ht="12.75">
      <c r="A249" s="7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</row>
    <row x14ac:dyDescent="0.25" r="250" customHeight="1" ht="12.75">
      <c r="A250" s="7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</row>
    <row x14ac:dyDescent="0.25" r="251" customHeight="1" ht="12.75">
      <c r="A251" s="7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</row>
    <row x14ac:dyDescent="0.25" r="252" customHeight="1" ht="12.75">
      <c r="A252" s="7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</row>
    <row x14ac:dyDescent="0.25" r="253" customHeight="1" ht="12.75">
      <c r="A253" s="7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</row>
    <row x14ac:dyDescent="0.25" r="254" customHeight="1" ht="12.75">
      <c r="A254" s="7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</row>
    <row x14ac:dyDescent="0.25" r="255" customHeight="1" ht="12.75">
      <c r="A255" s="7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</row>
    <row x14ac:dyDescent="0.25" r="256" customHeight="1" ht="12.75">
      <c r="A256" s="7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</row>
    <row x14ac:dyDescent="0.25" r="257" customHeight="1" ht="12.75">
      <c r="A257" s="7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</row>
    <row x14ac:dyDescent="0.25" r="258" customHeight="1" ht="12.75">
      <c r="A258" s="7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</row>
    <row x14ac:dyDescent="0.25" r="259" customHeight="1" ht="12.75">
      <c r="A259" s="7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</row>
    <row x14ac:dyDescent="0.25" r="260" customHeight="1" ht="12.75">
      <c r="A260" s="7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</row>
    <row x14ac:dyDescent="0.25" r="261" customHeight="1" ht="12.75">
      <c r="A261" s="7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</row>
    <row x14ac:dyDescent="0.25" r="262" customHeight="1" ht="12.75">
      <c r="A262" s="7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</row>
    <row x14ac:dyDescent="0.25" r="263" customHeight="1" ht="12.75">
      <c r="A263" s="7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</row>
    <row x14ac:dyDescent="0.25" r="264" customHeight="1" ht="12.75">
      <c r="A264" s="7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</row>
    <row x14ac:dyDescent="0.25" r="265" customHeight="1" ht="12.75">
      <c r="A265" s="7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</row>
    <row x14ac:dyDescent="0.25" r="266" customHeight="1" ht="12.75">
      <c r="A266" s="7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</row>
    <row x14ac:dyDescent="0.25" r="267" customHeight="1" ht="12.75">
      <c r="A267" s="7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</row>
    <row x14ac:dyDescent="0.25" r="268" customHeight="1" ht="12.75">
      <c r="A268" s="7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</row>
    <row x14ac:dyDescent="0.25" r="269" customHeight="1" ht="12.75">
      <c r="A269" s="7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</row>
    <row x14ac:dyDescent="0.25" r="270" customHeight="1" ht="12.75">
      <c r="A270" s="7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</row>
    <row x14ac:dyDescent="0.25" r="271" customHeight="1" ht="12.75">
      <c r="A271" s="7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</row>
    <row x14ac:dyDescent="0.25" r="272" customHeight="1" ht="12.75">
      <c r="A272" s="7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</row>
    <row x14ac:dyDescent="0.25" r="273" customHeight="1" ht="12.75">
      <c r="A273" s="7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</row>
    <row x14ac:dyDescent="0.25" r="274" customHeight="1" ht="12.75">
      <c r="A274" s="7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</row>
    <row x14ac:dyDescent="0.25" r="275" customHeight="1" ht="12.75">
      <c r="A275" s="7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</row>
    <row x14ac:dyDescent="0.25" r="276" customHeight="1" ht="12.75">
      <c r="A276" s="7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</row>
    <row x14ac:dyDescent="0.25" r="277" customHeight="1" ht="12.75">
      <c r="A277" s="7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</row>
    <row x14ac:dyDescent="0.25" r="278" customHeight="1" ht="12.75">
      <c r="A278" s="7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</row>
    <row x14ac:dyDescent="0.25" r="279" customHeight="1" ht="12.75">
      <c r="A279" s="7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</row>
    <row x14ac:dyDescent="0.25" r="280" customHeight="1" ht="12.75">
      <c r="A280" s="7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</row>
    <row x14ac:dyDescent="0.25" r="281" customHeight="1" ht="12.75">
      <c r="A281" s="7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</row>
    <row x14ac:dyDescent="0.25" r="282" customHeight="1" ht="12.75">
      <c r="A282" s="7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</row>
    <row x14ac:dyDescent="0.25" r="283" customHeight="1" ht="12.75">
      <c r="A283" s="7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</row>
    <row x14ac:dyDescent="0.25" r="284" customHeight="1" ht="12.75">
      <c r="A284" s="7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1" width="10.862142857142858" customWidth="1" bestFit="1"/>
    <col min="2" max="2" style="13" width="13.576428571428572" customWidth="1" bestFit="1"/>
    <col min="3" max="3" style="13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54.14785714285715" customWidth="1" bestFit="1"/>
    <col min="11" max="11" style="13" width="28.433571428571426" customWidth="1" bestFit="1"/>
    <col min="12" max="12" style="13" width="16.576428571428572" customWidth="1" bestFit="1"/>
    <col min="13" max="13" style="13" width="13.576428571428572" customWidth="1" bestFit="1"/>
  </cols>
  <sheetData>
    <row x14ac:dyDescent="0.25" r="1" customHeight="1" ht="18.75">
      <c r="A1" s="37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65</v>
      </c>
      <c r="G1" s="16" t="s">
        <v>7</v>
      </c>
      <c r="H1" s="16" t="s">
        <v>9</v>
      </c>
      <c r="I1" s="16" t="s">
        <v>279</v>
      </c>
      <c r="J1" s="16" t="s">
        <v>11</v>
      </c>
      <c r="K1" s="16" t="s">
        <v>12</v>
      </c>
      <c r="L1" s="16" t="s">
        <v>13</v>
      </c>
      <c r="M1" s="16" t="s">
        <v>67</v>
      </c>
    </row>
    <row x14ac:dyDescent="0.25" r="2" customHeight="1" ht="18.75">
      <c r="A2" s="38" t="s">
        <v>438</v>
      </c>
      <c r="B2" s="36">
        <v>0.225</v>
      </c>
      <c r="C2" s="36">
        <v>0.1875</v>
      </c>
      <c r="D2" s="36">
        <v>0.175</v>
      </c>
      <c r="E2" s="36">
        <v>0.2</v>
      </c>
      <c r="F2" s="36">
        <v>0.1835</v>
      </c>
      <c r="G2" s="36">
        <v>0.5525</v>
      </c>
      <c r="H2" s="36">
        <v>0.8075</v>
      </c>
      <c r="I2" s="36">
        <v>0.8425</v>
      </c>
      <c r="J2" s="36">
        <v>1.0188</v>
      </c>
      <c r="K2" s="36">
        <v>1.275</v>
      </c>
      <c r="L2" s="36">
        <v>1.3017</v>
      </c>
      <c r="M2" s="36">
        <v>1.235</v>
      </c>
    </row>
    <row x14ac:dyDescent="0.25" r="3" customHeight="1" ht="18.75">
      <c r="A3" s="38" t="s">
        <v>439</v>
      </c>
      <c r="B3" s="36">
        <v>0.225</v>
      </c>
      <c r="C3" s="36">
        <v>0.1875</v>
      </c>
      <c r="D3" s="36">
        <v>0.17125</v>
      </c>
      <c r="E3" s="36">
        <v>0.19875</v>
      </c>
      <c r="F3" s="36">
        <v>0.1852</v>
      </c>
      <c r="G3" s="36">
        <v>0.545</v>
      </c>
      <c r="H3" s="36">
        <v>0.805</v>
      </c>
      <c r="I3" s="36">
        <v>0.842</v>
      </c>
      <c r="J3" s="36">
        <v>0.9525</v>
      </c>
      <c r="K3" s="36">
        <v>1.3925</v>
      </c>
      <c r="L3" s="36">
        <v>1.303</v>
      </c>
      <c r="M3" s="36">
        <v>1.251</v>
      </c>
    </row>
    <row x14ac:dyDescent="0.25" r="4" customHeight="1" ht="18.75">
      <c r="A4" s="38" t="s">
        <v>440</v>
      </c>
      <c r="B4" s="36">
        <v>0.225</v>
      </c>
      <c r="C4" s="36">
        <v>0.1825</v>
      </c>
      <c r="D4" s="36">
        <v>0.17</v>
      </c>
      <c r="E4" s="36">
        <v>0.19875</v>
      </c>
      <c r="F4" s="36">
        <v>0.1846</v>
      </c>
      <c r="G4" s="36">
        <v>0.54</v>
      </c>
      <c r="H4" s="36">
        <v>0.8025</v>
      </c>
      <c r="I4" s="36">
        <v>0.835</v>
      </c>
      <c r="J4" s="36">
        <v>0.98125</v>
      </c>
      <c r="K4" s="36">
        <v>1.3967</v>
      </c>
      <c r="L4" s="36">
        <v>1.305</v>
      </c>
      <c r="M4" s="36">
        <v>1.255</v>
      </c>
    </row>
    <row x14ac:dyDescent="0.25" r="5" customHeight="1" ht="18.75">
      <c r="A5" s="38" t="s">
        <v>441</v>
      </c>
      <c r="B5" s="36">
        <v>0.225</v>
      </c>
      <c r="C5" s="36">
        <v>0.17625</v>
      </c>
      <c r="D5" s="36">
        <v>0.16625</v>
      </c>
      <c r="E5" s="36">
        <v>0.19625</v>
      </c>
      <c r="F5" s="36">
        <v>0.1804</v>
      </c>
      <c r="G5" s="36">
        <v>0.5275</v>
      </c>
      <c r="H5" s="36">
        <v>0.8025</v>
      </c>
      <c r="I5" s="36">
        <v>0.8325</v>
      </c>
      <c r="J5" s="36">
        <v>0.9813</v>
      </c>
      <c r="K5" s="36">
        <v>1.4125</v>
      </c>
      <c r="L5" s="36">
        <v>1.3013</v>
      </c>
      <c r="M5" s="36">
        <v>1.255</v>
      </c>
    </row>
    <row x14ac:dyDescent="0.25" r="6" customHeight="1" ht="18.75">
      <c r="A6" s="38" t="s">
        <v>442</v>
      </c>
      <c r="B6" s="36">
        <v>0.225</v>
      </c>
      <c r="C6" s="36">
        <v>0.17375</v>
      </c>
      <c r="D6" s="36">
        <v>0.165</v>
      </c>
      <c r="E6" s="36">
        <v>0.195</v>
      </c>
      <c r="F6" s="36">
        <v>0.1726</v>
      </c>
      <c r="G6" s="36">
        <v>0.5075</v>
      </c>
      <c r="H6" s="36">
        <v>0.8025</v>
      </c>
      <c r="I6" s="36">
        <v>0.8325</v>
      </c>
      <c r="J6" s="36">
        <v>0.9813</v>
      </c>
      <c r="K6" s="36">
        <v>1.52</v>
      </c>
      <c r="L6" s="36">
        <v>1.3145</v>
      </c>
      <c r="M6" s="36">
        <v>1.255</v>
      </c>
    </row>
    <row x14ac:dyDescent="0.25" r="7" customHeight="1" ht="18.75">
      <c r="A7" s="38" t="s">
        <v>443</v>
      </c>
      <c r="B7" s="36">
        <v>0.225</v>
      </c>
      <c r="C7" s="36">
        <v>0.1725</v>
      </c>
      <c r="D7" s="36">
        <v>0.165</v>
      </c>
      <c r="E7" s="36">
        <v>0.1875</v>
      </c>
      <c r="F7" s="36">
        <v>0.1709</v>
      </c>
      <c r="G7" s="36">
        <v>0.4925</v>
      </c>
      <c r="H7" s="36">
        <v>0.8025</v>
      </c>
      <c r="I7" s="36">
        <v>0.8325</v>
      </c>
      <c r="J7" s="36">
        <v>0.9813</v>
      </c>
      <c r="K7" s="36">
        <v>1.5958</v>
      </c>
      <c r="L7" s="36">
        <v>1.335</v>
      </c>
      <c r="M7" s="36">
        <v>1.289</v>
      </c>
    </row>
    <row x14ac:dyDescent="0.25" r="8" customHeight="1" ht="18.75">
      <c r="A8" s="38" t="s">
        <v>444</v>
      </c>
      <c r="B8" s="36">
        <v>0.225</v>
      </c>
      <c r="C8" s="36">
        <v>0.1675</v>
      </c>
      <c r="D8" s="36">
        <v>0.1625</v>
      </c>
      <c r="E8" s="36">
        <v>0.185</v>
      </c>
      <c r="F8" s="36">
        <v>0.1685</v>
      </c>
      <c r="G8" s="36">
        <v>0.48</v>
      </c>
      <c r="H8" s="36">
        <v>0.8025</v>
      </c>
      <c r="I8" s="36">
        <v>0.8325</v>
      </c>
      <c r="J8" s="36">
        <v>0.9813</v>
      </c>
      <c r="K8" s="36">
        <v>1.6608</v>
      </c>
      <c r="L8" s="36">
        <v>1.3545</v>
      </c>
      <c r="M8" s="36">
        <v>1.317</v>
      </c>
    </row>
    <row x14ac:dyDescent="0.25" r="9" customHeight="1" ht="18.75">
      <c r="A9" s="38" t="s">
        <v>445</v>
      </c>
      <c r="B9" s="36">
        <v>0.225</v>
      </c>
      <c r="C9" s="36">
        <v>0.1675</v>
      </c>
      <c r="D9" s="36">
        <v>0.16</v>
      </c>
      <c r="E9" s="36">
        <v>0.1825</v>
      </c>
      <c r="F9" s="36">
        <v>0.1695</v>
      </c>
      <c r="G9" s="36">
        <v>0.47</v>
      </c>
      <c r="H9" s="36">
        <v>0.8025</v>
      </c>
      <c r="I9" s="36">
        <v>0.8325</v>
      </c>
      <c r="J9" s="36">
        <v>0.9813</v>
      </c>
      <c r="K9" s="36">
        <v>1.81</v>
      </c>
      <c r="L9" s="36">
        <v>1.4275</v>
      </c>
      <c r="M9" s="36">
        <v>1.3913</v>
      </c>
    </row>
    <row x14ac:dyDescent="0.25" r="10" customHeight="1" ht="18.75">
      <c r="A10" s="38" t="s">
        <v>446</v>
      </c>
      <c r="B10" s="36">
        <v>0.225</v>
      </c>
      <c r="C10" s="36">
        <v>0.17</v>
      </c>
      <c r="D10" s="36">
        <v>0.16</v>
      </c>
      <c r="E10" s="36">
        <v>0.1825</v>
      </c>
      <c r="F10" s="36">
        <v>0.1646</v>
      </c>
      <c r="G10" s="36">
        <v>0.455</v>
      </c>
      <c r="H10" s="36">
        <v>0.8025</v>
      </c>
      <c r="I10" s="36">
        <v>0.8325</v>
      </c>
      <c r="J10" s="36">
        <v>0.9813</v>
      </c>
      <c r="K10" s="36">
        <v>1.8183</v>
      </c>
      <c r="L10" s="36">
        <v>1.4725</v>
      </c>
      <c r="M10" s="36">
        <v>1.4435</v>
      </c>
    </row>
    <row x14ac:dyDescent="0.25" r="11" customHeight="1" ht="18.75">
      <c r="A11" s="38" t="s">
        <v>447</v>
      </c>
      <c r="B11" s="36">
        <v>0.225</v>
      </c>
      <c r="C11" s="36">
        <v>0.175</v>
      </c>
      <c r="D11" s="36">
        <v>0.1625</v>
      </c>
      <c r="E11" s="36">
        <v>0.1838</v>
      </c>
      <c r="F11" s="36">
        <v>0.1647</v>
      </c>
      <c r="G11" s="36">
        <v>0.4425</v>
      </c>
      <c r="H11" s="36">
        <v>0.8025</v>
      </c>
      <c r="I11" s="36">
        <v>0.8325</v>
      </c>
      <c r="J11" s="36">
        <v>0.9813</v>
      </c>
      <c r="K11" s="36">
        <v>2.0008</v>
      </c>
      <c r="L11" s="36">
        <v>1.512</v>
      </c>
      <c r="M11" s="36">
        <v>1.487</v>
      </c>
    </row>
    <row x14ac:dyDescent="0.25" r="12" customHeight="1" ht="18.75">
      <c r="A12" s="38" t="s">
        <v>448</v>
      </c>
      <c r="B12" s="36">
        <v>0.225</v>
      </c>
      <c r="C12" s="36">
        <v>0.185</v>
      </c>
      <c r="D12" s="36">
        <v>0.16625</v>
      </c>
      <c r="E12" s="36">
        <v>0.19</v>
      </c>
      <c r="F12" s="36">
        <v>0.1681</v>
      </c>
      <c r="G12" s="36">
        <v>0.4475</v>
      </c>
      <c r="H12" s="36">
        <v>0.805</v>
      </c>
      <c r="I12" s="36">
        <v>0.8325</v>
      </c>
      <c r="J12" s="36">
        <v>0.97</v>
      </c>
      <c r="K12" s="36">
        <v>2.1217</v>
      </c>
      <c r="L12" s="36">
        <v>1.6485</v>
      </c>
      <c r="M12" s="36">
        <v>1.6365</v>
      </c>
    </row>
    <row x14ac:dyDescent="0.25" r="13" customHeight="1" ht="18.75">
      <c r="A13" s="38" t="s">
        <v>449</v>
      </c>
      <c r="B13" s="36">
        <v>0.225</v>
      </c>
      <c r="C13" s="36">
        <v>0.21</v>
      </c>
      <c r="D13" s="36">
        <v>0.1775</v>
      </c>
      <c r="E13" s="36">
        <v>0.2125</v>
      </c>
      <c r="F13" s="36">
        <v>0.173</v>
      </c>
      <c r="G13" s="36">
        <v>0.4575</v>
      </c>
      <c r="H13" s="36">
        <v>0.805</v>
      </c>
      <c r="I13" s="36">
        <v>0.8325</v>
      </c>
      <c r="J13" s="36">
        <v>0.99</v>
      </c>
      <c r="K13" s="36">
        <v>2.2108</v>
      </c>
      <c r="L13" s="36">
        <v>1.9525</v>
      </c>
      <c r="M13" s="36">
        <v>1.9305</v>
      </c>
    </row>
    <row x14ac:dyDescent="0.25" r="14" customHeight="1" ht="18.75">
      <c r="A14" s="38" t="s">
        <v>450</v>
      </c>
      <c r="B14" s="36">
        <v>0.225</v>
      </c>
      <c r="C14" s="36">
        <v>0.25</v>
      </c>
      <c r="D14" s="36">
        <v>0.20375</v>
      </c>
      <c r="E14" s="36">
        <v>0.25375</v>
      </c>
      <c r="F14" s="36">
        <v>0.1886</v>
      </c>
      <c r="G14" s="36">
        <v>0.4725</v>
      </c>
      <c r="H14" s="36">
        <v>0.8075</v>
      </c>
      <c r="I14" s="36">
        <v>0.835</v>
      </c>
      <c r="J14" s="36">
        <v>1.005</v>
      </c>
      <c r="K14" s="36">
        <v>2.2333</v>
      </c>
      <c r="L14" s="36">
        <v>2.0235</v>
      </c>
      <c r="M14" s="36">
        <v>1.9995</v>
      </c>
    </row>
    <row x14ac:dyDescent="0.25" r="15" customHeight="1" ht="18.75">
      <c r="A15" s="38" t="s">
        <v>451</v>
      </c>
      <c r="B15" s="36">
        <v>0.2375</v>
      </c>
      <c r="C15" s="36">
        <v>0.27</v>
      </c>
      <c r="D15" s="36">
        <v>0.2125</v>
      </c>
      <c r="E15" s="36">
        <v>0.2775</v>
      </c>
      <c r="F15" s="36">
        <v>0.2029</v>
      </c>
      <c r="G15" s="39">
        <v>0.4925</v>
      </c>
      <c r="H15" s="36">
        <v>0.815</v>
      </c>
      <c r="I15" s="36">
        <v>0.845</v>
      </c>
      <c r="J15" s="36">
        <v>1.005</v>
      </c>
      <c r="K15" s="36">
        <v>2.073</v>
      </c>
      <c r="L15" s="36">
        <v>2.076</v>
      </c>
      <c r="M15" s="36">
        <v>2.0465</v>
      </c>
    </row>
    <row x14ac:dyDescent="0.25" r="16" customHeight="1" ht="18.75">
      <c r="A16" s="38" t="s">
        <v>452</v>
      </c>
      <c r="B16" s="36">
        <v>0.2375</v>
      </c>
      <c r="C16" s="36">
        <v>0.285</v>
      </c>
      <c r="D16" s="36">
        <v>0.22</v>
      </c>
      <c r="E16" s="36">
        <v>0.3025</v>
      </c>
      <c r="F16" s="36">
        <v>0.2388</v>
      </c>
      <c r="G16" s="36">
        <v>0.5175</v>
      </c>
      <c r="H16" s="36">
        <v>0.8175</v>
      </c>
      <c r="I16" s="36">
        <v>0.845</v>
      </c>
      <c r="J16" s="36">
        <v>1.0775</v>
      </c>
      <c r="K16" s="36">
        <v>2.1363</v>
      </c>
      <c r="L16" s="36">
        <v>2.1219</v>
      </c>
      <c r="M16" s="36">
        <v>2.0938</v>
      </c>
    </row>
    <row x14ac:dyDescent="0.25" r="17" customHeight="1" ht="18.75">
      <c r="A17" s="38" t="s">
        <v>453</v>
      </c>
      <c r="B17" s="36">
        <v>0.2375</v>
      </c>
      <c r="C17" s="36">
        <v>0.295</v>
      </c>
      <c r="D17" s="36">
        <v>0.2275</v>
      </c>
      <c r="E17" s="36">
        <v>0.31</v>
      </c>
      <c r="F17" s="36">
        <v>0.2549</v>
      </c>
      <c r="G17" s="36">
        <v>0.5425</v>
      </c>
      <c r="H17" s="36">
        <v>0.82</v>
      </c>
      <c r="I17" s="36">
        <v>0.85375</v>
      </c>
      <c r="J17" s="36">
        <v>1.0775</v>
      </c>
      <c r="K17" s="36">
        <v>2.3425</v>
      </c>
      <c r="L17" s="36">
        <v>2.18</v>
      </c>
      <c r="M17" s="36">
        <v>2.14</v>
      </c>
    </row>
    <row x14ac:dyDescent="0.25" r="18" customHeight="1" ht="18.75">
      <c r="A18" s="38" t="s">
        <v>454</v>
      </c>
      <c r="B18" s="36">
        <v>0.2375</v>
      </c>
      <c r="C18" s="36">
        <v>0.305</v>
      </c>
      <c r="D18" s="36">
        <v>0.24</v>
      </c>
      <c r="E18" s="36">
        <v>0.315</v>
      </c>
      <c r="F18" s="36">
        <v>0.2667</v>
      </c>
      <c r="G18" s="36">
        <v>0.5675</v>
      </c>
      <c r="H18" s="36">
        <v>0.82</v>
      </c>
      <c r="I18" s="36">
        <v>0.8538</v>
      </c>
      <c r="J18" s="36">
        <v>1.0775</v>
      </c>
      <c r="K18" s="36">
        <v>2.3067</v>
      </c>
      <c r="L18" s="36">
        <v>2.2</v>
      </c>
      <c r="M18" s="36">
        <v>2.1605</v>
      </c>
    </row>
    <row x14ac:dyDescent="0.25" r="19" customHeight="1" ht="18.75">
      <c r="A19" s="38" t="s">
        <v>455</v>
      </c>
      <c r="B19" s="36">
        <v>0.2375</v>
      </c>
      <c r="C19" s="36">
        <v>0.31</v>
      </c>
      <c r="D19" s="36">
        <v>0.255</v>
      </c>
      <c r="E19" s="36">
        <v>0.3225</v>
      </c>
      <c r="F19" s="36">
        <v>0.282</v>
      </c>
      <c r="G19" s="36">
        <v>0.5975</v>
      </c>
      <c r="H19" s="36">
        <v>0.825</v>
      </c>
      <c r="I19" s="36">
        <v>0.86375</v>
      </c>
      <c r="J19" s="36">
        <v>1.17375</v>
      </c>
      <c r="K19" s="36">
        <v>2.1317</v>
      </c>
      <c r="L19" s="36">
        <v>2.189</v>
      </c>
      <c r="M19" s="36">
        <v>2.1475</v>
      </c>
    </row>
    <row x14ac:dyDescent="0.25" r="20" customHeight="1" ht="18.75">
      <c r="A20" s="38" t="s">
        <v>456</v>
      </c>
      <c r="B20" s="36">
        <v>0.2375</v>
      </c>
      <c r="C20" s="36">
        <v>0.31</v>
      </c>
      <c r="D20" s="36">
        <v>0.2625</v>
      </c>
      <c r="E20" s="36">
        <v>0.3275</v>
      </c>
      <c r="F20" s="36">
        <v>0.2978</v>
      </c>
      <c r="G20" s="36">
        <v>0.6275</v>
      </c>
      <c r="H20" s="36">
        <v>0.85</v>
      </c>
      <c r="I20" s="36">
        <v>0.87125</v>
      </c>
      <c r="J20" s="36">
        <v>1.17375</v>
      </c>
      <c r="K20" s="36">
        <v>2.1517</v>
      </c>
      <c r="L20" s="36">
        <v>2.15</v>
      </c>
      <c r="M20" s="36">
        <v>2.072</v>
      </c>
    </row>
    <row x14ac:dyDescent="0.25" r="21" customHeight="1" ht="18.75">
      <c r="A21" s="38" t="s">
        <v>457</v>
      </c>
      <c r="B21" s="36">
        <v>0.2375</v>
      </c>
      <c r="C21" s="36">
        <v>0.31</v>
      </c>
      <c r="D21" s="36">
        <v>0.265</v>
      </c>
      <c r="E21" s="36">
        <v>0.3275</v>
      </c>
      <c r="F21" s="36">
        <v>0.296</v>
      </c>
      <c r="G21" s="36">
        <v>0.6375</v>
      </c>
      <c r="H21" s="36">
        <v>0.855</v>
      </c>
      <c r="I21" s="36">
        <v>0.89</v>
      </c>
      <c r="J21" s="36">
        <v>1.1738</v>
      </c>
      <c r="K21" s="36">
        <v>2.0875</v>
      </c>
      <c r="L21" s="36">
        <v>2.06</v>
      </c>
      <c r="M21" s="36">
        <v>1.911</v>
      </c>
    </row>
    <row x14ac:dyDescent="0.25" r="22" customHeight="1" ht="18.75">
      <c r="A22" s="38" t="s">
        <v>458</v>
      </c>
      <c r="B22" s="36">
        <v>0.2375</v>
      </c>
      <c r="C22" s="36">
        <v>0.31</v>
      </c>
      <c r="D22" s="36">
        <v>0.27</v>
      </c>
      <c r="E22" s="36">
        <v>0.3275</v>
      </c>
      <c r="F22" s="36">
        <v>0.299</v>
      </c>
      <c r="G22" s="36">
        <v>0.6425</v>
      </c>
      <c r="H22" s="36">
        <v>0.855</v>
      </c>
      <c r="I22" s="36">
        <v>0.89</v>
      </c>
      <c r="J22" s="36">
        <v>1.1738</v>
      </c>
      <c r="K22" s="36">
        <v>2.06</v>
      </c>
      <c r="L22" s="36">
        <v>1.96</v>
      </c>
      <c r="M22" s="36">
        <v>1.786</v>
      </c>
    </row>
    <row x14ac:dyDescent="0.25" r="23" customHeight="1" ht="18.75">
      <c r="A23" s="38" t="s">
        <v>459</v>
      </c>
      <c r="B23" s="36">
        <v>0.2375</v>
      </c>
      <c r="C23" s="36">
        <v>0.31</v>
      </c>
      <c r="D23" s="36">
        <v>0.275</v>
      </c>
      <c r="E23" s="36">
        <v>0.3275</v>
      </c>
      <c r="F23" s="36">
        <v>0.3066</v>
      </c>
      <c r="G23" s="36">
        <v>0.645</v>
      </c>
      <c r="H23" s="36">
        <v>0.845</v>
      </c>
      <c r="I23" s="36">
        <v>0.89</v>
      </c>
      <c r="J23" s="36">
        <v>1.1738</v>
      </c>
      <c r="K23" s="36">
        <v>1.845</v>
      </c>
      <c r="L23" s="36">
        <v>1.8</v>
      </c>
      <c r="M23" s="36">
        <v>1.77</v>
      </c>
    </row>
    <row x14ac:dyDescent="0.25" r="24" customHeight="1" ht="18.75">
      <c r="A24" s="38" t="s">
        <v>460</v>
      </c>
      <c r="B24" s="36">
        <v>0.2375</v>
      </c>
      <c r="C24" s="36">
        <v>0.305</v>
      </c>
      <c r="D24" s="36">
        <v>0.275</v>
      </c>
      <c r="E24" s="36">
        <v>0.3275</v>
      </c>
      <c r="F24" s="36">
        <v>0.3003</v>
      </c>
      <c r="G24" s="36">
        <v>0.655</v>
      </c>
      <c r="H24" s="36">
        <v>0.85</v>
      </c>
      <c r="I24" s="36">
        <v>0.90375</v>
      </c>
      <c r="J24" s="36">
        <v>1.1738</v>
      </c>
      <c r="K24" s="36">
        <v>1.85</v>
      </c>
      <c r="L24" s="36">
        <v>1.8</v>
      </c>
      <c r="M24" s="36">
        <v>1.77</v>
      </c>
    </row>
    <row x14ac:dyDescent="0.25" r="25" customHeight="1" ht="18.75">
      <c r="A25" s="38" t="s">
        <v>461</v>
      </c>
      <c r="B25" s="36">
        <v>0.2375</v>
      </c>
      <c r="C25" s="36">
        <v>0.3</v>
      </c>
      <c r="D25" s="36">
        <v>0.2725</v>
      </c>
      <c r="E25" s="36">
        <v>0.32125</v>
      </c>
      <c r="F25" s="36">
        <v>0.296</v>
      </c>
      <c r="G25" s="36">
        <v>0.655</v>
      </c>
      <c r="H25" s="36">
        <v>0.85</v>
      </c>
      <c r="I25" s="36">
        <v>0.9038</v>
      </c>
      <c r="J25" s="36">
        <v>1.1738</v>
      </c>
      <c r="K25" s="36">
        <v>1.935</v>
      </c>
      <c r="L25" s="36">
        <v>1.8</v>
      </c>
      <c r="M25" s="36">
        <v>1.77</v>
      </c>
    </row>
    <row x14ac:dyDescent="0.25" r="26" customHeight="1" ht="18.75">
      <c r="A26" s="38" t="s">
        <v>462</v>
      </c>
      <c r="B26" s="36">
        <v>0.2375</v>
      </c>
      <c r="C26" s="36">
        <v>0.285</v>
      </c>
      <c r="D26" s="36">
        <v>0.26375</v>
      </c>
      <c r="E26" s="36">
        <v>0.315</v>
      </c>
      <c r="F26" s="36">
        <v>0.2936</v>
      </c>
      <c r="G26" s="36">
        <v>0.655</v>
      </c>
      <c r="H26" s="36">
        <v>0.85</v>
      </c>
      <c r="I26" s="36">
        <v>0.895</v>
      </c>
      <c r="J26" s="36">
        <v>1.1738</v>
      </c>
      <c r="K26" s="36">
        <v>2.0533</v>
      </c>
      <c r="L26" s="36">
        <v>1.8</v>
      </c>
      <c r="M26" s="36">
        <v>1.77</v>
      </c>
    </row>
    <row x14ac:dyDescent="0.25" r="27" customHeight="1" ht="18.75">
      <c r="A27" s="38" t="s">
        <v>463</v>
      </c>
      <c r="B27" s="36">
        <v>0.2375</v>
      </c>
      <c r="C27" s="36">
        <v>0.28</v>
      </c>
      <c r="D27" s="36">
        <v>0.255</v>
      </c>
      <c r="E27" s="36">
        <v>0.3075</v>
      </c>
      <c r="F27" s="36">
        <v>0.2925</v>
      </c>
      <c r="G27" s="36">
        <v>0.655</v>
      </c>
      <c r="H27" s="36">
        <v>0.85</v>
      </c>
      <c r="I27" s="36">
        <v>0.895</v>
      </c>
      <c r="J27" s="36">
        <v>1.1738</v>
      </c>
      <c r="K27" s="36">
        <v>1.8925</v>
      </c>
      <c r="L27" s="36">
        <v>1.652</v>
      </c>
      <c r="M27" s="36">
        <v>1.627</v>
      </c>
    </row>
    <row x14ac:dyDescent="0.25" r="28" customHeight="1" ht="18.75">
      <c r="A28" s="38" t="s">
        <v>464</v>
      </c>
      <c r="B28" s="36">
        <v>0.2375</v>
      </c>
      <c r="C28" s="36">
        <v>0.27</v>
      </c>
      <c r="D28" s="36">
        <v>0.245</v>
      </c>
      <c r="E28" s="36">
        <v>0.30125</v>
      </c>
      <c r="F28" s="36">
        <v>0.2758</v>
      </c>
      <c r="G28" s="36">
        <v>0.655</v>
      </c>
      <c r="H28" s="36">
        <v>0.85</v>
      </c>
      <c r="I28" s="36">
        <v>0.895</v>
      </c>
      <c r="J28" s="36">
        <v>1.1738</v>
      </c>
      <c r="K28" s="36">
        <v>1.8825</v>
      </c>
      <c r="L28" s="36">
        <v>1.422</v>
      </c>
      <c r="M28" s="36">
        <v>1.406</v>
      </c>
    </row>
    <row x14ac:dyDescent="0.25" r="29" customHeight="1" ht="18.75">
      <c r="A29" s="38" t="s">
        <v>465</v>
      </c>
      <c r="B29" s="36">
        <v>0.2325</v>
      </c>
      <c r="C29" s="36">
        <v>0.26375</v>
      </c>
      <c r="D29" s="36">
        <v>0.2375</v>
      </c>
      <c r="E29" s="36">
        <v>0.29375</v>
      </c>
      <c r="F29" s="36">
        <v>0.2695</v>
      </c>
      <c r="G29" s="36">
        <v>0.655</v>
      </c>
      <c r="H29" s="36">
        <v>0.84625</v>
      </c>
      <c r="I29" s="36">
        <v>0.89</v>
      </c>
      <c r="J29" s="36">
        <v>1.1525</v>
      </c>
      <c r="K29" s="36">
        <v>1.8613</v>
      </c>
      <c r="L29" s="36">
        <v>1.3625</v>
      </c>
      <c r="M29" s="36">
        <v>1.3638</v>
      </c>
    </row>
    <row x14ac:dyDescent="0.25" r="30" customHeight="1" ht="18.75">
      <c r="A30" s="38" t="s">
        <v>466</v>
      </c>
      <c r="B30" s="36">
        <v>0.23</v>
      </c>
      <c r="C30" s="36">
        <v>0.25625</v>
      </c>
      <c r="D30" s="36">
        <v>0.2325</v>
      </c>
      <c r="E30" s="36">
        <v>0.28625</v>
      </c>
      <c r="F30" s="36">
        <v>0.2624</v>
      </c>
      <c r="G30" s="36">
        <v>0.655</v>
      </c>
      <c r="H30" s="36">
        <v>0.8463</v>
      </c>
      <c r="I30" s="36">
        <v>0.885</v>
      </c>
      <c r="J30" s="36">
        <v>1.1525</v>
      </c>
      <c r="K30" s="36">
        <v>1.7408</v>
      </c>
      <c r="L30" s="36">
        <v>1.436</v>
      </c>
      <c r="M30" s="36">
        <v>1.403</v>
      </c>
    </row>
    <row x14ac:dyDescent="0.25" r="31" customHeight="1" ht="18.75">
      <c r="A31" s="38" t="s">
        <v>467</v>
      </c>
      <c r="B31" s="36">
        <v>0.225</v>
      </c>
      <c r="C31" s="36">
        <v>0.245</v>
      </c>
      <c r="D31" s="36">
        <v>0.2275</v>
      </c>
      <c r="E31" s="36">
        <v>0.27375</v>
      </c>
      <c r="F31" s="36">
        <v>0.2574</v>
      </c>
      <c r="G31" s="36">
        <v>0.655</v>
      </c>
      <c r="H31" s="36">
        <v>0.84125</v>
      </c>
      <c r="I31" s="36">
        <v>0.885</v>
      </c>
      <c r="J31" s="36">
        <v>1.1075</v>
      </c>
      <c r="K31" s="36">
        <v>1.669</v>
      </c>
      <c r="L31" s="36">
        <v>1.478</v>
      </c>
      <c r="M31" s="36">
        <v>1.446</v>
      </c>
    </row>
    <row x14ac:dyDescent="0.25" r="32" customHeight="1" ht="18.75">
      <c r="A32" s="38" t="s">
        <v>468</v>
      </c>
      <c r="B32" s="36">
        <v>0.225</v>
      </c>
      <c r="C32" s="36">
        <v>0.2325</v>
      </c>
      <c r="D32" s="36">
        <v>0.22</v>
      </c>
      <c r="E32" s="36">
        <v>0.26625</v>
      </c>
      <c r="F32" s="36">
        <v>0.2518</v>
      </c>
      <c r="G32" s="36">
        <v>0.64</v>
      </c>
      <c r="H32" s="36">
        <v>0.84125</v>
      </c>
      <c r="I32" s="36">
        <v>0.88</v>
      </c>
      <c r="J32" s="36">
        <v>1.115</v>
      </c>
      <c r="K32" s="36">
        <v>1.7008</v>
      </c>
      <c r="L32" s="36">
        <v>1.51</v>
      </c>
      <c r="M32" s="36">
        <v>1.476</v>
      </c>
    </row>
    <row x14ac:dyDescent="0.25" r="33" customHeight="1" ht="18.75">
      <c r="A33" s="38" t="s">
        <v>469</v>
      </c>
      <c r="B33" s="36">
        <v>0.225</v>
      </c>
      <c r="C33" s="36">
        <v>0.2225</v>
      </c>
      <c r="D33" s="36">
        <v>0.22</v>
      </c>
      <c r="E33" s="36">
        <v>0.25625</v>
      </c>
      <c r="F33" s="36">
        <v>0.2335</v>
      </c>
      <c r="G33" s="36">
        <v>0.625</v>
      </c>
      <c r="H33" s="36">
        <v>0.8413</v>
      </c>
      <c r="I33" s="36">
        <v>0.88</v>
      </c>
      <c r="J33" s="36">
        <v>1.115</v>
      </c>
      <c r="K33" s="36">
        <v>1.5208</v>
      </c>
      <c r="L33" s="36">
        <v>1.547</v>
      </c>
      <c r="M33" s="36">
        <v>1.51</v>
      </c>
    </row>
    <row x14ac:dyDescent="0.25" r="34" customHeight="1" ht="18.75">
      <c r="A34" s="38" t="s">
        <v>470</v>
      </c>
      <c r="B34" s="36">
        <v>0.225</v>
      </c>
      <c r="C34" s="36">
        <v>0.22</v>
      </c>
      <c r="D34" s="36">
        <v>0.2175</v>
      </c>
      <c r="E34" s="36">
        <v>0.24625</v>
      </c>
      <c r="F34" s="36">
        <v>0.2311</v>
      </c>
      <c r="G34" s="36">
        <v>0.625</v>
      </c>
      <c r="H34" s="36">
        <v>0.8413</v>
      </c>
      <c r="I34" s="36">
        <v>0.86</v>
      </c>
      <c r="J34" s="36">
        <v>1.115</v>
      </c>
      <c r="K34" s="36">
        <v>1.5175</v>
      </c>
      <c r="L34" s="36">
        <v>1.544</v>
      </c>
      <c r="M34" s="36">
        <v>1.51</v>
      </c>
    </row>
    <row x14ac:dyDescent="0.25" r="35" customHeight="1" ht="18.75">
      <c r="A35" s="38" t="s">
        <v>471</v>
      </c>
      <c r="B35" s="36">
        <v>0.2125</v>
      </c>
      <c r="C35" s="36">
        <v>0.215</v>
      </c>
      <c r="D35" s="36">
        <v>0.215</v>
      </c>
      <c r="E35" s="36">
        <v>0.24125</v>
      </c>
      <c r="F35" s="36">
        <v>0.2244</v>
      </c>
      <c r="G35" s="36">
        <v>0.625</v>
      </c>
      <c r="H35" s="36">
        <v>0.8413</v>
      </c>
      <c r="I35" s="36">
        <v>0.86</v>
      </c>
      <c r="J35" s="36">
        <v>1.1</v>
      </c>
      <c r="K35" s="36">
        <v>1.5425</v>
      </c>
      <c r="L35" s="36">
        <v>1.6055</v>
      </c>
      <c r="M35" s="36">
        <v>1.568</v>
      </c>
    </row>
    <row x14ac:dyDescent="0.25" r="36" customHeight="1" ht="18.75">
      <c r="A36" s="38" t="s">
        <v>472</v>
      </c>
      <c r="B36" s="36">
        <v>0.2125</v>
      </c>
      <c r="C36" s="36">
        <v>0.215</v>
      </c>
      <c r="D36" s="36">
        <v>0.2125</v>
      </c>
      <c r="E36" s="36">
        <v>0.23875</v>
      </c>
      <c r="F36" s="36">
        <v>0.2196</v>
      </c>
      <c r="G36" s="36">
        <v>0.6225</v>
      </c>
      <c r="H36" s="36">
        <v>0.8413</v>
      </c>
      <c r="I36" s="36">
        <v>0.86</v>
      </c>
      <c r="J36" s="36">
        <v>1.065</v>
      </c>
      <c r="K36" s="36">
        <v>1.5425</v>
      </c>
      <c r="L36" s="36">
        <v>1.602</v>
      </c>
      <c r="M36" s="36">
        <v>1.588</v>
      </c>
    </row>
    <row x14ac:dyDescent="0.25" r="37" customHeight="1" ht="18.75">
      <c r="A37" s="38" t="s">
        <v>473</v>
      </c>
      <c r="B37" s="36">
        <v>0.205</v>
      </c>
      <c r="C37" s="36">
        <v>0.215</v>
      </c>
      <c r="D37" s="36">
        <v>0.21125</v>
      </c>
      <c r="E37" s="36">
        <v>0.2388</v>
      </c>
      <c r="F37" s="36">
        <v>0.2154</v>
      </c>
      <c r="G37" s="36">
        <v>0.6125</v>
      </c>
      <c r="H37" s="36">
        <v>0.84</v>
      </c>
      <c r="I37" s="36">
        <v>0.835</v>
      </c>
      <c r="J37" s="36">
        <v>1.04</v>
      </c>
      <c r="K37" s="36">
        <v>1.6933</v>
      </c>
      <c r="L37" s="36">
        <v>1.572</v>
      </c>
      <c r="M37" s="36">
        <v>1.548</v>
      </c>
    </row>
    <row x14ac:dyDescent="0.25" r="38" customHeight="1" ht="18.75">
      <c r="A38" s="38" t="s">
        <v>474</v>
      </c>
      <c r="B38" s="36">
        <v>0.205</v>
      </c>
      <c r="C38" s="36">
        <v>0.215</v>
      </c>
      <c r="D38" s="36">
        <v>0.215</v>
      </c>
      <c r="E38" s="36">
        <v>0.2388</v>
      </c>
      <c r="F38" s="36">
        <v>0.2155</v>
      </c>
      <c r="G38" s="36">
        <v>0.6125</v>
      </c>
      <c r="H38" s="36">
        <v>0.845</v>
      </c>
      <c r="I38" s="36">
        <v>0.825</v>
      </c>
      <c r="J38" s="36">
        <v>0.98</v>
      </c>
      <c r="K38" s="36">
        <v>1.7475</v>
      </c>
      <c r="L38" s="36">
        <v>1.5675</v>
      </c>
      <c r="M38" s="36">
        <v>1.5319</v>
      </c>
    </row>
    <row x14ac:dyDescent="0.25" r="39" customHeight="1" ht="18.75">
      <c r="A39" s="38" t="s">
        <v>475</v>
      </c>
      <c r="B39" s="36">
        <v>0.2</v>
      </c>
      <c r="C39" s="36">
        <v>0.215</v>
      </c>
      <c r="D39" s="36">
        <v>0.21875</v>
      </c>
      <c r="E39" s="36">
        <v>0.2388</v>
      </c>
      <c r="F39" s="36">
        <v>0.2155</v>
      </c>
      <c r="G39" s="36">
        <v>0.61</v>
      </c>
      <c r="H39" s="36">
        <v>0.845</v>
      </c>
      <c r="I39" s="36">
        <v>0.825</v>
      </c>
      <c r="J39" s="36">
        <v>0.98</v>
      </c>
      <c r="K39" s="36">
        <v>1.7792</v>
      </c>
      <c r="L39" s="36">
        <v>1.5675</v>
      </c>
      <c r="M39" s="36">
        <v>1.5145</v>
      </c>
    </row>
    <row x14ac:dyDescent="0.25" r="40" customHeight="1" ht="18.75">
      <c r="A40" s="40" t="s">
        <v>476</v>
      </c>
      <c r="B40" s="36">
        <v>0.2</v>
      </c>
      <c r="C40" s="36">
        <v>0.215</v>
      </c>
      <c r="D40" s="36">
        <v>0.2225</v>
      </c>
      <c r="E40" s="36">
        <v>0.2388</v>
      </c>
      <c r="F40" s="36">
        <v>0.2161</v>
      </c>
      <c r="G40" s="36">
        <v>0.61</v>
      </c>
      <c r="H40" s="36">
        <v>0.84</v>
      </c>
      <c r="I40" s="36">
        <v>0.825</v>
      </c>
      <c r="J40" s="36">
        <v>0.98</v>
      </c>
      <c r="K40" s="36">
        <v>1.78</v>
      </c>
      <c r="L40" s="36">
        <v>1.5675</v>
      </c>
      <c r="M40" s="36">
        <v>1.5095</v>
      </c>
    </row>
    <row x14ac:dyDescent="0.25" r="41" customHeight="1" ht="18.75">
      <c r="A41" s="38" t="s">
        <v>477</v>
      </c>
      <c r="B41" s="36">
        <v>0.195</v>
      </c>
      <c r="C41" s="36">
        <v>0.22</v>
      </c>
      <c r="D41" s="36">
        <v>0.2225</v>
      </c>
      <c r="E41" s="36">
        <v>0.2388</v>
      </c>
      <c r="F41" s="36">
        <v>0.2174</v>
      </c>
      <c r="G41" s="36">
        <v>0.61</v>
      </c>
      <c r="H41" s="36">
        <v>0.84</v>
      </c>
      <c r="I41" s="36">
        <v>0.83</v>
      </c>
      <c r="J41" s="36">
        <v>0.955</v>
      </c>
      <c r="K41" s="36">
        <v>1.7883</v>
      </c>
      <c r="L41" s="36">
        <v>1.5755</v>
      </c>
      <c r="M41" s="36">
        <v>1.4875</v>
      </c>
    </row>
    <row x14ac:dyDescent="0.25" r="42" customHeight="1" ht="18.75">
      <c r="A42" s="38" t="s">
        <v>478</v>
      </c>
      <c r="B42" s="36">
        <v>0.19</v>
      </c>
      <c r="C42" s="36">
        <v>0.225</v>
      </c>
      <c r="D42" s="36">
        <v>0.225</v>
      </c>
      <c r="E42" s="36">
        <v>0.2425</v>
      </c>
      <c r="F42" s="36">
        <v>0.2192</v>
      </c>
      <c r="G42" s="36">
        <v>0.61</v>
      </c>
      <c r="H42" s="36">
        <v>0.8375</v>
      </c>
      <c r="I42" s="36">
        <v>0.83</v>
      </c>
      <c r="J42" s="36">
        <v>0.955</v>
      </c>
      <c r="K42" s="36">
        <v>1.6883</v>
      </c>
      <c r="L42" s="36">
        <v>1.4815</v>
      </c>
      <c r="M42" s="36">
        <v>1.4255</v>
      </c>
    </row>
    <row x14ac:dyDescent="0.25" r="43" customHeight="1" ht="18.75">
      <c r="A43" s="38" t="s">
        <v>479</v>
      </c>
      <c r="B43" s="36">
        <v>0.19</v>
      </c>
      <c r="C43" s="36">
        <v>0.2275</v>
      </c>
      <c r="D43" s="36">
        <v>0.2275</v>
      </c>
      <c r="E43" s="36">
        <v>0.245</v>
      </c>
      <c r="F43" s="36">
        <v>0.2201</v>
      </c>
      <c r="G43" s="36">
        <v>0.61</v>
      </c>
      <c r="H43" s="36">
        <v>0.8375</v>
      </c>
      <c r="I43" s="36">
        <v>0.83</v>
      </c>
      <c r="J43" s="36">
        <v>0.955</v>
      </c>
      <c r="K43" s="36">
        <v>1.6842</v>
      </c>
      <c r="L43" s="36">
        <v>1.4545</v>
      </c>
      <c r="M43" s="36">
        <v>1.4005</v>
      </c>
    </row>
    <row x14ac:dyDescent="0.25" r="44" customHeight="1" ht="18.75">
      <c r="A44" s="38" t="s">
        <v>480</v>
      </c>
      <c r="B44" s="36">
        <v>0.185</v>
      </c>
      <c r="C44" s="36">
        <v>0.23</v>
      </c>
      <c r="D44" s="36">
        <v>0.23125</v>
      </c>
      <c r="E44" s="36">
        <v>0.24625</v>
      </c>
      <c r="F44" s="36">
        <v>0.228</v>
      </c>
      <c r="G44" s="36">
        <v>0.61</v>
      </c>
      <c r="H44" s="36">
        <v>0.8375</v>
      </c>
      <c r="I44" s="36">
        <v>0.835</v>
      </c>
      <c r="J44" s="36">
        <v>0.955</v>
      </c>
      <c r="K44" s="36">
        <v>1.63</v>
      </c>
      <c r="L44" s="36">
        <v>1.5475</v>
      </c>
      <c r="M44" s="36">
        <v>1.515</v>
      </c>
    </row>
    <row x14ac:dyDescent="0.25" r="45" customHeight="1" ht="18.75">
      <c r="A45" s="38" t="s">
        <v>481</v>
      </c>
      <c r="B45" s="36">
        <v>0.185</v>
      </c>
      <c r="C45" s="36">
        <v>0.2325</v>
      </c>
      <c r="D45" s="36">
        <v>0.235</v>
      </c>
      <c r="E45" s="36">
        <v>0.2475</v>
      </c>
      <c r="F45" s="36">
        <v>0.2269</v>
      </c>
      <c r="G45" s="36">
        <v>0.61</v>
      </c>
      <c r="H45" s="36">
        <v>0.8375</v>
      </c>
      <c r="I45" s="36">
        <v>0.855</v>
      </c>
      <c r="J45" s="36">
        <v>0.955</v>
      </c>
      <c r="K45" s="36">
        <v>1.5467</v>
      </c>
      <c r="L45" s="36">
        <v>1.571</v>
      </c>
      <c r="M45" s="36">
        <v>1.5395</v>
      </c>
    </row>
    <row x14ac:dyDescent="0.25" r="46" customHeight="1" ht="18.75">
      <c r="A46" s="38" t="s">
        <v>482</v>
      </c>
      <c r="B46" s="36">
        <v>0.185</v>
      </c>
      <c r="C46" s="36">
        <v>0.235</v>
      </c>
      <c r="D46" s="36">
        <v>0.2375</v>
      </c>
      <c r="E46" s="36">
        <v>0.24875</v>
      </c>
      <c r="F46" s="36">
        <v>0.2291</v>
      </c>
      <c r="G46" s="36">
        <v>0.61</v>
      </c>
      <c r="H46" s="36">
        <v>0.8375</v>
      </c>
      <c r="I46" s="36">
        <v>0.86</v>
      </c>
      <c r="J46" s="36">
        <v>0.955</v>
      </c>
      <c r="K46" s="36">
        <v>1.5992</v>
      </c>
      <c r="L46" s="36">
        <v>1.57</v>
      </c>
      <c r="M46" s="36">
        <v>1.54</v>
      </c>
    </row>
    <row x14ac:dyDescent="0.25" r="47" customHeight="1" ht="18.75">
      <c r="A47" s="38" t="s">
        <v>483</v>
      </c>
      <c r="B47" s="36">
        <v>0.185</v>
      </c>
      <c r="C47" s="36">
        <v>0.2425</v>
      </c>
      <c r="D47" s="36">
        <v>0.24125</v>
      </c>
      <c r="E47" s="36">
        <v>0.25125</v>
      </c>
      <c r="F47" s="36">
        <v>0.2315</v>
      </c>
      <c r="G47" s="36">
        <v>0.61</v>
      </c>
      <c r="H47" s="36">
        <v>0.845</v>
      </c>
      <c r="I47" s="36">
        <v>0.875</v>
      </c>
      <c r="J47" s="36">
        <v>0.955</v>
      </c>
      <c r="K47" s="36">
        <v>1.98</v>
      </c>
      <c r="L47" s="36">
        <v>1.633</v>
      </c>
      <c r="M47" s="36">
        <v>1.603</v>
      </c>
    </row>
    <row x14ac:dyDescent="0.25" r="48" customHeight="1" ht="18.75">
      <c r="A48" s="38" t="s">
        <v>484</v>
      </c>
      <c r="B48" s="36">
        <v>0.185</v>
      </c>
      <c r="C48" s="36">
        <v>0.2425</v>
      </c>
      <c r="D48" s="36">
        <v>0.245</v>
      </c>
      <c r="E48" s="36">
        <v>0.255</v>
      </c>
      <c r="F48" s="36">
        <v>0.2358</v>
      </c>
      <c r="G48" s="36">
        <v>0.6175</v>
      </c>
      <c r="H48" s="36">
        <v>0.845</v>
      </c>
      <c r="I48" s="36">
        <v>0.875</v>
      </c>
      <c r="J48" s="36">
        <v>0.9275</v>
      </c>
      <c r="K48" s="36">
        <v>2.0725</v>
      </c>
      <c r="L48" s="36">
        <v>1.7645</v>
      </c>
      <c r="M48" s="36">
        <v>1.7025</v>
      </c>
    </row>
    <row x14ac:dyDescent="0.25" r="49" customHeight="1" ht="18.75">
      <c r="A49" s="38" t="s">
        <v>485</v>
      </c>
      <c r="B49" s="36">
        <v>0.185</v>
      </c>
      <c r="C49" s="36">
        <v>0.2425</v>
      </c>
      <c r="D49" s="36">
        <v>0.25625</v>
      </c>
      <c r="E49" s="36">
        <v>0.255</v>
      </c>
      <c r="F49" s="36" t="s">
        <v>381</v>
      </c>
      <c r="G49" s="36">
        <v>0.6175</v>
      </c>
      <c r="H49" s="36">
        <v>0.845</v>
      </c>
      <c r="I49" s="36">
        <v>0.875</v>
      </c>
      <c r="J49" s="36">
        <v>0.9275</v>
      </c>
      <c r="K49" s="36">
        <v>2.04</v>
      </c>
      <c r="L49" s="36">
        <v>1.8083</v>
      </c>
      <c r="M49" s="36">
        <v>1.76</v>
      </c>
    </row>
    <row x14ac:dyDescent="0.25" r="50" customHeight="1" ht="18.75">
      <c r="A50" s="38" t="s">
        <v>486</v>
      </c>
      <c r="B50" s="36">
        <v>0.185</v>
      </c>
      <c r="C50" s="36">
        <v>0.2425</v>
      </c>
      <c r="D50" s="36">
        <v>0.24875</v>
      </c>
      <c r="E50" s="36">
        <v>0.25625</v>
      </c>
      <c r="F50" s="36">
        <v>0.2397</v>
      </c>
      <c r="G50" s="36">
        <v>0.6175</v>
      </c>
      <c r="H50" s="36">
        <v>0.87</v>
      </c>
      <c r="I50" s="36">
        <v>0.88</v>
      </c>
      <c r="J50" s="36">
        <v>0.9275</v>
      </c>
      <c r="K50" s="36">
        <v>2.0517</v>
      </c>
      <c r="L50" s="36">
        <v>1.8845</v>
      </c>
      <c r="M50" s="36">
        <v>1.7945</v>
      </c>
    </row>
    <row x14ac:dyDescent="0.25" r="51" customHeight="1" ht="18.75">
      <c r="A51" s="38" t="s">
        <v>487</v>
      </c>
      <c r="B51" s="36">
        <v>0.185</v>
      </c>
      <c r="C51" s="36">
        <v>0.2425</v>
      </c>
      <c r="D51" s="36">
        <v>0.2525</v>
      </c>
      <c r="E51" s="36">
        <v>0.25625</v>
      </c>
      <c r="F51" s="36">
        <v>0.2408</v>
      </c>
      <c r="G51" s="36">
        <v>0.6225</v>
      </c>
      <c r="H51" s="36">
        <v>0.875</v>
      </c>
      <c r="I51" s="36">
        <v>0.875</v>
      </c>
      <c r="J51" s="36">
        <v>0.9275</v>
      </c>
      <c r="K51" s="36">
        <v>1.8667</v>
      </c>
      <c r="L51" s="36">
        <v>1.723</v>
      </c>
      <c r="M51" s="36">
        <v>1.6375</v>
      </c>
    </row>
    <row x14ac:dyDescent="0.25" r="52" customHeight="1" ht="18.75">
      <c r="A52" s="38" t="s">
        <v>488</v>
      </c>
      <c r="B52" s="36">
        <v>0.185</v>
      </c>
      <c r="C52" s="36">
        <v>0.2425</v>
      </c>
      <c r="D52" s="36">
        <v>0.255</v>
      </c>
      <c r="E52" s="36">
        <v>0.2563</v>
      </c>
      <c r="F52" s="36">
        <v>0.2442</v>
      </c>
      <c r="G52" s="36">
        <v>0.6425</v>
      </c>
      <c r="H52" s="36">
        <v>0.8775</v>
      </c>
      <c r="I52" s="36">
        <v>0.875</v>
      </c>
      <c r="J52" s="36">
        <v>0.9175</v>
      </c>
      <c r="K52" s="36">
        <v>1.55</v>
      </c>
      <c r="L52" s="36">
        <v>1.4365</v>
      </c>
      <c r="M52" s="36">
        <v>1.395</v>
      </c>
    </row>
    <row x14ac:dyDescent="0.25" r="53" customHeight="1" ht="18.75">
      <c r="A53" s="38" t="s">
        <v>489</v>
      </c>
      <c r="B53" s="36">
        <v>0.185</v>
      </c>
      <c r="C53" s="36">
        <v>0.2425</v>
      </c>
      <c r="D53" s="36">
        <v>0.255</v>
      </c>
      <c r="E53" s="36">
        <v>0.2563</v>
      </c>
      <c r="F53" s="36">
        <v>0.243</v>
      </c>
      <c r="G53" s="36">
        <v>0.6525</v>
      </c>
      <c r="H53" s="36">
        <v>0.88</v>
      </c>
      <c r="I53" s="36">
        <v>0.875</v>
      </c>
      <c r="J53" s="36">
        <v>0.915</v>
      </c>
      <c r="K53" s="36">
        <v>1.535</v>
      </c>
      <c r="L53" s="36">
        <v>1.4838</v>
      </c>
      <c r="M53" s="36">
        <v>1.4088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2" width="11.290714285714287" customWidth="1" bestFit="1"/>
    <col min="2" max="2" style="13" width="31.576428571428572" customWidth="1" bestFit="1"/>
    <col min="3" max="3" style="12" width="13.576428571428572" customWidth="1" bestFit="1" hidden="1"/>
    <col min="4" max="4" style="13" width="15.576428571428572" customWidth="1" bestFit="1"/>
    <col min="5" max="5" style="13" width="17.005" customWidth="1" bestFit="1"/>
    <col min="6" max="6" style="13" width="20.005" customWidth="1" bestFit="1"/>
    <col min="7" max="7" style="13" width="20.719285714285714" customWidth="1" bestFit="1"/>
    <col min="8" max="8" style="13" width="16.719285714285714" customWidth="1" bestFit="1"/>
    <col min="9" max="9" style="13" width="14.147857142857141" customWidth="1" bestFit="1"/>
    <col min="10" max="10" style="13" width="21.862142857142857" customWidth="1" bestFit="1"/>
    <col min="11" max="11" style="13" width="28.862142857142857" customWidth="1" bestFit="1"/>
    <col min="12" max="12" style="13" width="9.147857142857141" customWidth="1" bestFit="1"/>
    <col min="13" max="13" style="13" width="9.147857142857141" customWidth="1" bestFit="1"/>
    <col min="14" max="14" style="13" width="20.862142857142857" customWidth="1" bestFit="1"/>
  </cols>
  <sheetData>
    <row x14ac:dyDescent="0.25" r="1" customHeight="1" ht="18.75">
      <c r="A1" s="15" t="s">
        <v>0</v>
      </c>
      <c r="B1" s="16" t="s">
        <v>1</v>
      </c>
      <c r="C1" s="15" t="s">
        <v>64</v>
      </c>
      <c r="D1" s="16" t="s">
        <v>2</v>
      </c>
      <c r="E1" s="16" t="s">
        <v>3</v>
      </c>
      <c r="F1" s="16" t="s">
        <v>4</v>
      </c>
      <c r="G1" s="16" t="s">
        <v>65</v>
      </c>
      <c r="H1" s="16" t="s">
        <v>7</v>
      </c>
      <c r="I1" s="16" t="s">
        <v>120</v>
      </c>
      <c r="J1" s="16" t="s">
        <v>279</v>
      </c>
      <c r="K1" s="16" t="s">
        <v>11</v>
      </c>
      <c r="L1" s="16" t="s">
        <v>12</v>
      </c>
      <c r="M1" s="16" t="s">
        <v>13</v>
      </c>
      <c r="N1" s="16" t="s">
        <v>67</v>
      </c>
    </row>
    <row x14ac:dyDescent="0.25" r="2" customHeight="1" ht="18.75">
      <c r="A2" s="5" t="s">
        <v>386</v>
      </c>
      <c r="B2" s="6">
        <v>0.1675</v>
      </c>
      <c r="C2" s="5" t="s">
        <v>381</v>
      </c>
      <c r="D2" s="6">
        <v>0.1725</v>
      </c>
      <c r="E2" s="6">
        <v>0.205</v>
      </c>
      <c r="F2" s="6">
        <v>0.18625</v>
      </c>
      <c r="G2" s="6">
        <v>0.1744</v>
      </c>
      <c r="H2" s="6">
        <v>0.5125</v>
      </c>
      <c r="I2" s="6">
        <v>0.8875</v>
      </c>
      <c r="J2" s="6">
        <v>0.96125</v>
      </c>
      <c r="K2" s="6">
        <v>0.7725</v>
      </c>
      <c r="L2" s="6">
        <v>1.1325</v>
      </c>
      <c r="M2" s="6">
        <v>1.1158</v>
      </c>
      <c r="N2" s="6">
        <v>1.11</v>
      </c>
    </row>
    <row x14ac:dyDescent="0.25" r="3" customHeight="1" ht="18.75">
      <c r="A3" s="5" t="s">
        <v>387</v>
      </c>
      <c r="B3" s="6">
        <v>0.1675</v>
      </c>
      <c r="C3" s="5" t="s">
        <v>381</v>
      </c>
      <c r="D3" s="6">
        <v>0.1575</v>
      </c>
      <c r="E3" s="6">
        <v>0.1825</v>
      </c>
      <c r="F3" s="6">
        <v>0.18375</v>
      </c>
      <c r="G3" s="6">
        <v>0.1759</v>
      </c>
      <c r="H3" s="6">
        <v>0.5125</v>
      </c>
      <c r="I3" s="6">
        <v>0.82</v>
      </c>
      <c r="J3" s="6">
        <v>0.9325</v>
      </c>
      <c r="K3" s="6">
        <v>0.74625</v>
      </c>
      <c r="L3" s="6">
        <v>1.1025</v>
      </c>
      <c r="M3" s="6">
        <v>1.123</v>
      </c>
      <c r="N3" s="6">
        <v>1.106</v>
      </c>
    </row>
    <row x14ac:dyDescent="0.25" r="4" customHeight="1" ht="18.75">
      <c r="A4" s="5" t="s">
        <v>388</v>
      </c>
      <c r="B4" s="6">
        <v>0.1675</v>
      </c>
      <c r="C4" s="6"/>
      <c r="D4" s="6">
        <v>0.1575</v>
      </c>
      <c r="E4" s="6">
        <v>0.1825</v>
      </c>
      <c r="F4" s="6">
        <v>0.17625</v>
      </c>
      <c r="G4" s="6">
        <v>0.1809</v>
      </c>
      <c r="H4" s="6">
        <v>0.5125</v>
      </c>
      <c r="I4" s="6">
        <v>0.81</v>
      </c>
      <c r="J4" s="6">
        <v>0.85</v>
      </c>
      <c r="K4" s="6">
        <v>0.6825</v>
      </c>
      <c r="L4" s="6">
        <v>1.0742</v>
      </c>
      <c r="M4" s="6">
        <v>1.1575</v>
      </c>
      <c r="N4" s="6">
        <v>1.112</v>
      </c>
    </row>
    <row x14ac:dyDescent="0.25" r="5" customHeight="1" ht="18.75">
      <c r="A5" s="5" t="s">
        <v>389</v>
      </c>
      <c r="B5" s="6">
        <v>0.1675</v>
      </c>
      <c r="C5" s="6"/>
      <c r="D5" s="6">
        <v>0.1575</v>
      </c>
      <c r="E5" s="6">
        <v>0.17125</v>
      </c>
      <c r="F5" s="6">
        <v>0.1725</v>
      </c>
      <c r="G5" s="6">
        <v>0.1705</v>
      </c>
      <c r="H5" s="6">
        <v>0.5125</v>
      </c>
      <c r="I5" s="6">
        <v>0.81</v>
      </c>
      <c r="J5" s="6">
        <v>0.84</v>
      </c>
      <c r="K5" s="6">
        <v>0.7175</v>
      </c>
      <c r="L5" s="6">
        <v>1.07</v>
      </c>
      <c r="M5" s="6">
        <v>1.1713</v>
      </c>
      <c r="N5" s="6">
        <v>1.08</v>
      </c>
    </row>
    <row x14ac:dyDescent="0.25" r="6" customHeight="1" ht="18.75">
      <c r="A6" s="31" t="s">
        <v>390</v>
      </c>
      <c r="B6" s="36">
        <v>0.1675</v>
      </c>
      <c r="C6" s="36"/>
      <c r="D6" s="36">
        <v>0.1575</v>
      </c>
      <c r="E6" s="36">
        <v>0.16625</v>
      </c>
      <c r="F6" s="36">
        <v>0.16875</v>
      </c>
      <c r="G6" s="36">
        <v>0.1652</v>
      </c>
      <c r="H6" s="36">
        <v>0.5125</v>
      </c>
      <c r="I6" s="36">
        <v>0.84875</v>
      </c>
      <c r="J6" s="36">
        <v>0.83875</v>
      </c>
      <c r="K6" s="36">
        <v>0.7175</v>
      </c>
      <c r="L6" s="36">
        <v>1.0625</v>
      </c>
      <c r="M6" s="36">
        <v>1.168</v>
      </c>
      <c r="N6" s="36">
        <v>1.064</v>
      </c>
    </row>
    <row x14ac:dyDescent="0.25" r="7" customHeight="1" ht="18.75">
      <c r="A7" s="31" t="s">
        <v>391</v>
      </c>
      <c r="B7" s="36">
        <v>0.17</v>
      </c>
      <c r="C7" s="36"/>
      <c r="D7" s="36">
        <v>0.1575</v>
      </c>
      <c r="E7" s="36">
        <v>0.16375</v>
      </c>
      <c r="F7" s="36">
        <v>0.16875</v>
      </c>
      <c r="G7" s="36">
        <v>0.1649</v>
      </c>
      <c r="H7" s="36">
        <v>0.5125</v>
      </c>
      <c r="I7" s="36">
        <v>0.8075</v>
      </c>
      <c r="J7" s="36">
        <v>0.835</v>
      </c>
      <c r="K7" s="36">
        <v>0.705</v>
      </c>
      <c r="L7" s="36">
        <v>1.0458</v>
      </c>
      <c r="M7" s="36">
        <v>1.1585</v>
      </c>
      <c r="N7" s="36">
        <v>1.0515</v>
      </c>
    </row>
    <row x14ac:dyDescent="0.25" r="8" customHeight="1" ht="18.75">
      <c r="A8" s="31" t="s">
        <v>392</v>
      </c>
      <c r="B8" s="36">
        <v>0.17</v>
      </c>
      <c r="C8" s="36"/>
      <c r="D8" s="36">
        <v>0.1575</v>
      </c>
      <c r="E8" s="36">
        <v>0.16</v>
      </c>
      <c r="F8" s="36">
        <v>0.1688</v>
      </c>
      <c r="G8" s="36">
        <v>0.1646</v>
      </c>
      <c r="H8" s="36">
        <v>0.5125</v>
      </c>
      <c r="I8" s="36">
        <v>0.8075</v>
      </c>
      <c r="J8" s="36">
        <v>0.8225</v>
      </c>
      <c r="K8" s="36">
        <v>0.705</v>
      </c>
      <c r="L8" s="36">
        <v>1.0633</v>
      </c>
      <c r="M8" s="36">
        <v>1.138</v>
      </c>
      <c r="N8" s="36">
        <v>1.048</v>
      </c>
    </row>
    <row x14ac:dyDescent="0.25" r="9" customHeight="1" ht="18.75">
      <c r="A9" s="31" t="s">
        <v>393</v>
      </c>
      <c r="B9" s="36">
        <v>0.17</v>
      </c>
      <c r="C9" s="36"/>
      <c r="D9" s="36">
        <v>0.1575</v>
      </c>
      <c r="E9" s="36">
        <v>0.15625</v>
      </c>
      <c r="F9" s="36">
        <v>0.1688</v>
      </c>
      <c r="G9" s="36">
        <v>0.1635</v>
      </c>
      <c r="H9" s="36">
        <v>0.5125</v>
      </c>
      <c r="I9" s="36">
        <v>0.8075</v>
      </c>
      <c r="J9" s="36">
        <v>0.8225</v>
      </c>
      <c r="K9" s="36">
        <v>0.7075</v>
      </c>
      <c r="L9" s="36">
        <v>1.015</v>
      </c>
      <c r="M9" s="36">
        <v>1.0563</v>
      </c>
      <c r="N9" s="36">
        <v>1.0413</v>
      </c>
    </row>
    <row x14ac:dyDescent="0.25" r="10" customHeight="1" ht="18.75">
      <c r="A10" s="31" t="s">
        <v>394</v>
      </c>
      <c r="B10" s="36">
        <v>0.17</v>
      </c>
      <c r="C10" s="36"/>
      <c r="D10" s="36">
        <v>0.1575</v>
      </c>
      <c r="E10" s="36">
        <v>0.15375</v>
      </c>
      <c r="F10" s="36">
        <v>0.1688</v>
      </c>
      <c r="G10" s="36">
        <v>0.1614</v>
      </c>
      <c r="H10" s="36">
        <v>0.5125</v>
      </c>
      <c r="I10" s="36">
        <v>0.805</v>
      </c>
      <c r="J10" s="36">
        <v>0.8225</v>
      </c>
      <c r="K10" s="36">
        <v>0.6938</v>
      </c>
      <c r="L10" s="36">
        <v>1.0292</v>
      </c>
      <c r="M10" s="36">
        <v>1.008</v>
      </c>
      <c r="N10" s="36">
        <v>1.031</v>
      </c>
    </row>
    <row x14ac:dyDescent="0.25" r="11" customHeight="1" ht="18.75">
      <c r="A11" s="31" t="s">
        <v>395</v>
      </c>
      <c r="B11" s="36">
        <v>0.17</v>
      </c>
      <c r="C11" s="36"/>
      <c r="D11" s="36">
        <v>0.1575</v>
      </c>
      <c r="E11" s="36">
        <v>0.1525</v>
      </c>
      <c r="F11" s="36">
        <v>0.1688</v>
      </c>
      <c r="G11" s="36">
        <v>0.1629</v>
      </c>
      <c r="H11" s="36">
        <v>0.5125</v>
      </c>
      <c r="I11" s="36">
        <v>0.80375</v>
      </c>
      <c r="J11" s="36">
        <v>0.83125</v>
      </c>
      <c r="K11" s="36">
        <v>0.7</v>
      </c>
      <c r="L11" s="36">
        <v>1.0875</v>
      </c>
      <c r="M11" s="36">
        <v>1.08</v>
      </c>
      <c r="N11" s="36">
        <v>1.026</v>
      </c>
    </row>
    <row x14ac:dyDescent="0.25" r="12" customHeight="1" ht="18.75">
      <c r="A12" s="31" t="s">
        <v>396</v>
      </c>
      <c r="B12" s="36">
        <v>0.17</v>
      </c>
      <c r="C12" s="36"/>
      <c r="D12" s="36">
        <v>0.1575</v>
      </c>
      <c r="E12" s="36">
        <v>0.1525</v>
      </c>
      <c r="F12" s="36">
        <v>0.1688</v>
      </c>
      <c r="G12" s="36">
        <v>0.1619</v>
      </c>
      <c r="H12" s="36">
        <v>0.5125</v>
      </c>
      <c r="I12" s="36">
        <v>0.8038</v>
      </c>
      <c r="J12" s="36">
        <v>0.8313</v>
      </c>
      <c r="K12" s="36">
        <v>0.7</v>
      </c>
      <c r="L12" s="36">
        <v>1.0925</v>
      </c>
      <c r="M12" s="36">
        <v>1.08</v>
      </c>
      <c r="N12" s="36">
        <v>1.058</v>
      </c>
    </row>
    <row x14ac:dyDescent="0.25" r="13" customHeight="1" ht="18.75">
      <c r="A13" s="31" t="s">
        <v>397</v>
      </c>
      <c r="B13" s="36">
        <v>0.17</v>
      </c>
      <c r="C13" s="36"/>
      <c r="D13" s="36">
        <v>0.1575</v>
      </c>
      <c r="E13" s="36">
        <v>0.1525</v>
      </c>
      <c r="F13" s="36">
        <v>0.1688</v>
      </c>
      <c r="G13" s="36">
        <v>0.1566</v>
      </c>
      <c r="H13" s="36">
        <v>0.5075</v>
      </c>
      <c r="I13" s="36">
        <v>0.8038</v>
      </c>
      <c r="J13" s="36">
        <v>0.83</v>
      </c>
      <c r="K13" s="36">
        <v>0.7</v>
      </c>
      <c r="L13" s="36">
        <v>1.0958</v>
      </c>
      <c r="M13" s="36">
        <v>1.081</v>
      </c>
      <c r="N13" s="36">
        <v>1.053</v>
      </c>
    </row>
    <row x14ac:dyDescent="0.25" r="14" customHeight="1" ht="18.75">
      <c r="A14" s="31" t="s">
        <v>398</v>
      </c>
      <c r="B14" s="36">
        <v>0.17</v>
      </c>
      <c r="C14" s="36"/>
      <c r="D14" s="36">
        <v>0.1575</v>
      </c>
      <c r="E14" s="36">
        <v>0.1525</v>
      </c>
      <c r="F14" s="36">
        <v>0.1688</v>
      </c>
      <c r="G14" s="36">
        <v>0.1601</v>
      </c>
      <c r="H14" s="36">
        <v>0.50375</v>
      </c>
      <c r="I14" s="36">
        <v>0.8038</v>
      </c>
      <c r="J14" s="36">
        <v>0.83</v>
      </c>
      <c r="K14" s="36">
        <v>0.685</v>
      </c>
      <c r="L14" s="36">
        <v>1.0908</v>
      </c>
      <c r="M14" s="36">
        <v>1.084</v>
      </c>
      <c r="N14" s="36">
        <v>1.05</v>
      </c>
    </row>
    <row x14ac:dyDescent="0.25" r="15" customHeight="1" ht="18.75">
      <c r="A15" s="31" t="s">
        <v>399</v>
      </c>
      <c r="B15" s="36">
        <v>0.1725</v>
      </c>
      <c r="C15" s="36"/>
      <c r="D15" s="36">
        <v>0.1575</v>
      </c>
      <c r="E15" s="36">
        <v>0.1525</v>
      </c>
      <c r="F15" s="36">
        <v>0.1688</v>
      </c>
      <c r="G15" s="36">
        <v>0.1575</v>
      </c>
      <c r="H15" s="36">
        <v>0.5</v>
      </c>
      <c r="I15" s="36">
        <v>0.8025</v>
      </c>
      <c r="J15" s="36">
        <v>0.825</v>
      </c>
      <c r="K15" s="36">
        <v>0.685</v>
      </c>
      <c r="L15" s="36">
        <v>1.0892</v>
      </c>
      <c r="M15" s="36">
        <v>1.114</v>
      </c>
      <c r="N15" s="36">
        <v>1.07</v>
      </c>
    </row>
    <row x14ac:dyDescent="0.25" r="16" customHeight="1" ht="18.75">
      <c r="A16" s="31" t="s">
        <v>400</v>
      </c>
      <c r="B16" s="36">
        <v>0.1775</v>
      </c>
      <c r="C16" s="36"/>
      <c r="D16" s="36">
        <v>0.1575</v>
      </c>
      <c r="E16" s="36">
        <v>0.1475</v>
      </c>
      <c r="F16" s="36">
        <v>0.1688</v>
      </c>
      <c r="G16" s="36">
        <v>0.1579</v>
      </c>
      <c r="H16" s="36">
        <v>0.495</v>
      </c>
      <c r="I16" s="36">
        <v>0.8025</v>
      </c>
      <c r="J16" s="36">
        <v>0.825</v>
      </c>
      <c r="K16" s="36">
        <v>0.69</v>
      </c>
      <c r="L16" s="36">
        <v>1.0917</v>
      </c>
      <c r="M16" s="36">
        <v>1.12</v>
      </c>
      <c r="N16" s="36">
        <v>1.09</v>
      </c>
    </row>
    <row x14ac:dyDescent="0.25" r="17" customHeight="1" ht="18.75">
      <c r="A17" s="31" t="s">
        <v>401</v>
      </c>
      <c r="B17" s="36">
        <v>0.1775</v>
      </c>
      <c r="C17" s="36"/>
      <c r="D17" s="36">
        <v>0.155</v>
      </c>
      <c r="E17" s="36">
        <v>0.14</v>
      </c>
      <c r="F17" s="36">
        <v>0.165</v>
      </c>
      <c r="G17" s="36">
        <v>0.16</v>
      </c>
      <c r="H17" s="36">
        <v>0.49</v>
      </c>
      <c r="I17" s="36">
        <v>0.8025</v>
      </c>
      <c r="J17" s="36">
        <v>0.825</v>
      </c>
      <c r="K17" s="36">
        <v>0.69</v>
      </c>
      <c r="L17" s="36">
        <v>1.0963</v>
      </c>
      <c r="M17" s="36">
        <v>1.12</v>
      </c>
      <c r="N17" s="36">
        <v>1.09</v>
      </c>
    </row>
    <row x14ac:dyDescent="0.25" r="18" customHeight="1" ht="18.75">
      <c r="A18" s="31" t="s">
        <v>402</v>
      </c>
      <c r="B18" s="36">
        <v>0.1775</v>
      </c>
      <c r="C18" s="36"/>
      <c r="D18" s="36">
        <v>0.15</v>
      </c>
      <c r="E18" s="36">
        <v>0.1375</v>
      </c>
      <c r="F18" s="36">
        <v>0.16375</v>
      </c>
      <c r="G18" s="36">
        <v>0.1581</v>
      </c>
      <c r="H18" s="36">
        <v>0.4775</v>
      </c>
      <c r="I18" s="36">
        <v>0.8025</v>
      </c>
      <c r="J18" s="36">
        <v>0.825</v>
      </c>
      <c r="K18" s="36">
        <v>0.69</v>
      </c>
      <c r="L18" s="36">
        <v>1.0925</v>
      </c>
      <c r="M18" s="36">
        <v>1.121</v>
      </c>
      <c r="N18" s="36">
        <v>1.092</v>
      </c>
    </row>
    <row x14ac:dyDescent="0.25" r="19" customHeight="1" ht="18.75">
      <c r="A19" s="31" t="s">
        <v>403</v>
      </c>
      <c r="B19" s="36">
        <v>0.1775</v>
      </c>
      <c r="C19" s="36"/>
      <c r="D19" s="36">
        <v>0.15</v>
      </c>
      <c r="E19" s="36">
        <v>0.1375</v>
      </c>
      <c r="F19" s="36">
        <v>0.15875</v>
      </c>
      <c r="G19" s="36">
        <v>0.1574</v>
      </c>
      <c r="H19" s="36">
        <v>0.4775</v>
      </c>
      <c r="I19" s="36">
        <v>0.80125</v>
      </c>
      <c r="J19" s="36">
        <v>0.8225</v>
      </c>
      <c r="K19" s="36">
        <v>0.69</v>
      </c>
      <c r="L19" s="36">
        <v>1.0842</v>
      </c>
      <c r="M19" s="36">
        <v>1.1445</v>
      </c>
      <c r="N19" s="36">
        <v>1.117</v>
      </c>
    </row>
    <row x14ac:dyDescent="0.25" r="20" customHeight="1" ht="18.75">
      <c r="A20" s="31" t="s">
        <v>404</v>
      </c>
      <c r="B20" s="36">
        <v>0.1775</v>
      </c>
      <c r="C20" s="36"/>
      <c r="D20" s="36">
        <v>0.14375</v>
      </c>
      <c r="E20" s="36">
        <v>0.13625</v>
      </c>
      <c r="F20" s="36">
        <v>0.1588</v>
      </c>
      <c r="G20" s="36">
        <v>0.1477</v>
      </c>
      <c r="H20" s="36">
        <v>0.46375</v>
      </c>
      <c r="I20" s="36">
        <v>0.8013</v>
      </c>
      <c r="J20" s="36">
        <v>0.8225</v>
      </c>
      <c r="K20" s="36">
        <v>0.69</v>
      </c>
      <c r="L20" s="36">
        <v>1.0892</v>
      </c>
      <c r="M20" s="36">
        <v>1.1575</v>
      </c>
      <c r="N20" s="36">
        <v>1.14</v>
      </c>
    </row>
    <row x14ac:dyDescent="0.25" r="21" customHeight="1" ht="18.75">
      <c r="A21" s="31" t="s">
        <v>405</v>
      </c>
      <c r="B21" s="36">
        <v>0.1775</v>
      </c>
      <c r="C21" s="36"/>
      <c r="D21" s="36">
        <v>0.1425</v>
      </c>
      <c r="E21" s="36">
        <v>0.135</v>
      </c>
      <c r="F21" s="36">
        <v>0.1575</v>
      </c>
      <c r="G21" s="36">
        <v>0.1463</v>
      </c>
      <c r="H21" s="36">
        <v>0.4575</v>
      </c>
      <c r="I21" s="36">
        <v>0.8013</v>
      </c>
      <c r="J21" s="36">
        <v>0.8225</v>
      </c>
      <c r="K21" s="36">
        <v>0.69</v>
      </c>
      <c r="L21" s="36">
        <v>1.0875</v>
      </c>
      <c r="M21" s="36">
        <v>1.137</v>
      </c>
      <c r="N21" s="36">
        <v>1.1185</v>
      </c>
    </row>
    <row x14ac:dyDescent="0.25" r="22" customHeight="1" ht="18.75">
      <c r="A22" s="31" t="s">
        <v>406</v>
      </c>
      <c r="B22" s="36">
        <v>0.18</v>
      </c>
      <c r="C22" s="36"/>
      <c r="D22" s="36">
        <v>0.14</v>
      </c>
      <c r="E22" s="36">
        <v>0.135</v>
      </c>
      <c r="F22" s="36">
        <v>0.1575</v>
      </c>
      <c r="G22" s="36">
        <v>0.1434</v>
      </c>
      <c r="H22" s="36">
        <v>0.4475</v>
      </c>
      <c r="I22" s="36">
        <v>0.8013</v>
      </c>
      <c r="J22" s="36">
        <v>0.8225</v>
      </c>
      <c r="K22" s="36">
        <v>0.685</v>
      </c>
      <c r="L22" s="36">
        <v>1.0942</v>
      </c>
      <c r="M22" s="36">
        <v>1.1335</v>
      </c>
      <c r="N22" s="36">
        <v>1.095</v>
      </c>
    </row>
    <row x14ac:dyDescent="0.25" r="23" customHeight="1" ht="18.75">
      <c r="A23" s="31" t="s">
        <v>407</v>
      </c>
      <c r="B23" s="36">
        <v>0.18</v>
      </c>
      <c r="C23" s="36"/>
      <c r="D23" s="36">
        <v>0.1375</v>
      </c>
      <c r="E23" s="36">
        <v>0.135</v>
      </c>
      <c r="F23" s="36">
        <v>0.1575</v>
      </c>
      <c r="G23" s="36">
        <v>0.1423</v>
      </c>
      <c r="H23" s="36">
        <v>0.42875</v>
      </c>
      <c r="I23" s="36">
        <v>0.8013</v>
      </c>
      <c r="J23" s="36">
        <v>0.8225</v>
      </c>
      <c r="K23" s="36">
        <v>0.68</v>
      </c>
      <c r="L23" s="36">
        <v>1.1013</v>
      </c>
      <c r="M23" s="36">
        <v>1.1325</v>
      </c>
      <c r="N23" s="36">
        <v>1.1025</v>
      </c>
    </row>
    <row x14ac:dyDescent="0.25" r="24" customHeight="1" ht="18.75">
      <c r="A24" s="31" t="s">
        <v>408</v>
      </c>
      <c r="B24" s="36">
        <v>0.18</v>
      </c>
      <c r="C24" s="36"/>
      <c r="D24" s="36">
        <v>0.135</v>
      </c>
      <c r="E24" s="36">
        <v>0.135</v>
      </c>
      <c r="F24" s="36">
        <v>0.15625</v>
      </c>
      <c r="G24" s="36">
        <v>0.1416</v>
      </c>
      <c r="H24" s="36">
        <v>0.415</v>
      </c>
      <c r="I24" s="36">
        <v>0.8013</v>
      </c>
      <c r="J24" s="36">
        <v>0.82</v>
      </c>
      <c r="K24" s="36">
        <v>0.68</v>
      </c>
      <c r="L24" s="36">
        <v>1.0983</v>
      </c>
      <c r="M24" s="36">
        <v>1.1435</v>
      </c>
      <c r="N24" s="36">
        <v>1.1135</v>
      </c>
    </row>
    <row x14ac:dyDescent="0.25" r="25" customHeight="1" ht="18.75">
      <c r="A25" s="31" t="s">
        <v>409</v>
      </c>
      <c r="B25" s="36">
        <v>0.18</v>
      </c>
      <c r="C25" s="36"/>
      <c r="D25" s="36">
        <v>0.1375</v>
      </c>
      <c r="E25" s="36">
        <v>0.1375</v>
      </c>
      <c r="F25" s="36">
        <v>0.1525</v>
      </c>
      <c r="G25" s="36">
        <v>0.138</v>
      </c>
      <c r="H25" s="36">
        <v>0.405</v>
      </c>
      <c r="I25" s="36">
        <v>0.8013</v>
      </c>
      <c r="J25" s="36">
        <v>0.82</v>
      </c>
      <c r="K25" s="36">
        <v>0.68</v>
      </c>
      <c r="L25" s="36">
        <v>1.0983</v>
      </c>
      <c r="M25" s="36">
        <v>1.1435</v>
      </c>
      <c r="N25" s="36">
        <v>1.1135</v>
      </c>
    </row>
    <row x14ac:dyDescent="0.25" r="26" customHeight="1" ht="18.75">
      <c r="A26" s="31" t="s">
        <v>410</v>
      </c>
      <c r="B26" s="36">
        <v>0.18</v>
      </c>
      <c r="C26" s="36"/>
      <c r="D26" s="36">
        <v>0.1425</v>
      </c>
      <c r="E26" s="36">
        <v>0.13875</v>
      </c>
      <c r="F26" s="36">
        <v>0.15375</v>
      </c>
      <c r="G26" s="36">
        <v>0.1363</v>
      </c>
      <c r="H26" s="36">
        <v>0.3975</v>
      </c>
      <c r="I26" s="36">
        <v>0.8013</v>
      </c>
      <c r="J26" s="36">
        <v>0.82</v>
      </c>
      <c r="K26" s="36">
        <v>0.68</v>
      </c>
      <c r="L26" s="36">
        <v>1.12</v>
      </c>
      <c r="M26" s="36">
        <v>1.1895</v>
      </c>
      <c r="N26" s="36">
        <v>1.161</v>
      </c>
    </row>
    <row x14ac:dyDescent="0.25" r="27" customHeight="1" ht="18.75">
      <c r="A27" s="31" t="s">
        <v>411</v>
      </c>
      <c r="B27" s="36">
        <v>0.18</v>
      </c>
      <c r="C27" s="36"/>
      <c r="D27" s="36">
        <v>0.145</v>
      </c>
      <c r="E27" s="36">
        <v>0.14</v>
      </c>
      <c r="F27" s="36">
        <v>0.15625</v>
      </c>
      <c r="G27" s="36">
        <v>0.1395</v>
      </c>
      <c r="H27" s="36">
        <v>0.395</v>
      </c>
      <c r="I27" s="36">
        <v>0.8013</v>
      </c>
      <c r="J27" s="36">
        <v>0.82</v>
      </c>
      <c r="K27" s="36">
        <v>0.695</v>
      </c>
      <c r="L27" s="36">
        <v>1.1258</v>
      </c>
      <c r="M27" s="36">
        <v>1.2415</v>
      </c>
      <c r="N27" s="36">
        <v>1.216</v>
      </c>
    </row>
    <row x14ac:dyDescent="0.25" r="28" customHeight="1" ht="18.75">
      <c r="A28" s="31" t="s">
        <v>412</v>
      </c>
      <c r="B28" s="36">
        <v>0.19</v>
      </c>
      <c r="C28" s="36"/>
      <c r="D28" s="36">
        <v>0.1475</v>
      </c>
      <c r="E28" s="36">
        <v>0.1425</v>
      </c>
      <c r="F28" s="36">
        <v>0.15875</v>
      </c>
      <c r="G28" s="36">
        <v>0.1423</v>
      </c>
      <c r="H28" s="36">
        <v>0.395</v>
      </c>
      <c r="I28" s="36">
        <v>0.8013</v>
      </c>
      <c r="J28" s="36">
        <v>0.82</v>
      </c>
      <c r="K28" s="36"/>
      <c r="L28" s="36">
        <v>1.1338</v>
      </c>
      <c r="M28" s="36">
        <v>1.4206</v>
      </c>
      <c r="N28" s="36">
        <v>1.3894</v>
      </c>
    </row>
    <row x14ac:dyDescent="0.25" r="29" customHeight="1" ht="18.75">
      <c r="A29" s="31" t="s">
        <v>413</v>
      </c>
      <c r="B29" s="36">
        <v>0.19</v>
      </c>
      <c r="C29" s="36"/>
      <c r="D29" s="36">
        <v>0.15</v>
      </c>
      <c r="E29" s="36">
        <v>0.14625</v>
      </c>
      <c r="F29" s="36">
        <v>0.1588</v>
      </c>
      <c r="G29" s="36">
        <v>0.1442</v>
      </c>
      <c r="H29" s="36">
        <v>0.4025</v>
      </c>
      <c r="I29" s="36">
        <v>0.80125</v>
      </c>
      <c r="J29" s="36">
        <v>0.82</v>
      </c>
      <c r="K29" s="36">
        <v>0.735</v>
      </c>
      <c r="L29" s="36">
        <v>1.1667</v>
      </c>
      <c r="M29" s="36">
        <v>1.512</v>
      </c>
      <c r="N29" s="36">
        <v>1.476</v>
      </c>
    </row>
    <row x14ac:dyDescent="0.25" r="30" customHeight="1" ht="18.75">
      <c r="A30" s="31" t="s">
        <v>414</v>
      </c>
      <c r="B30" s="36">
        <v>0.19</v>
      </c>
      <c r="C30" s="36"/>
      <c r="D30" s="36">
        <v>0.1525</v>
      </c>
      <c r="E30" s="36">
        <v>0.15</v>
      </c>
      <c r="F30" s="36">
        <v>0.1625</v>
      </c>
      <c r="G30" s="36">
        <v>0.1463</v>
      </c>
      <c r="H30" s="36">
        <v>0.4125</v>
      </c>
      <c r="I30" s="36">
        <v>0.8013</v>
      </c>
      <c r="J30" s="36">
        <v>0.825</v>
      </c>
      <c r="K30" s="36">
        <v>0.775</v>
      </c>
      <c r="L30" s="36">
        <v>1.2142</v>
      </c>
      <c r="M30" s="36">
        <v>1.5005</v>
      </c>
      <c r="N30" s="36">
        <v>1.434</v>
      </c>
    </row>
    <row x14ac:dyDescent="0.25" r="31" customHeight="1" ht="18.75">
      <c r="A31" s="31" t="s">
        <v>415</v>
      </c>
      <c r="B31" s="36">
        <v>0.19</v>
      </c>
      <c r="C31" s="36"/>
      <c r="D31" s="36">
        <v>0.1575</v>
      </c>
      <c r="E31" s="36">
        <v>0.155</v>
      </c>
      <c r="F31" s="36">
        <v>0.1625</v>
      </c>
      <c r="G31" s="36">
        <v>0.1457</v>
      </c>
      <c r="H31" s="36">
        <v>0.42</v>
      </c>
      <c r="I31" s="36">
        <v>0.8013</v>
      </c>
      <c r="J31" s="36">
        <v>0.8375</v>
      </c>
      <c r="K31" s="36">
        <v>0.8</v>
      </c>
      <c r="L31" s="36">
        <v>1.2217</v>
      </c>
      <c r="M31" s="36">
        <v>1.506</v>
      </c>
      <c r="N31" s="36">
        <v>1.468</v>
      </c>
    </row>
    <row x14ac:dyDescent="0.25" r="32" customHeight="1" ht="18.75">
      <c r="A32" s="31" t="s">
        <v>416</v>
      </c>
      <c r="B32" s="36">
        <v>0.1925</v>
      </c>
      <c r="C32" s="36"/>
      <c r="D32" s="36">
        <v>0.16</v>
      </c>
      <c r="E32" s="36">
        <v>0.1625</v>
      </c>
      <c r="F32" s="36">
        <v>0.16875</v>
      </c>
      <c r="G32" s="36">
        <v>0.1507</v>
      </c>
      <c r="H32" s="36">
        <v>0.43</v>
      </c>
      <c r="I32" s="36">
        <v>0.8025</v>
      </c>
      <c r="J32" s="36">
        <v>0.8425</v>
      </c>
      <c r="K32" s="36">
        <v>0.825</v>
      </c>
      <c r="L32" s="36">
        <v>1.22</v>
      </c>
      <c r="M32" s="36">
        <v>1.5825</v>
      </c>
      <c r="N32" s="36">
        <v>1.54</v>
      </c>
    </row>
    <row x14ac:dyDescent="0.25" r="33" customHeight="1" ht="18.75">
      <c r="A33" s="31" t="s">
        <v>417</v>
      </c>
      <c r="B33" s="36">
        <v>0.1925</v>
      </c>
      <c r="C33" s="36"/>
      <c r="D33" s="36">
        <v>0.1625</v>
      </c>
      <c r="E33" s="36">
        <v>0.16625</v>
      </c>
      <c r="F33" s="36">
        <v>0.1725</v>
      </c>
      <c r="G33" s="36">
        <v>0.1542</v>
      </c>
      <c r="H33" s="36">
        <v>0.435</v>
      </c>
      <c r="I33" s="36">
        <v>0.81</v>
      </c>
      <c r="J33" s="36">
        <v>0.8425</v>
      </c>
      <c r="K33" s="36">
        <v>0.85</v>
      </c>
      <c r="L33" s="36">
        <v>1.2117</v>
      </c>
      <c r="M33" s="36">
        <v>1.6</v>
      </c>
      <c r="N33" s="36">
        <v>1.58</v>
      </c>
    </row>
    <row x14ac:dyDescent="0.25" r="34" customHeight="1" ht="18.75">
      <c r="A34" s="31" t="s">
        <v>418</v>
      </c>
      <c r="B34" s="36">
        <v>0.195</v>
      </c>
      <c r="C34" s="36"/>
      <c r="D34" s="36">
        <v>0.1675</v>
      </c>
      <c r="E34" s="36">
        <v>0.17</v>
      </c>
      <c r="F34" s="36">
        <v>0.1725</v>
      </c>
      <c r="G34" s="36">
        <v>0.1586</v>
      </c>
      <c r="H34" s="36">
        <v>0.4425</v>
      </c>
      <c r="I34" s="36">
        <v>0.8075</v>
      </c>
      <c r="J34" s="36">
        <v>0.8425</v>
      </c>
      <c r="K34" s="36">
        <v>0.8625</v>
      </c>
      <c r="L34" s="36">
        <v>1.17</v>
      </c>
      <c r="M34" s="36">
        <v>1.6</v>
      </c>
      <c r="N34" s="36">
        <v>1.578</v>
      </c>
    </row>
    <row x14ac:dyDescent="0.25" r="35" customHeight="1" ht="18.75">
      <c r="A35" s="31" t="s">
        <v>419</v>
      </c>
      <c r="B35" s="36">
        <v>0.195</v>
      </c>
      <c r="C35" s="36"/>
      <c r="D35" s="36">
        <v>0.17</v>
      </c>
      <c r="E35" s="36">
        <v>0.175</v>
      </c>
      <c r="F35" s="36">
        <v>0.17375</v>
      </c>
      <c r="G35" s="36">
        <v>0.1609</v>
      </c>
      <c r="H35" s="36">
        <v>0.4525</v>
      </c>
      <c r="I35" s="36">
        <v>0.8075</v>
      </c>
      <c r="J35" s="36">
        <v>0.8425</v>
      </c>
      <c r="K35" s="36">
        <v>0.8775</v>
      </c>
      <c r="L35" s="36">
        <v>1.1467</v>
      </c>
      <c r="M35" s="36">
        <v>1.6</v>
      </c>
      <c r="N35" s="36">
        <v>1.5675</v>
      </c>
    </row>
    <row x14ac:dyDescent="0.25" r="36" customHeight="1" ht="18.75">
      <c r="A36" s="31" t="s">
        <v>420</v>
      </c>
      <c r="B36" s="36">
        <v>0.1975</v>
      </c>
      <c r="C36" s="36"/>
      <c r="D36" s="36">
        <v>0.1725</v>
      </c>
      <c r="E36" s="36">
        <v>0.1775</v>
      </c>
      <c r="F36" s="36">
        <v>0.1825</v>
      </c>
      <c r="G36" s="36">
        <v>0.1653</v>
      </c>
      <c r="H36" s="36">
        <v>0.46</v>
      </c>
      <c r="I36" s="36">
        <v>0.8075</v>
      </c>
      <c r="J36" s="36">
        <v>0.8425</v>
      </c>
      <c r="K36" s="36">
        <v>0.8775</v>
      </c>
      <c r="L36" s="36">
        <v>1.1367</v>
      </c>
      <c r="M36" s="36">
        <v>1.6</v>
      </c>
      <c r="N36" s="36">
        <v>1.5675</v>
      </c>
    </row>
    <row x14ac:dyDescent="0.25" r="37" customHeight="1" ht="18.75">
      <c r="A37" s="31" t="s">
        <v>421</v>
      </c>
      <c r="B37" s="36">
        <v>0.19875</v>
      </c>
      <c r="C37" s="36"/>
      <c r="D37" s="36">
        <v>0.175</v>
      </c>
      <c r="E37" s="36">
        <v>0.17875</v>
      </c>
      <c r="F37" s="36">
        <v>0.185</v>
      </c>
      <c r="G37" s="36">
        <v>0.1673</v>
      </c>
      <c r="H37" s="36">
        <v>0.465</v>
      </c>
      <c r="I37" s="36">
        <v>0.8075</v>
      </c>
      <c r="J37" s="36">
        <v>0.85125</v>
      </c>
      <c r="K37" s="36">
        <v>0.875</v>
      </c>
      <c r="L37" s="36">
        <v>1.1363</v>
      </c>
      <c r="M37" s="36">
        <v>1.6</v>
      </c>
      <c r="N37" s="36">
        <v>1.5675</v>
      </c>
    </row>
    <row x14ac:dyDescent="0.25" r="38" customHeight="1" ht="18.75">
      <c r="A38" s="31" t="s">
        <v>422</v>
      </c>
      <c r="B38" s="36">
        <v>0.2</v>
      </c>
      <c r="C38" s="36"/>
      <c r="D38" s="36">
        <v>0.18</v>
      </c>
      <c r="E38" s="36">
        <v>0.1825</v>
      </c>
      <c r="F38" s="36">
        <v>0.1875</v>
      </c>
      <c r="G38" s="36">
        <v>0.1705</v>
      </c>
      <c r="H38" s="36">
        <v>0.475</v>
      </c>
      <c r="I38" s="36">
        <v>0.8075</v>
      </c>
      <c r="J38" s="36">
        <v>0.8513</v>
      </c>
      <c r="K38" s="36">
        <v>0.875</v>
      </c>
      <c r="L38" s="36">
        <v>1.165</v>
      </c>
      <c r="M38" s="36">
        <v>1.6</v>
      </c>
      <c r="N38" s="36">
        <v>1.5575</v>
      </c>
    </row>
    <row x14ac:dyDescent="0.25" r="39" customHeight="1" ht="18.75">
      <c r="A39" s="31" t="s">
        <v>423</v>
      </c>
      <c r="B39" s="36">
        <v>0.2</v>
      </c>
      <c r="C39" s="36"/>
      <c r="D39" s="36">
        <v>0.185</v>
      </c>
      <c r="E39" s="36">
        <v>0.1825</v>
      </c>
      <c r="F39" s="36">
        <v>0.1925</v>
      </c>
      <c r="G39" s="36">
        <v>0.1727</v>
      </c>
      <c r="H39" s="36">
        <v>0.4825</v>
      </c>
      <c r="I39" s="36">
        <v>0.8075</v>
      </c>
      <c r="J39" s="36">
        <v>0.85125</v>
      </c>
      <c r="K39" s="36">
        <v>0.875</v>
      </c>
      <c r="L39" s="36">
        <v>1.19</v>
      </c>
      <c r="M39" s="36">
        <v>1.6</v>
      </c>
      <c r="N39" s="36">
        <v>1.5675</v>
      </c>
    </row>
    <row x14ac:dyDescent="0.25" r="40" customHeight="1" ht="18.75">
      <c r="A40" s="31" t="s">
        <v>424</v>
      </c>
      <c r="B40" s="36">
        <v>0.2</v>
      </c>
      <c r="C40" s="36"/>
      <c r="D40" s="36">
        <v>0.19</v>
      </c>
      <c r="E40" s="36">
        <v>0.1875</v>
      </c>
      <c r="F40" s="36">
        <v>0.2</v>
      </c>
      <c r="G40" s="36">
        <v>0.1782</v>
      </c>
      <c r="H40" s="36">
        <v>0.495</v>
      </c>
      <c r="I40" s="36">
        <v>0.8075</v>
      </c>
      <c r="J40" s="36">
        <v>0.8513</v>
      </c>
      <c r="K40" s="36">
        <v>0.875</v>
      </c>
      <c r="L40" s="36">
        <v>1.1825</v>
      </c>
      <c r="M40" s="36">
        <v>1.6</v>
      </c>
      <c r="N40" s="36">
        <v>1.565</v>
      </c>
    </row>
    <row x14ac:dyDescent="0.25" r="41" customHeight="1" ht="18.75">
      <c r="A41" s="31" t="s">
        <v>425</v>
      </c>
      <c r="B41" s="36">
        <v>0.2125</v>
      </c>
      <c r="C41" s="36"/>
      <c r="D41" s="36">
        <v>0.1925</v>
      </c>
      <c r="E41" s="36">
        <v>0.18875</v>
      </c>
      <c r="F41" s="36">
        <v>0.2025</v>
      </c>
      <c r="G41" s="36">
        <v>0.1798</v>
      </c>
      <c r="H41" s="36">
        <v>0.5075</v>
      </c>
      <c r="I41" s="36">
        <v>0.8075</v>
      </c>
      <c r="J41" s="36">
        <v>0.8513</v>
      </c>
      <c r="K41" s="36">
        <v>0.875</v>
      </c>
      <c r="L41" s="36">
        <v>1.1792</v>
      </c>
      <c r="M41" s="36">
        <v>1.6</v>
      </c>
      <c r="N41" s="36">
        <v>1.557</v>
      </c>
    </row>
    <row x14ac:dyDescent="0.25" r="42" customHeight="1" ht="18.75">
      <c r="A42" s="31" t="s">
        <v>426</v>
      </c>
      <c r="B42" s="36">
        <v>0.2125</v>
      </c>
      <c r="C42" s="36"/>
      <c r="D42" s="36">
        <v>0.1925</v>
      </c>
      <c r="E42" s="36">
        <v>0.19125</v>
      </c>
      <c r="F42" s="36">
        <v>0.205</v>
      </c>
      <c r="G42" s="36">
        <v>0.1864</v>
      </c>
      <c r="H42" s="36">
        <v>0.5175</v>
      </c>
      <c r="I42" s="36">
        <v>0.8075</v>
      </c>
      <c r="J42" s="36">
        <v>0.8513</v>
      </c>
      <c r="K42" s="36">
        <v>0.875</v>
      </c>
      <c r="L42" s="36">
        <v>1.1833</v>
      </c>
      <c r="M42" s="36">
        <v>1.6</v>
      </c>
      <c r="N42" s="36">
        <v>1.543</v>
      </c>
    </row>
    <row x14ac:dyDescent="0.25" r="43" customHeight="1" ht="18.75">
      <c r="A43" s="31" t="s">
        <v>427</v>
      </c>
      <c r="B43" s="36">
        <v>0.2125</v>
      </c>
      <c r="C43" s="36"/>
      <c r="D43" s="36">
        <v>0.195</v>
      </c>
      <c r="E43" s="36">
        <v>0.19375</v>
      </c>
      <c r="F43" s="36">
        <v>0.20625</v>
      </c>
      <c r="G43" s="36">
        <v>0.1891</v>
      </c>
      <c r="H43" s="36">
        <v>0.5225</v>
      </c>
      <c r="I43" s="36">
        <v>0.8075</v>
      </c>
      <c r="J43" s="36">
        <v>0.8513</v>
      </c>
      <c r="K43" s="36">
        <v>0.875</v>
      </c>
      <c r="L43" s="36">
        <v>1.1825</v>
      </c>
      <c r="M43" s="36">
        <v>1.6</v>
      </c>
      <c r="N43" s="36">
        <v>1.559</v>
      </c>
    </row>
    <row x14ac:dyDescent="0.25" r="44" customHeight="1" ht="13.5">
      <c r="A44" s="31" t="s">
        <v>428</v>
      </c>
      <c r="B44" s="36">
        <v>0.2125</v>
      </c>
      <c r="C44" s="36"/>
      <c r="D44" s="36">
        <v>0.1927</v>
      </c>
      <c r="E44" s="36">
        <v>0.195</v>
      </c>
      <c r="F44" s="36">
        <v>0.20875</v>
      </c>
      <c r="G44" s="36">
        <v>0.1891</v>
      </c>
      <c r="H44" s="36">
        <v>0.5225</v>
      </c>
      <c r="I44" s="36">
        <v>0.8075</v>
      </c>
      <c r="J44" s="36">
        <v>0.8513</v>
      </c>
      <c r="K44" s="36">
        <v>0.875</v>
      </c>
      <c r="L44" s="36">
        <v>1.1867</v>
      </c>
      <c r="M44" s="36">
        <v>1.6</v>
      </c>
      <c r="N44" s="36">
        <v>1.55</v>
      </c>
    </row>
    <row x14ac:dyDescent="0.25" r="45" customHeight="1" ht="18.75">
      <c r="A45" s="31" t="s">
        <v>429</v>
      </c>
      <c r="B45" s="36">
        <v>0.2125</v>
      </c>
      <c r="C45" s="36"/>
      <c r="D45" s="36">
        <v>0.1975</v>
      </c>
      <c r="E45" s="36">
        <v>0.195</v>
      </c>
      <c r="F45" s="36">
        <v>0.21125</v>
      </c>
      <c r="G45" s="36">
        <v>0.1928</v>
      </c>
      <c r="H45" s="36">
        <v>0.5325</v>
      </c>
      <c r="I45" s="36">
        <v>0.8075</v>
      </c>
      <c r="J45" s="36">
        <v>0.85125</v>
      </c>
      <c r="K45" s="36">
        <v>0.875</v>
      </c>
      <c r="L45" s="36">
        <v>1.1908</v>
      </c>
      <c r="M45" s="36">
        <v>1.543</v>
      </c>
      <c r="N45" s="36">
        <v>1.4835</v>
      </c>
    </row>
    <row x14ac:dyDescent="0.25" r="46" customHeight="1" ht="18.75">
      <c r="A46" s="31" t="s">
        <v>430</v>
      </c>
      <c r="B46" s="36">
        <v>0.2125</v>
      </c>
      <c r="C46" s="36"/>
      <c r="D46" s="36">
        <v>0.1975</v>
      </c>
      <c r="E46" s="36">
        <v>0.195</v>
      </c>
      <c r="F46" s="36">
        <v>0.2113</v>
      </c>
      <c r="G46" s="36">
        <v>0.1948</v>
      </c>
      <c r="H46" s="36">
        <v>0.5425</v>
      </c>
      <c r="I46" s="36">
        <v>0.8075</v>
      </c>
      <c r="J46" s="36">
        <v>0.8513</v>
      </c>
      <c r="K46" s="36">
        <v>0.935</v>
      </c>
      <c r="L46" s="36">
        <v>1.1908</v>
      </c>
      <c r="M46" s="36">
        <v>1.445</v>
      </c>
      <c r="N46" s="36">
        <v>1.392</v>
      </c>
    </row>
    <row x14ac:dyDescent="0.25" r="47" customHeight="1" ht="18.75">
      <c r="A47" s="31" t="s">
        <v>431</v>
      </c>
      <c r="B47" s="36">
        <v>0.2125</v>
      </c>
      <c r="C47" s="36"/>
      <c r="D47" s="36">
        <v>0.2</v>
      </c>
      <c r="E47" s="36">
        <v>0.195</v>
      </c>
      <c r="F47" s="36">
        <v>0.2113</v>
      </c>
      <c r="G47" s="36">
        <v>0.1956</v>
      </c>
      <c r="H47" s="36">
        <v>0.5475</v>
      </c>
      <c r="I47" s="36">
        <v>0.8075</v>
      </c>
      <c r="J47" s="36">
        <v>0.8513</v>
      </c>
      <c r="K47" s="36">
        <v>0.9775</v>
      </c>
      <c r="L47" s="36">
        <v>1.2142</v>
      </c>
      <c r="M47" s="36">
        <v>1.3945</v>
      </c>
      <c r="N47" s="36">
        <v>1.324</v>
      </c>
    </row>
    <row x14ac:dyDescent="0.25" r="48" customHeight="1" ht="18.75">
      <c r="A48" s="31" t="s">
        <v>432</v>
      </c>
      <c r="B48" s="36">
        <v>0.2125</v>
      </c>
      <c r="C48" s="36"/>
      <c r="D48" s="36">
        <v>0.2</v>
      </c>
      <c r="E48" s="36">
        <v>0.195</v>
      </c>
      <c r="F48" s="36">
        <v>0.21375</v>
      </c>
      <c r="G48" s="36">
        <v>0.1937</v>
      </c>
      <c r="H48" s="36">
        <v>0.5575</v>
      </c>
      <c r="I48" s="36">
        <v>0.8075</v>
      </c>
      <c r="J48" s="36">
        <v>0.85125</v>
      </c>
      <c r="K48" s="36">
        <v>0.9775</v>
      </c>
      <c r="L48" s="36">
        <v>1.2008</v>
      </c>
      <c r="M48" s="36">
        <v>1.36</v>
      </c>
      <c r="N48" s="36">
        <v>1.2395</v>
      </c>
    </row>
    <row x14ac:dyDescent="0.25" r="49" customHeight="1" ht="18.75">
      <c r="A49" s="31" t="s">
        <v>433</v>
      </c>
      <c r="B49" s="36">
        <v>0.2125</v>
      </c>
      <c r="C49" s="36"/>
      <c r="D49" s="36">
        <v>0.2025</v>
      </c>
      <c r="E49" s="36">
        <v>0.19375</v>
      </c>
      <c r="F49" s="36">
        <v>0.2138</v>
      </c>
      <c r="G49" s="36" t="s">
        <v>381</v>
      </c>
      <c r="H49" s="36">
        <v>0.5625</v>
      </c>
      <c r="I49" s="36">
        <v>0.8075</v>
      </c>
      <c r="J49" s="36">
        <v>0.8513</v>
      </c>
      <c r="K49" s="36">
        <v>0.9775</v>
      </c>
      <c r="L49" s="36">
        <v>1.2225</v>
      </c>
      <c r="M49" s="36">
        <v>1.36</v>
      </c>
      <c r="N49" s="36">
        <v>1.1767</v>
      </c>
    </row>
    <row x14ac:dyDescent="0.25" r="50" customHeight="1" ht="18.75">
      <c r="A50" s="31" t="s">
        <v>434</v>
      </c>
      <c r="B50" s="36">
        <v>0.2125</v>
      </c>
      <c r="C50" s="36"/>
      <c r="D50" s="36">
        <v>0.2025</v>
      </c>
      <c r="E50" s="36">
        <v>0.19</v>
      </c>
      <c r="F50" s="36">
        <v>0.21625</v>
      </c>
      <c r="G50" s="36">
        <v>0.1947</v>
      </c>
      <c r="H50" s="36">
        <v>0.5725</v>
      </c>
      <c r="I50" s="36">
        <v>0.8075</v>
      </c>
      <c r="J50" s="36">
        <v>0.8513</v>
      </c>
      <c r="K50" s="36">
        <v>1.01875</v>
      </c>
      <c r="L50" s="36">
        <v>1.2458</v>
      </c>
      <c r="M50" s="36">
        <v>1.36</v>
      </c>
      <c r="N50" s="36">
        <v>1.257</v>
      </c>
    </row>
    <row x14ac:dyDescent="0.25" r="51" customHeight="1" ht="18.75">
      <c r="A51" s="31" t="s">
        <v>435</v>
      </c>
      <c r="B51" s="36">
        <v>0.2125</v>
      </c>
      <c r="C51" s="36"/>
      <c r="D51" s="36">
        <v>0.1975</v>
      </c>
      <c r="E51" s="36">
        <v>0.185</v>
      </c>
      <c r="F51" s="36">
        <v>0.2163</v>
      </c>
      <c r="G51" s="36">
        <v>0.1978</v>
      </c>
      <c r="H51" s="36">
        <v>0.5575</v>
      </c>
      <c r="I51" s="36">
        <v>0.8075</v>
      </c>
      <c r="J51" s="36">
        <v>0.8513</v>
      </c>
      <c r="K51" s="36">
        <v>1.0188</v>
      </c>
      <c r="L51" s="36">
        <v>1.27</v>
      </c>
      <c r="M51" s="36">
        <v>1.356</v>
      </c>
      <c r="N51" s="36">
        <v>1.27</v>
      </c>
    </row>
    <row x14ac:dyDescent="0.25" r="52" customHeight="1" ht="18.75">
      <c r="A52" s="31" t="s">
        <v>436</v>
      </c>
      <c r="B52" s="36">
        <v>0.2125</v>
      </c>
      <c r="C52" s="36"/>
      <c r="D52" s="36">
        <v>0.1925</v>
      </c>
      <c r="E52" s="36">
        <v>0.18</v>
      </c>
      <c r="F52" s="36">
        <v>0.2075</v>
      </c>
      <c r="G52" s="36">
        <v>0.195</v>
      </c>
      <c r="H52" s="36">
        <v>0.5525</v>
      </c>
      <c r="I52" s="36">
        <v>0.8075</v>
      </c>
      <c r="J52" s="36">
        <v>0.8513</v>
      </c>
      <c r="K52" s="36">
        <v>1.0188</v>
      </c>
      <c r="L52" s="36">
        <v>1.3908</v>
      </c>
      <c r="M52" s="36">
        <v>1.34</v>
      </c>
      <c r="N52" s="36">
        <v>1.274</v>
      </c>
    </row>
    <row x14ac:dyDescent="0.25" r="53" customHeight="1" ht="18.75">
      <c r="A53" s="31" t="s">
        <v>437</v>
      </c>
      <c r="B53" s="36">
        <v>0.2125</v>
      </c>
      <c r="C53" s="36"/>
      <c r="D53" s="36">
        <v>0.18875</v>
      </c>
      <c r="E53" s="36">
        <v>0.175</v>
      </c>
      <c r="F53" s="36">
        <v>0.205</v>
      </c>
      <c r="G53" s="36" t="s">
        <v>381</v>
      </c>
      <c r="H53" s="36">
        <v>0.5525</v>
      </c>
      <c r="I53" s="36">
        <v>0.8075</v>
      </c>
      <c r="J53" s="36">
        <v>0.8513</v>
      </c>
      <c r="K53" s="36">
        <v>1.0188</v>
      </c>
      <c r="L53" s="36">
        <v>1.295</v>
      </c>
      <c r="M53" s="36">
        <v>1.3067</v>
      </c>
      <c r="N53" s="36">
        <v>1.265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2" width="11.290714285714287" customWidth="1" bestFit="1"/>
    <col min="2" max="2" style="13" width="9.147857142857141" customWidth="1" bestFit="1"/>
    <col min="3" max="3" style="13" width="13.862142857142858" customWidth="1" bestFit="1"/>
    <col min="4" max="4" style="13" width="17.14785714285714" customWidth="1" bestFit="1"/>
    <col min="5" max="5" style="13" width="21.576428571428572" customWidth="1" bestFit="1"/>
    <col min="6" max="6" style="13" width="15.43357142857143" customWidth="1" bestFit="1"/>
    <col min="7" max="7" style="13" width="16.290714285714284" customWidth="1" bestFit="1"/>
    <col min="8" max="8" style="13" width="22.290714285714284" customWidth="1" bestFit="1"/>
    <col min="9" max="9" style="13" width="18.290714285714284" customWidth="1" bestFit="1"/>
    <col min="10" max="10" style="13" width="22.005" customWidth="1" bestFit="1"/>
    <col min="11" max="11" style="13" width="48.71928571428572" customWidth="1" bestFit="1"/>
    <col min="12" max="12" style="13" width="17.719285714285714" customWidth="1" bestFit="1"/>
    <col min="13" max="13" style="13" width="17.14785714285714" customWidth="1" bestFit="1"/>
    <col min="14" max="14" style="13" width="29.719285714285714" customWidth="1" bestFit="1"/>
  </cols>
  <sheetData>
    <row x14ac:dyDescent="0.25" r="1" customHeight="1" ht="18.75">
      <c r="A1" s="15" t="s">
        <v>0</v>
      </c>
      <c r="B1" s="16" t="s">
        <v>1</v>
      </c>
      <c r="C1" s="16" t="s">
        <v>64</v>
      </c>
      <c r="D1" s="16" t="s">
        <v>2</v>
      </c>
      <c r="E1" s="16" t="s">
        <v>3</v>
      </c>
      <c r="F1" s="16" t="s">
        <v>4</v>
      </c>
      <c r="G1" s="16" t="s">
        <v>65</v>
      </c>
      <c r="H1" s="16" t="s">
        <v>7</v>
      </c>
      <c r="I1" s="16" t="s">
        <v>9</v>
      </c>
      <c r="J1" s="16" t="s">
        <v>279</v>
      </c>
      <c r="K1" s="16" t="s">
        <v>11</v>
      </c>
      <c r="L1" s="16" t="s">
        <v>12</v>
      </c>
      <c r="M1" s="16" t="s">
        <v>13</v>
      </c>
      <c r="N1" s="16" t="s">
        <v>67</v>
      </c>
    </row>
    <row x14ac:dyDescent="0.25" r="2" customHeight="1" ht="18.75">
      <c r="A2" s="5" t="s">
        <v>333</v>
      </c>
      <c r="B2" s="6">
        <v>0.2225</v>
      </c>
      <c r="C2" s="6">
        <v>0.4225</v>
      </c>
      <c r="D2" s="6">
        <v>0.2975</v>
      </c>
      <c r="E2" s="6">
        <v>0.25125</v>
      </c>
      <c r="F2" s="6">
        <v>0.2975</v>
      </c>
      <c r="G2" s="6">
        <v>0.282</v>
      </c>
      <c r="H2" s="6">
        <v>0.6775</v>
      </c>
      <c r="I2" s="6">
        <v>0.9125</v>
      </c>
      <c r="J2" s="6">
        <v>0.96</v>
      </c>
      <c r="K2" s="6"/>
      <c r="L2" s="6">
        <v>1.35</v>
      </c>
      <c r="M2" s="6">
        <v>1.2467</v>
      </c>
      <c r="N2" s="6">
        <v>1.255</v>
      </c>
    </row>
    <row x14ac:dyDescent="0.25" r="3" customHeight="1" ht="18.75">
      <c r="A3" s="5" t="s">
        <v>334</v>
      </c>
      <c r="B3" s="6">
        <v>0.2225</v>
      </c>
      <c r="C3" s="6">
        <v>0.4225</v>
      </c>
      <c r="D3" s="6">
        <v>0.2875</v>
      </c>
      <c r="E3" s="6">
        <v>0.245</v>
      </c>
      <c r="F3" s="6">
        <v>0.29125</v>
      </c>
      <c r="G3" s="6">
        <v>0.279</v>
      </c>
      <c r="H3" s="6">
        <v>0.67125</v>
      </c>
      <c r="I3" s="6">
        <v>0.9125</v>
      </c>
      <c r="J3" s="6">
        <v>0.95</v>
      </c>
      <c r="K3" s="6"/>
      <c r="L3" s="6">
        <v>1.3617</v>
      </c>
      <c r="M3" s="6">
        <v>1.318</v>
      </c>
      <c r="N3" s="6">
        <v>1.295</v>
      </c>
    </row>
    <row x14ac:dyDescent="0.25" r="4" customHeight="1" ht="18.75">
      <c r="A4" s="5" t="s">
        <v>335</v>
      </c>
      <c r="B4" s="6">
        <v>0.2225</v>
      </c>
      <c r="C4" s="6">
        <v>0.4225</v>
      </c>
      <c r="D4" s="6">
        <v>0.2725</v>
      </c>
      <c r="E4" s="6">
        <v>0.235</v>
      </c>
      <c r="F4" s="6">
        <v>0.28625</v>
      </c>
      <c r="G4" s="6">
        <v>0.282</v>
      </c>
      <c r="H4" s="6">
        <v>0.6675</v>
      </c>
      <c r="I4" s="6">
        <v>0.9125</v>
      </c>
      <c r="J4" s="6">
        <v>0.95</v>
      </c>
      <c r="K4" s="6"/>
      <c r="L4" s="6">
        <v>1.3667</v>
      </c>
      <c r="M4" s="6">
        <v>1.3645</v>
      </c>
      <c r="N4" s="6">
        <v>1.3235</v>
      </c>
    </row>
    <row x14ac:dyDescent="0.25" r="5" customHeight="1" ht="18.75">
      <c r="A5" s="5" t="s">
        <v>336</v>
      </c>
      <c r="B5" s="6">
        <v>0.2225</v>
      </c>
      <c r="C5" s="6">
        <v>0.4225</v>
      </c>
      <c r="D5" s="6">
        <v>0.25</v>
      </c>
      <c r="E5" s="6">
        <v>0.23</v>
      </c>
      <c r="F5" s="6">
        <v>0.27125</v>
      </c>
      <c r="G5" s="6">
        <v>0.276</v>
      </c>
      <c r="H5" s="6">
        <v>0.65875</v>
      </c>
      <c r="I5" s="6">
        <v>0.9125</v>
      </c>
      <c r="J5" s="6">
        <v>0.95</v>
      </c>
      <c r="K5" s="6"/>
      <c r="L5" s="6">
        <v>1.3175</v>
      </c>
      <c r="M5" s="6">
        <v>1.3888</v>
      </c>
      <c r="N5" s="6">
        <v>1.35</v>
      </c>
    </row>
    <row x14ac:dyDescent="0.25" r="6" customHeight="1" ht="18.75">
      <c r="A6" s="5" t="s">
        <v>337</v>
      </c>
      <c r="B6" s="6">
        <v>0.2225</v>
      </c>
      <c r="C6" s="6">
        <v>0.4225</v>
      </c>
      <c r="D6" s="6">
        <v>0.2425</v>
      </c>
      <c r="E6" s="6">
        <v>0.23</v>
      </c>
      <c r="F6" s="6">
        <v>0.25125</v>
      </c>
      <c r="G6" s="6">
        <v>0.2625</v>
      </c>
      <c r="H6" s="6">
        <v>0.6575</v>
      </c>
      <c r="I6" s="6">
        <v>0.91125</v>
      </c>
      <c r="J6" s="6">
        <v>0.95</v>
      </c>
      <c r="K6" s="6"/>
      <c r="L6" s="6">
        <v>1.236</v>
      </c>
      <c r="M6" s="6">
        <v>1.267</v>
      </c>
      <c r="N6" s="6">
        <v>1.3083</v>
      </c>
    </row>
    <row x14ac:dyDescent="0.25" r="7" customHeight="1" ht="18.75">
      <c r="A7" s="5" t="s">
        <v>338</v>
      </c>
      <c r="B7" s="6">
        <v>0.2225</v>
      </c>
      <c r="C7" s="6">
        <v>0.4225</v>
      </c>
      <c r="D7" s="6">
        <v>0.23</v>
      </c>
      <c r="E7" s="6">
        <v>0.2275</v>
      </c>
      <c r="F7" s="6">
        <v>0.24375</v>
      </c>
      <c r="G7" s="6">
        <v>0.2498</v>
      </c>
      <c r="H7" s="6">
        <v>0.6575</v>
      </c>
      <c r="I7" s="6">
        <v>0.91125</v>
      </c>
      <c r="J7" s="6">
        <v>0.945</v>
      </c>
      <c r="K7" s="6"/>
      <c r="L7" s="6">
        <v>1.2167</v>
      </c>
      <c r="M7" s="6">
        <v>1.2235</v>
      </c>
      <c r="N7" s="6">
        <v>1.19</v>
      </c>
    </row>
    <row x14ac:dyDescent="0.25" r="8" customHeight="1" ht="18.75">
      <c r="A8" s="5" t="s">
        <v>339</v>
      </c>
      <c r="B8" s="6">
        <v>0.2225</v>
      </c>
      <c r="C8" s="6">
        <v>0.4</v>
      </c>
      <c r="D8" s="6">
        <v>0.215</v>
      </c>
      <c r="E8" s="6">
        <v>0.225</v>
      </c>
      <c r="F8" s="6">
        <v>0.2275</v>
      </c>
      <c r="G8" s="6">
        <v>0.2369</v>
      </c>
      <c r="H8" s="6">
        <v>0.6575</v>
      </c>
      <c r="I8" s="6">
        <v>0.91125</v>
      </c>
      <c r="J8" s="6">
        <v>0.945</v>
      </c>
      <c r="K8" s="6"/>
      <c r="L8" s="6">
        <v>1.2508</v>
      </c>
      <c r="M8" s="6">
        <v>1.214</v>
      </c>
      <c r="N8" s="6">
        <v>1.1875</v>
      </c>
    </row>
    <row x14ac:dyDescent="0.25" r="9" customHeight="1" ht="18.75">
      <c r="A9" s="5" t="s">
        <v>340</v>
      </c>
      <c r="B9" s="6">
        <v>0.2225</v>
      </c>
      <c r="C9" s="6">
        <v>0.4</v>
      </c>
      <c r="D9" s="6">
        <v>0.205</v>
      </c>
      <c r="E9" s="6">
        <v>0.22</v>
      </c>
      <c r="F9" s="6">
        <v>0.21</v>
      </c>
      <c r="G9" s="6">
        <v>0.2305</v>
      </c>
      <c r="H9" s="6">
        <v>0.64625</v>
      </c>
      <c r="I9" s="6">
        <v>0.91125</v>
      </c>
      <c r="J9" s="6">
        <v>0.945</v>
      </c>
      <c r="K9" s="6"/>
      <c r="L9" s="6">
        <v>1.2413</v>
      </c>
      <c r="M9" s="6">
        <v>1.2031</v>
      </c>
      <c r="N9" s="6">
        <v>1.1819</v>
      </c>
    </row>
    <row x14ac:dyDescent="0.25" r="10" customHeight="1" ht="18.75">
      <c r="A10" s="5" t="s">
        <v>341</v>
      </c>
      <c r="B10" s="6">
        <v>0.2225</v>
      </c>
      <c r="C10" s="6">
        <v>0.4</v>
      </c>
      <c r="D10" s="6">
        <v>0.2025</v>
      </c>
      <c r="E10" s="6">
        <v>0.2125</v>
      </c>
      <c r="F10" s="6">
        <v>0.205</v>
      </c>
      <c r="G10" s="6">
        <v>0.2194</v>
      </c>
      <c r="H10" s="6">
        <v>0.63875</v>
      </c>
      <c r="I10" s="6">
        <v>0.9075</v>
      </c>
      <c r="J10" s="6">
        <v>0.93</v>
      </c>
      <c r="K10" s="6"/>
      <c r="L10" s="6">
        <v>1.2517</v>
      </c>
      <c r="M10" s="6">
        <v>1.18</v>
      </c>
      <c r="N10" s="6">
        <v>1.15</v>
      </c>
    </row>
    <row x14ac:dyDescent="0.25" r="11" customHeight="1" ht="18.75">
      <c r="A11" s="5" t="s">
        <v>342</v>
      </c>
      <c r="B11" s="6">
        <v>0.2225</v>
      </c>
      <c r="C11" s="6">
        <v>0.4</v>
      </c>
      <c r="D11" s="6">
        <v>0.2025</v>
      </c>
      <c r="E11" s="6">
        <v>0.21375</v>
      </c>
      <c r="F11" s="6">
        <v>0.20375</v>
      </c>
      <c r="G11" s="6">
        <v>0.2117</v>
      </c>
      <c r="H11" s="6">
        <v>0.61875</v>
      </c>
      <c r="I11" s="6">
        <v>0.9075</v>
      </c>
      <c r="J11" s="6">
        <v>0.93</v>
      </c>
      <c r="K11" s="6"/>
      <c r="L11" s="6">
        <v>1.2625</v>
      </c>
      <c r="M11" s="6">
        <v>1.201</v>
      </c>
      <c r="N11" s="6">
        <v>1.168</v>
      </c>
    </row>
    <row x14ac:dyDescent="0.25" r="12" customHeight="1" ht="18.75">
      <c r="A12" s="5" t="s">
        <v>343</v>
      </c>
      <c r="B12" s="6">
        <v>0.2225</v>
      </c>
      <c r="C12" s="6">
        <v>0.4</v>
      </c>
      <c r="D12" s="6">
        <v>0.2125</v>
      </c>
      <c r="E12" s="6">
        <v>0.21375</v>
      </c>
      <c r="F12" s="6">
        <v>0.20375</v>
      </c>
      <c r="G12" s="6">
        <v>0.2064</v>
      </c>
      <c r="H12" s="6">
        <v>0.61875</v>
      </c>
      <c r="I12" s="6">
        <v>0.9075</v>
      </c>
      <c r="J12" s="6">
        <v>0.93</v>
      </c>
      <c r="K12" s="6"/>
      <c r="L12" s="6">
        <v>1.2458</v>
      </c>
      <c r="M12" s="6">
        <v>1.21</v>
      </c>
      <c r="N12" s="6">
        <v>1.18</v>
      </c>
    </row>
    <row x14ac:dyDescent="0.25" r="13" customHeight="1" ht="18.75">
      <c r="A13" s="5" t="s">
        <v>344</v>
      </c>
      <c r="B13" s="6">
        <v>0.2225</v>
      </c>
      <c r="C13" s="6">
        <v>0.4</v>
      </c>
      <c r="D13" s="6">
        <v>0.2125</v>
      </c>
      <c r="E13" s="6">
        <v>0.21125</v>
      </c>
      <c r="F13" s="6">
        <v>0.19625</v>
      </c>
      <c r="G13" s="6">
        <v>0.2079</v>
      </c>
      <c r="H13" s="6">
        <v>0.615</v>
      </c>
      <c r="I13" s="6">
        <v>0.9025</v>
      </c>
      <c r="J13" s="6">
        <v>0.925</v>
      </c>
      <c r="K13" s="6"/>
      <c r="L13" s="6">
        <v>1.2375</v>
      </c>
      <c r="M13" s="6">
        <v>1.216</v>
      </c>
      <c r="N13" s="6">
        <v>1.182</v>
      </c>
    </row>
    <row x14ac:dyDescent="0.25" r="14" customHeight="1" ht="18.75">
      <c r="A14" s="5" t="s">
        <v>345</v>
      </c>
      <c r="B14" s="6">
        <v>0.2225</v>
      </c>
      <c r="C14" s="6">
        <v>0.3975</v>
      </c>
      <c r="D14" s="6">
        <v>0.195</v>
      </c>
      <c r="E14" s="6">
        <v>0.2075</v>
      </c>
      <c r="F14" s="6">
        <v>0.1975</v>
      </c>
      <c r="G14" s="6">
        <v>0.2027</v>
      </c>
      <c r="H14" s="6">
        <v>0.6075</v>
      </c>
      <c r="I14" s="6">
        <v>0.905</v>
      </c>
      <c r="J14" s="6">
        <v>0.9125</v>
      </c>
      <c r="K14" s="6"/>
      <c r="L14" s="6">
        <v>1.23</v>
      </c>
      <c r="M14" s="6">
        <v>1.2338</v>
      </c>
      <c r="N14" s="6">
        <v>1.2044</v>
      </c>
    </row>
    <row x14ac:dyDescent="0.25" r="15" customHeight="1" ht="18.75">
      <c r="A15" s="5" t="s">
        <v>346</v>
      </c>
      <c r="B15" s="6">
        <v>0.2125</v>
      </c>
      <c r="C15" s="6">
        <v>0.3975</v>
      </c>
      <c r="D15" s="6">
        <v>0.19125</v>
      </c>
      <c r="E15" s="6">
        <v>0.20375</v>
      </c>
      <c r="F15" s="6">
        <v>0.19625</v>
      </c>
      <c r="G15" s="6">
        <v>0.2011</v>
      </c>
      <c r="H15" s="6">
        <v>0.59875</v>
      </c>
      <c r="I15" s="6">
        <v>0.9025</v>
      </c>
      <c r="J15" s="6">
        <v>0.91</v>
      </c>
      <c r="K15" s="6"/>
      <c r="L15" s="6">
        <v>1.225</v>
      </c>
      <c r="M15" s="6">
        <v>1.239</v>
      </c>
      <c r="N15" s="6">
        <v>1.207</v>
      </c>
    </row>
    <row x14ac:dyDescent="0.25" r="16" customHeight="1" ht="18.75">
      <c r="A16" s="5" t="s">
        <v>347</v>
      </c>
      <c r="B16" s="6">
        <v>0.205</v>
      </c>
      <c r="C16" s="6">
        <v>0.3975</v>
      </c>
      <c r="D16" s="6">
        <v>0.1875</v>
      </c>
      <c r="E16" s="6">
        <v>0.2025</v>
      </c>
      <c r="F16" s="6">
        <v>0.19375</v>
      </c>
      <c r="G16" s="6">
        <v>0.1991</v>
      </c>
      <c r="H16" s="6">
        <v>0.5887</v>
      </c>
      <c r="I16" s="6">
        <v>0.9025</v>
      </c>
      <c r="J16" s="6">
        <v>0.875</v>
      </c>
      <c r="K16" s="6"/>
      <c r="L16" s="6">
        <v>1.1617</v>
      </c>
      <c r="M16" s="6">
        <v>1.245</v>
      </c>
      <c r="N16" s="6">
        <v>1.213</v>
      </c>
    </row>
    <row x14ac:dyDescent="0.25" r="17" customHeight="1" ht="18.75">
      <c r="A17" s="5" t="s">
        <v>348</v>
      </c>
      <c r="B17" s="6">
        <v>0.2</v>
      </c>
      <c r="C17" s="6">
        <v>0.3975</v>
      </c>
      <c r="D17" s="6">
        <v>0.1825</v>
      </c>
      <c r="E17" s="6">
        <v>0.19125</v>
      </c>
      <c r="F17" s="6">
        <v>0.19</v>
      </c>
      <c r="G17" s="6">
        <v>0.1962</v>
      </c>
      <c r="H17" s="6">
        <v>0.57</v>
      </c>
      <c r="I17" s="6">
        <v>0.9025</v>
      </c>
      <c r="J17" s="6">
        <v>0.875</v>
      </c>
      <c r="K17" s="6">
        <v>0.835</v>
      </c>
      <c r="L17" s="6">
        <v>1.1567</v>
      </c>
      <c r="M17" s="6">
        <v>1.2525</v>
      </c>
      <c r="N17" s="6">
        <v>1.2275</v>
      </c>
    </row>
    <row x14ac:dyDescent="0.25" r="18" customHeight="1" ht="18.75">
      <c r="A18" s="5" t="s">
        <v>349</v>
      </c>
      <c r="B18" s="6">
        <v>0.195</v>
      </c>
      <c r="C18" s="6">
        <v>0.3975</v>
      </c>
      <c r="D18" s="6">
        <v>0.18</v>
      </c>
      <c r="E18" s="6">
        <v>0.185</v>
      </c>
      <c r="F18" s="6">
        <v>0.185</v>
      </c>
      <c r="G18" s="6">
        <v>0.1957</v>
      </c>
      <c r="H18" s="6">
        <v>0.5525</v>
      </c>
      <c r="I18" s="6">
        <v>0.9025</v>
      </c>
      <c r="J18" s="6">
        <v>0.875</v>
      </c>
      <c r="K18" s="6">
        <v>0.85</v>
      </c>
      <c r="L18" s="6">
        <v>1.155</v>
      </c>
      <c r="M18" s="6">
        <v>1.2465</v>
      </c>
      <c r="N18" s="6">
        <v>1.2255</v>
      </c>
    </row>
    <row x14ac:dyDescent="0.25" r="19" customHeight="1" ht="18.75">
      <c r="A19" s="5" t="s">
        <v>350</v>
      </c>
      <c r="B19" s="6">
        <v>0.195</v>
      </c>
      <c r="C19" s="6">
        <v>0.3975</v>
      </c>
      <c r="D19" s="6">
        <v>0.18</v>
      </c>
      <c r="E19" s="6">
        <v>0.185</v>
      </c>
      <c r="F19" s="6">
        <v>0.1825</v>
      </c>
      <c r="G19" s="6">
        <v>0.187</v>
      </c>
      <c r="H19" s="6">
        <v>0.5525</v>
      </c>
      <c r="I19" s="6">
        <v>0.8975</v>
      </c>
      <c r="J19" s="6">
        <v>0.875</v>
      </c>
      <c r="K19" s="6">
        <v>0.85</v>
      </c>
      <c r="L19" s="6">
        <v>1.155</v>
      </c>
      <c r="M19" s="6">
        <v>1.2465</v>
      </c>
      <c r="N19" s="6">
        <v>1.2255</v>
      </c>
    </row>
    <row x14ac:dyDescent="0.25" r="20" customHeight="1" ht="18.75">
      <c r="A20" s="5" t="s">
        <v>351</v>
      </c>
      <c r="B20" s="6">
        <v>0.185</v>
      </c>
      <c r="C20" s="6">
        <v>0.3975</v>
      </c>
      <c r="D20" s="6">
        <v>0.1725</v>
      </c>
      <c r="E20" s="6">
        <v>0.1725</v>
      </c>
      <c r="F20" s="6">
        <v>0.1825</v>
      </c>
      <c r="G20" s="6">
        <v>0.181</v>
      </c>
      <c r="H20" s="6">
        <v>0.5325</v>
      </c>
      <c r="I20" s="6">
        <v>0.8975</v>
      </c>
      <c r="J20" s="6">
        <v>0.89</v>
      </c>
      <c r="K20" s="6">
        <v>0.85</v>
      </c>
      <c r="L20" s="6">
        <v>1.0383</v>
      </c>
      <c r="M20" s="6">
        <v>1.2085</v>
      </c>
      <c r="N20" s="6">
        <v>1.1795</v>
      </c>
    </row>
    <row x14ac:dyDescent="0.25" r="21" customHeight="1" ht="18.75">
      <c r="A21" s="5" t="s">
        <v>352</v>
      </c>
      <c r="B21" s="6">
        <v>0.18</v>
      </c>
      <c r="C21" s="6">
        <v>0.3975</v>
      </c>
      <c r="D21" s="6">
        <v>0.165</v>
      </c>
      <c r="E21" s="6">
        <v>0.1675</v>
      </c>
      <c r="F21" s="6">
        <v>0.1712</v>
      </c>
      <c r="G21" s="6">
        <v>0.184</v>
      </c>
      <c r="H21" s="6">
        <v>0.5175</v>
      </c>
      <c r="I21" s="6">
        <v>0.8975</v>
      </c>
      <c r="J21" s="6">
        <v>0.895</v>
      </c>
      <c r="K21" s="6">
        <v>0.85</v>
      </c>
      <c r="L21" s="6">
        <v>1.0992</v>
      </c>
      <c r="M21" s="6">
        <v>1.191</v>
      </c>
      <c r="N21" s="6">
        <v>1.1535</v>
      </c>
    </row>
    <row x14ac:dyDescent="0.25" r="22" customHeight="1" ht="18.75">
      <c r="A22" s="5" t="s">
        <v>353</v>
      </c>
      <c r="B22" s="6">
        <v>0.18</v>
      </c>
      <c r="C22" s="6">
        <v>0.37375</v>
      </c>
      <c r="D22" s="6">
        <v>0.1625</v>
      </c>
      <c r="E22" s="6">
        <v>0.1675</v>
      </c>
      <c r="F22" s="6">
        <v>0.1675</v>
      </c>
      <c r="G22" s="6">
        <v>0.1714</v>
      </c>
      <c r="H22" s="6">
        <v>0.5025</v>
      </c>
      <c r="I22" s="6">
        <v>0.895</v>
      </c>
      <c r="J22" s="6">
        <v>0.895</v>
      </c>
      <c r="K22" s="6">
        <v>0.85</v>
      </c>
      <c r="L22" s="6">
        <v>1.04</v>
      </c>
      <c r="M22" s="6">
        <v>1.2</v>
      </c>
      <c r="N22" s="6">
        <v>1.168</v>
      </c>
    </row>
    <row x14ac:dyDescent="0.25" r="23" customHeight="1" ht="18.75">
      <c r="A23" s="5" t="s">
        <v>354</v>
      </c>
      <c r="B23" s="6">
        <v>0.18</v>
      </c>
      <c r="C23" s="6">
        <v>0.3575</v>
      </c>
      <c r="D23" s="6">
        <v>0.1625</v>
      </c>
      <c r="E23" s="6">
        <v>0.165</v>
      </c>
      <c r="F23" s="6">
        <v>0.165</v>
      </c>
      <c r="G23" s="6">
        <v>0.1664</v>
      </c>
      <c r="H23" s="6">
        <v>0.4975</v>
      </c>
      <c r="I23" s="6">
        <v>0.895</v>
      </c>
      <c r="J23" s="6">
        <v>0.895</v>
      </c>
      <c r="K23" s="6">
        <v>0.85</v>
      </c>
      <c r="L23" s="6">
        <v>1.0675</v>
      </c>
      <c r="M23" s="6">
        <v>1.1794</v>
      </c>
      <c r="N23" s="6">
        <v>1.1413</v>
      </c>
    </row>
    <row x14ac:dyDescent="0.25" r="24" customHeight="1" ht="18.75">
      <c r="A24" s="5" t="s">
        <v>355</v>
      </c>
      <c r="B24" s="6">
        <v>0.175</v>
      </c>
      <c r="C24" s="6">
        <v>0.3575</v>
      </c>
      <c r="D24" s="6">
        <v>0.16</v>
      </c>
      <c r="E24" s="6">
        <v>0.1625</v>
      </c>
      <c r="F24" s="6">
        <v>0.165</v>
      </c>
      <c r="G24" s="6">
        <v>0.1697</v>
      </c>
      <c r="H24" s="6">
        <v>0.485</v>
      </c>
      <c r="I24" s="6">
        <v>0.895</v>
      </c>
      <c r="J24" s="6">
        <v>0.895</v>
      </c>
      <c r="K24" s="6">
        <v>0.85</v>
      </c>
      <c r="L24" s="6">
        <v>1.0958</v>
      </c>
      <c r="M24" s="6">
        <v>1.1645</v>
      </c>
      <c r="N24" s="6">
        <v>1.13</v>
      </c>
    </row>
    <row x14ac:dyDescent="0.25" r="25" customHeight="1" ht="18.75">
      <c r="A25" s="5" t="s">
        <v>356</v>
      </c>
      <c r="B25" s="6">
        <v>0.175</v>
      </c>
      <c r="C25" s="6">
        <v>0.3575</v>
      </c>
      <c r="D25" s="6">
        <v>0.16</v>
      </c>
      <c r="E25" s="6">
        <v>0.1575</v>
      </c>
      <c r="F25" s="6">
        <v>0.16625</v>
      </c>
      <c r="G25" s="6">
        <v>0.1665</v>
      </c>
      <c r="H25" s="6">
        <v>0.47875</v>
      </c>
      <c r="I25" s="6">
        <v>0.895</v>
      </c>
      <c r="J25" s="6">
        <v>0.89875</v>
      </c>
      <c r="K25" s="6">
        <v>0.85</v>
      </c>
      <c r="L25" s="6">
        <v>1.0133</v>
      </c>
      <c r="M25" s="6">
        <v>1.141</v>
      </c>
      <c r="N25" s="6">
        <v>1.1245</v>
      </c>
    </row>
    <row x14ac:dyDescent="0.25" r="26" customHeight="1" ht="18.75">
      <c r="A26" s="5" t="s">
        <v>357</v>
      </c>
      <c r="B26" s="6">
        <v>0.175</v>
      </c>
      <c r="C26" s="6">
        <v>0.3575</v>
      </c>
      <c r="D26" s="6">
        <v>0.155</v>
      </c>
      <c r="E26" s="6">
        <v>0.15</v>
      </c>
      <c r="F26" s="6">
        <v>0.1663</v>
      </c>
      <c r="G26" s="6">
        <v>0.165</v>
      </c>
      <c r="H26" s="6">
        <v>0.46375</v>
      </c>
      <c r="I26" s="6">
        <v>0.89625</v>
      </c>
      <c r="J26" s="6">
        <v>0.9</v>
      </c>
      <c r="K26" s="6">
        <v>0.85</v>
      </c>
      <c r="L26" s="6">
        <v>1.0142</v>
      </c>
      <c r="M26" s="6">
        <v>1.126</v>
      </c>
      <c r="N26" s="6">
        <v>1.0925</v>
      </c>
    </row>
    <row x14ac:dyDescent="0.25" r="27" customHeight="1" ht="18.75">
      <c r="A27" s="5" t="s">
        <v>358</v>
      </c>
      <c r="B27" s="6">
        <v>0.175</v>
      </c>
      <c r="C27" s="6">
        <v>0.3575</v>
      </c>
      <c r="D27" s="6">
        <v>0.155</v>
      </c>
      <c r="E27" s="6">
        <v>0.145</v>
      </c>
      <c r="F27" s="6">
        <v>0.16</v>
      </c>
      <c r="G27" s="6">
        <v>0.1605</v>
      </c>
      <c r="H27" s="6">
        <v>0.4475</v>
      </c>
      <c r="I27" s="6">
        <v>0.89875</v>
      </c>
      <c r="J27" s="6">
        <v>0.9</v>
      </c>
      <c r="K27" s="6">
        <v>0.85</v>
      </c>
      <c r="L27" s="6">
        <v>1.0475</v>
      </c>
      <c r="M27" s="6">
        <v>1.088</v>
      </c>
      <c r="N27" s="6">
        <v>1.0735</v>
      </c>
    </row>
    <row x14ac:dyDescent="0.25" r="28" customHeight="1" ht="18.75">
      <c r="A28" s="5" t="s">
        <v>359</v>
      </c>
      <c r="B28" s="6">
        <v>0.16</v>
      </c>
      <c r="C28" s="6">
        <v>0.3575</v>
      </c>
      <c r="D28" s="6">
        <v>0.155</v>
      </c>
      <c r="E28" s="6">
        <v>0.1475</v>
      </c>
      <c r="F28" s="6">
        <v>0.16</v>
      </c>
      <c r="G28" s="6"/>
      <c r="H28" s="6">
        <v>0.44125</v>
      </c>
      <c r="I28" s="6">
        <v>0.8988</v>
      </c>
      <c r="J28" s="6">
        <v>0.91</v>
      </c>
      <c r="K28" s="6">
        <v>0.825</v>
      </c>
      <c r="L28" s="6">
        <v>1.045</v>
      </c>
      <c r="M28" s="6">
        <v>1.0717</v>
      </c>
      <c r="N28" s="6">
        <v>1.0517</v>
      </c>
    </row>
    <row x14ac:dyDescent="0.25" r="29" customHeight="1" ht="18.75">
      <c r="A29" s="5" t="s">
        <v>360</v>
      </c>
      <c r="B29" s="6">
        <v>0.16</v>
      </c>
      <c r="C29" s="6">
        <v>0.3575</v>
      </c>
      <c r="D29" s="6">
        <v>0.155</v>
      </c>
      <c r="E29" s="6">
        <v>0.145</v>
      </c>
      <c r="F29" s="6">
        <v>0.16</v>
      </c>
      <c r="G29" s="6">
        <v>0.1567</v>
      </c>
      <c r="H29" s="6">
        <v>0.43875</v>
      </c>
      <c r="I29" s="6">
        <v>0.8988</v>
      </c>
      <c r="J29" s="6">
        <v>0.91</v>
      </c>
      <c r="K29" s="6">
        <v>0.75</v>
      </c>
      <c r="L29" s="6">
        <v>0.995</v>
      </c>
      <c r="M29" s="6">
        <v>1.09</v>
      </c>
      <c r="N29" s="6">
        <v>1.069</v>
      </c>
    </row>
    <row x14ac:dyDescent="0.25" r="30" customHeight="1" ht="18.75">
      <c r="A30" s="5" t="s">
        <v>361</v>
      </c>
      <c r="B30" s="6">
        <v>0.16</v>
      </c>
      <c r="C30" s="6">
        <v>0.3575</v>
      </c>
      <c r="D30" s="6">
        <v>0.155</v>
      </c>
      <c r="E30" s="6">
        <v>0.14375</v>
      </c>
      <c r="F30" s="6">
        <v>0.16</v>
      </c>
      <c r="G30" s="6">
        <v>0.1539</v>
      </c>
      <c r="H30" s="6">
        <v>0.4388</v>
      </c>
      <c r="I30" s="6">
        <v>0.8988</v>
      </c>
      <c r="J30" s="6">
        <v>0.91</v>
      </c>
      <c r="K30" s="6">
        <v>0.75</v>
      </c>
      <c r="L30" s="6">
        <v>1.0133</v>
      </c>
      <c r="M30" s="6">
        <v>1.0865</v>
      </c>
      <c r="N30" s="6">
        <v>1.0745</v>
      </c>
    </row>
    <row x14ac:dyDescent="0.25" r="31" customHeight="1" ht="18.75">
      <c r="A31" s="5" t="s">
        <v>362</v>
      </c>
      <c r="B31" s="6">
        <v>0.1575</v>
      </c>
      <c r="C31" s="6">
        <v>0.3575</v>
      </c>
      <c r="D31" s="6">
        <v>0.155</v>
      </c>
      <c r="E31" s="6">
        <v>0.145</v>
      </c>
      <c r="F31" s="6">
        <v>0.16</v>
      </c>
      <c r="G31" s="6">
        <v>0.1535</v>
      </c>
      <c r="H31" s="6">
        <v>0.4325</v>
      </c>
      <c r="I31" s="6">
        <v>0.8988</v>
      </c>
      <c r="J31" s="6">
        <v>0.91</v>
      </c>
      <c r="K31" s="6">
        <v>0.83</v>
      </c>
      <c r="L31" s="6">
        <v>1.0492</v>
      </c>
      <c r="M31" s="6">
        <v>1.058</v>
      </c>
      <c r="N31" s="6">
        <v>1.041</v>
      </c>
    </row>
    <row x14ac:dyDescent="0.25" r="32" customHeight="1" ht="18.75">
      <c r="A32" s="5" t="s">
        <v>363</v>
      </c>
      <c r="B32" s="6">
        <v>0.1575</v>
      </c>
      <c r="C32" s="6">
        <v>0.3575</v>
      </c>
      <c r="D32" s="6">
        <v>0.155</v>
      </c>
      <c r="E32" s="6">
        <v>0.145</v>
      </c>
      <c r="F32" s="6">
        <v>0.16</v>
      </c>
      <c r="G32" s="6">
        <v>0.1543</v>
      </c>
      <c r="H32" s="6">
        <v>0.4275</v>
      </c>
      <c r="I32" s="6">
        <v>0.9025</v>
      </c>
      <c r="J32" s="6">
        <v>0.93</v>
      </c>
      <c r="K32" s="6">
        <v>0.83</v>
      </c>
      <c r="L32" s="6">
        <v>1.642</v>
      </c>
      <c r="M32" s="6">
        <v>1.162</v>
      </c>
      <c r="N32" s="6">
        <v>1.1175</v>
      </c>
    </row>
    <row x14ac:dyDescent="0.25" r="33" customHeight="1" ht="18.75">
      <c r="A33" s="5" t="s">
        <v>364</v>
      </c>
      <c r="B33" s="6">
        <v>0.1575</v>
      </c>
      <c r="C33" s="6">
        <v>0.3575</v>
      </c>
      <c r="D33" s="6">
        <v>0.16</v>
      </c>
      <c r="E33" s="6">
        <v>0.1475</v>
      </c>
      <c r="F33" s="6">
        <v>0.16125</v>
      </c>
      <c r="G33" s="6">
        <v>0.1541</v>
      </c>
      <c r="H33" s="6">
        <v>0.4225</v>
      </c>
      <c r="I33" s="6">
        <v>0.9025</v>
      </c>
      <c r="J33" s="6">
        <v>0.93</v>
      </c>
      <c r="K33" s="6">
        <v>0.82</v>
      </c>
      <c r="L33" s="6">
        <v>0.9892</v>
      </c>
      <c r="M33" s="6">
        <v>1.1675</v>
      </c>
      <c r="N33" s="6">
        <v>1.1305</v>
      </c>
    </row>
    <row x14ac:dyDescent="0.25" r="34" customHeight="1" ht="18.75">
      <c r="A34" s="5" t="s">
        <v>365</v>
      </c>
      <c r="B34" s="6">
        <v>0.1575</v>
      </c>
      <c r="C34" s="6">
        <v>0.3575</v>
      </c>
      <c r="D34" s="6">
        <v>0.1625</v>
      </c>
      <c r="E34" s="6">
        <v>0.14625</v>
      </c>
      <c r="F34" s="6">
        <v>0.1625</v>
      </c>
      <c r="G34" s="6">
        <v>0.1548</v>
      </c>
      <c r="H34" s="6">
        <v>0.4225</v>
      </c>
      <c r="I34" s="6">
        <v>0.9025</v>
      </c>
      <c r="J34" s="6">
        <v>0.93</v>
      </c>
      <c r="K34" s="6">
        <v>0.82</v>
      </c>
      <c r="L34" s="6">
        <v>0.9683</v>
      </c>
      <c r="M34" s="6">
        <v>1.15</v>
      </c>
      <c r="N34" s="6">
        <v>1.1265</v>
      </c>
    </row>
    <row x14ac:dyDescent="0.25" r="35" customHeight="1" ht="18.75">
      <c r="A35" s="5" t="s">
        <v>366</v>
      </c>
      <c r="B35" s="6">
        <v>0.1575</v>
      </c>
      <c r="C35" s="6">
        <v>0.3575</v>
      </c>
      <c r="D35" s="6">
        <v>0.1675</v>
      </c>
      <c r="E35" s="6">
        <v>0.14875</v>
      </c>
      <c r="F35" s="6">
        <v>0.1675</v>
      </c>
      <c r="G35" s="6">
        <v>0.1579</v>
      </c>
      <c r="H35" s="6">
        <v>0.4275</v>
      </c>
      <c r="I35" s="6">
        <v>0.9025</v>
      </c>
      <c r="J35" s="6">
        <v>0.93</v>
      </c>
      <c r="K35" s="6">
        <v>0.77</v>
      </c>
      <c r="L35" s="6">
        <v>0.9592</v>
      </c>
      <c r="M35" s="6">
        <v>1.153</v>
      </c>
      <c r="N35" s="6">
        <v>1.125</v>
      </c>
    </row>
    <row x14ac:dyDescent="0.25" r="36" customHeight="1" ht="18.75">
      <c r="A36" s="5" t="s">
        <v>367</v>
      </c>
      <c r="B36" s="6">
        <v>0.1575</v>
      </c>
      <c r="C36" s="6">
        <v>0.3425</v>
      </c>
      <c r="D36" s="6">
        <v>0.1725</v>
      </c>
      <c r="E36" s="6">
        <v>0.1525</v>
      </c>
      <c r="F36" s="6">
        <v>0.17625</v>
      </c>
      <c r="G36" s="6">
        <v>0.1611</v>
      </c>
      <c r="H36" s="6">
        <v>0.4275</v>
      </c>
      <c r="I36" s="6">
        <v>0.9025</v>
      </c>
      <c r="J36" s="6">
        <v>0.9375</v>
      </c>
      <c r="K36" s="6">
        <v>0.77</v>
      </c>
      <c r="L36" s="6">
        <v>0.955</v>
      </c>
      <c r="M36" s="6">
        <v>1.1565</v>
      </c>
      <c r="N36" s="6">
        <v>1.1215</v>
      </c>
    </row>
    <row x14ac:dyDescent="0.25" r="37" customHeight="1" ht="18.75">
      <c r="A37" s="5" t="s">
        <v>368</v>
      </c>
      <c r="B37" s="6">
        <v>0.1575</v>
      </c>
      <c r="C37" s="6">
        <v>0.33875</v>
      </c>
      <c r="D37" s="6">
        <v>0.1825</v>
      </c>
      <c r="E37" s="6">
        <v>0.15375</v>
      </c>
      <c r="F37" s="6">
        <v>0.18</v>
      </c>
      <c r="G37" s="6">
        <v>0.1649</v>
      </c>
      <c r="H37" s="6">
        <v>0.435</v>
      </c>
      <c r="I37" s="6">
        <v>0.905</v>
      </c>
      <c r="J37" s="6">
        <v>0.945</v>
      </c>
      <c r="K37" s="6">
        <v>0.76</v>
      </c>
      <c r="L37" s="6">
        <v>0.9388</v>
      </c>
      <c r="M37" s="6">
        <v>1.1419</v>
      </c>
      <c r="N37" s="6">
        <v>1.0988</v>
      </c>
    </row>
    <row x14ac:dyDescent="0.25" r="38" customHeight="1" ht="18.75">
      <c r="A38" s="5" t="s">
        <v>369</v>
      </c>
      <c r="B38" s="6">
        <v>0.1575</v>
      </c>
      <c r="C38" s="6">
        <v>0.325</v>
      </c>
      <c r="D38" s="6">
        <v>0.195</v>
      </c>
      <c r="E38" s="6">
        <v>0.15875</v>
      </c>
      <c r="F38" s="6">
        <v>0.19</v>
      </c>
      <c r="G38" s="6">
        <v>0.169</v>
      </c>
      <c r="H38" s="6">
        <v>0.44</v>
      </c>
      <c r="I38" s="6">
        <v>0.905</v>
      </c>
      <c r="J38" s="6">
        <v>0.945</v>
      </c>
      <c r="K38" s="6">
        <v>0.76</v>
      </c>
      <c r="L38" s="6">
        <v>0.9333</v>
      </c>
      <c r="M38" s="6">
        <v>1.1235</v>
      </c>
      <c r="N38" s="6">
        <v>1.0765</v>
      </c>
    </row>
    <row x14ac:dyDescent="0.25" r="39" customHeight="1" ht="18.75">
      <c r="A39" s="5" t="s">
        <v>370</v>
      </c>
      <c r="B39" s="6">
        <v>0.1575</v>
      </c>
      <c r="C39" s="6">
        <v>0.3225</v>
      </c>
      <c r="D39" s="6">
        <v>0.21</v>
      </c>
      <c r="E39" s="6">
        <v>0.16625</v>
      </c>
      <c r="F39" s="6">
        <v>0.20125</v>
      </c>
      <c r="G39" s="6">
        <v>0.1715</v>
      </c>
      <c r="H39" s="6">
        <v>0.45</v>
      </c>
      <c r="I39" s="6">
        <v>0.905</v>
      </c>
      <c r="J39" s="6">
        <v>0.95</v>
      </c>
      <c r="K39" s="6">
        <v>0.805</v>
      </c>
      <c r="L39" s="6">
        <v>0.9867</v>
      </c>
      <c r="M39" s="6">
        <v>1.2305</v>
      </c>
      <c r="N39" s="6">
        <v>1.126</v>
      </c>
    </row>
    <row x14ac:dyDescent="0.25" r="40" customHeight="1" ht="18.75">
      <c r="A40" s="5" t="s">
        <v>371</v>
      </c>
      <c r="B40" s="6">
        <v>0.16</v>
      </c>
      <c r="C40" s="6">
        <v>0.32375</v>
      </c>
      <c r="D40" s="6">
        <v>0.22375</v>
      </c>
      <c r="E40" s="6">
        <v>0.17375</v>
      </c>
      <c r="F40" s="6">
        <v>0.215</v>
      </c>
      <c r="G40" s="6">
        <v>0.1779</v>
      </c>
      <c r="H40" s="6">
        <v>0.455</v>
      </c>
      <c r="I40" s="6">
        <v>0.905</v>
      </c>
      <c r="J40" s="6">
        <v>0.9525</v>
      </c>
      <c r="K40" s="6">
        <v>0.805</v>
      </c>
      <c r="L40" s="6">
        <v>0.9817</v>
      </c>
      <c r="M40" s="6">
        <v>1.289</v>
      </c>
      <c r="N40" s="6">
        <v>1.127</v>
      </c>
    </row>
    <row x14ac:dyDescent="0.25" r="41" customHeight="1" ht="18.75">
      <c r="A41" s="5" t="s">
        <v>372</v>
      </c>
      <c r="B41" s="6">
        <v>0.16</v>
      </c>
      <c r="C41" s="6">
        <v>0.3238</v>
      </c>
      <c r="D41" s="6">
        <v>0.23</v>
      </c>
      <c r="E41" s="6">
        <v>0.1825</v>
      </c>
      <c r="F41" s="6">
        <v>0.23125</v>
      </c>
      <c r="G41" s="6">
        <v>0.1915</v>
      </c>
      <c r="H41" s="6">
        <v>0.4575</v>
      </c>
      <c r="I41" s="6">
        <v>0.90625</v>
      </c>
      <c r="J41" s="6">
        <v>0.955</v>
      </c>
      <c r="K41" s="6">
        <v>0.825</v>
      </c>
      <c r="L41" s="6">
        <v>0.9883</v>
      </c>
      <c r="M41" s="6">
        <v>1.3</v>
      </c>
      <c r="N41" s="6">
        <v>1.154</v>
      </c>
    </row>
    <row x14ac:dyDescent="0.25" r="42" customHeight="1" ht="18.75">
      <c r="A42" s="5" t="s">
        <v>373</v>
      </c>
      <c r="B42" s="6">
        <v>0.16</v>
      </c>
      <c r="C42" s="6">
        <v>0.3238</v>
      </c>
      <c r="D42" s="6">
        <v>0.2375</v>
      </c>
      <c r="E42" s="6">
        <v>0.18625</v>
      </c>
      <c r="F42" s="6">
        <v>0.2375</v>
      </c>
      <c r="G42" s="6">
        <v>0.2025</v>
      </c>
      <c r="H42" s="6">
        <v>0.46</v>
      </c>
      <c r="I42" s="6">
        <v>0.9063</v>
      </c>
      <c r="J42" s="6">
        <v>0.955</v>
      </c>
      <c r="K42" s="6">
        <v>0.8375</v>
      </c>
      <c r="L42" s="6">
        <v>1.02</v>
      </c>
      <c r="M42" s="6">
        <v>1.295</v>
      </c>
      <c r="N42" s="6">
        <v>1.134</v>
      </c>
    </row>
    <row x14ac:dyDescent="0.25" r="43" customHeight="1" ht="18.75">
      <c r="A43" s="5" t="s">
        <v>374</v>
      </c>
      <c r="B43" s="6">
        <v>0.165</v>
      </c>
      <c r="C43" s="6">
        <v>0.3238</v>
      </c>
      <c r="D43" s="6">
        <v>0.24375</v>
      </c>
      <c r="E43" s="6">
        <v>0.1925</v>
      </c>
      <c r="F43" s="6">
        <v>0.2425</v>
      </c>
      <c r="G43" s="6">
        <v>0.2139</v>
      </c>
      <c r="H43" s="6">
        <v>0.46</v>
      </c>
      <c r="I43" s="6">
        <v>0.9063</v>
      </c>
      <c r="J43" s="6">
        <v>0.955</v>
      </c>
      <c r="K43" s="6">
        <v>0.8375</v>
      </c>
      <c r="L43" s="6">
        <v>1.0575</v>
      </c>
      <c r="M43" s="6">
        <v>1.22</v>
      </c>
      <c r="N43" s="6">
        <v>1.111</v>
      </c>
    </row>
    <row x14ac:dyDescent="0.25" r="44" customHeight="1" ht="18.75">
      <c r="A44" s="5" t="s">
        <v>375</v>
      </c>
      <c r="B44" s="6">
        <v>0.165</v>
      </c>
      <c r="C44" s="6">
        <v>0.3238</v>
      </c>
      <c r="D44" s="6">
        <v>0.2475</v>
      </c>
      <c r="E44" s="6">
        <v>0.195</v>
      </c>
      <c r="F44" s="6">
        <v>0.25</v>
      </c>
      <c r="G44" s="6">
        <v>0.2132</v>
      </c>
      <c r="H44" s="6">
        <v>0.475</v>
      </c>
      <c r="I44" s="6">
        <v>0.9063</v>
      </c>
      <c r="J44" s="6">
        <v>0.955</v>
      </c>
      <c r="K44" s="6">
        <v>0.8375</v>
      </c>
      <c r="L44" s="6">
        <v>1.0383</v>
      </c>
      <c r="M44" s="6">
        <v>1.08</v>
      </c>
      <c r="N44" s="6">
        <v>1.0485</v>
      </c>
    </row>
    <row x14ac:dyDescent="0.25" r="45" customHeight="1" ht="18.75">
      <c r="A45" s="5" t="s">
        <v>376</v>
      </c>
      <c r="B45" s="6">
        <v>0.165</v>
      </c>
      <c r="C45" s="6">
        <v>0.325</v>
      </c>
      <c r="D45" s="6">
        <v>0.2425</v>
      </c>
      <c r="E45" s="6">
        <v>0.2025</v>
      </c>
      <c r="F45" s="6">
        <v>0.25</v>
      </c>
      <c r="G45" s="6">
        <v>0.2199</v>
      </c>
      <c r="H45" s="6">
        <v>0.485</v>
      </c>
      <c r="I45" s="6">
        <v>0.9063</v>
      </c>
      <c r="J45" s="6">
        <v>0.955</v>
      </c>
      <c r="K45" s="6">
        <v>0.8375</v>
      </c>
      <c r="L45" s="6">
        <v>1.0325</v>
      </c>
      <c r="M45" s="6">
        <v>1.076</v>
      </c>
      <c r="N45" s="6">
        <v>1.039</v>
      </c>
    </row>
    <row x14ac:dyDescent="0.25" r="46" customHeight="1" ht="18.75">
      <c r="A46" s="5" t="s">
        <v>377</v>
      </c>
      <c r="B46" s="6">
        <v>0.165</v>
      </c>
      <c r="C46" s="6">
        <v>0.325</v>
      </c>
      <c r="D46" s="6">
        <v>0.2425</v>
      </c>
      <c r="E46" s="6">
        <v>0.205</v>
      </c>
      <c r="F46" s="6">
        <v>0.24625</v>
      </c>
      <c r="G46" s="6">
        <v>0.2158</v>
      </c>
      <c r="H46" s="6">
        <v>0.495</v>
      </c>
      <c r="I46" s="6">
        <v>0.91</v>
      </c>
      <c r="J46" s="6">
        <v>0.96</v>
      </c>
      <c r="K46" s="6">
        <v>0.8375</v>
      </c>
      <c r="L46" s="6">
        <v>1.0033</v>
      </c>
      <c r="M46" s="6">
        <v>1.075</v>
      </c>
      <c r="N46" s="6">
        <v>1.046</v>
      </c>
    </row>
    <row x14ac:dyDescent="0.25" r="47" customHeight="1" ht="18.75">
      <c r="A47" s="5" t="s">
        <v>378</v>
      </c>
      <c r="B47" s="6">
        <v>0.165</v>
      </c>
      <c r="C47" s="6">
        <v>0.33</v>
      </c>
      <c r="D47" s="6">
        <v>0.2375</v>
      </c>
      <c r="E47" s="6">
        <v>0.2125</v>
      </c>
      <c r="F47" s="6">
        <v>0.2463</v>
      </c>
      <c r="G47" s="6">
        <v>0.2249</v>
      </c>
      <c r="H47" s="6">
        <v>0.5025</v>
      </c>
      <c r="I47" s="6">
        <v>0.91</v>
      </c>
      <c r="J47" s="6">
        <v>0.96</v>
      </c>
      <c r="K47" s="6">
        <v>0.8375</v>
      </c>
      <c r="L47" s="6">
        <v>1.0049</v>
      </c>
      <c r="M47" s="6">
        <v>1.0725</v>
      </c>
      <c r="N47" s="6">
        <v>1.0685</v>
      </c>
    </row>
    <row x14ac:dyDescent="0.25" r="48" customHeight="1" ht="18.75">
      <c r="A48" s="5" t="s">
        <v>379</v>
      </c>
      <c r="B48" s="6">
        <v>0.165</v>
      </c>
      <c r="C48" s="6">
        <v>0.33</v>
      </c>
      <c r="D48" s="6">
        <v>0.22375</v>
      </c>
      <c r="E48" s="6">
        <v>0.215</v>
      </c>
      <c r="F48" s="6">
        <v>0.24375</v>
      </c>
      <c r="G48" s="6">
        <v>0.2219</v>
      </c>
      <c r="H48" s="6">
        <v>0.50625</v>
      </c>
      <c r="I48" s="6">
        <v>0.91</v>
      </c>
      <c r="J48" s="6">
        <v>0.96</v>
      </c>
      <c r="K48" s="6">
        <v>0.8375</v>
      </c>
      <c r="L48" s="6">
        <v>1.0842</v>
      </c>
      <c r="M48" s="6">
        <v>1.103</v>
      </c>
      <c r="N48" s="6">
        <v>1.0865</v>
      </c>
    </row>
    <row x14ac:dyDescent="0.25" r="49" customHeight="1" ht="18.75">
      <c r="A49" s="5" t="s">
        <v>380</v>
      </c>
      <c r="B49" s="6">
        <v>0.165</v>
      </c>
      <c r="C49" s="6">
        <v>0.33</v>
      </c>
      <c r="D49" s="6">
        <v>0.2075</v>
      </c>
      <c r="E49" s="6">
        <v>0.22</v>
      </c>
      <c r="F49" s="6">
        <v>0.21875</v>
      </c>
      <c r="G49" s="6" t="s">
        <v>381</v>
      </c>
      <c r="H49" s="6">
        <v>0.51</v>
      </c>
      <c r="I49" s="6">
        <v>0.91</v>
      </c>
      <c r="J49" s="6">
        <v>0.96</v>
      </c>
      <c r="K49" s="6">
        <v>0.825</v>
      </c>
      <c r="L49" s="6">
        <v>1.1075</v>
      </c>
      <c r="M49" s="6">
        <v>1.1233</v>
      </c>
      <c r="N49" s="6">
        <v>1.0967</v>
      </c>
    </row>
    <row x14ac:dyDescent="0.25" r="50" customHeight="1" ht="18.75">
      <c r="A50" s="5" t="s">
        <v>382</v>
      </c>
      <c r="B50" s="6">
        <v>0.165</v>
      </c>
      <c r="C50" s="6">
        <v>0.33625</v>
      </c>
      <c r="D50" s="6">
        <v>0.1925</v>
      </c>
      <c r="E50" s="6">
        <v>0.22</v>
      </c>
      <c r="F50" s="6">
        <v>0.20875</v>
      </c>
      <c r="G50" s="6">
        <v>0.212</v>
      </c>
      <c r="H50" s="6">
        <v>0.5125</v>
      </c>
      <c r="I50" s="6">
        <v>0.87</v>
      </c>
      <c r="J50" s="6">
        <v>0.96125</v>
      </c>
      <c r="K50" s="6">
        <v>0.825</v>
      </c>
      <c r="L50" s="6">
        <v>1.11</v>
      </c>
      <c r="M50" s="6">
        <v>1.14</v>
      </c>
      <c r="N50" s="6">
        <v>1.1075</v>
      </c>
    </row>
    <row x14ac:dyDescent="0.25" r="51" customHeight="1" ht="18.75">
      <c r="A51" s="5" t="s">
        <v>383</v>
      </c>
      <c r="B51" s="6">
        <v>0.165</v>
      </c>
      <c r="C51" s="6">
        <v>0.3363</v>
      </c>
      <c r="D51" s="6">
        <v>0.1838</v>
      </c>
      <c r="E51" s="6">
        <v>0.22</v>
      </c>
      <c r="F51" s="6">
        <v>0.2088</v>
      </c>
      <c r="G51" s="6">
        <v>0.2096</v>
      </c>
      <c r="H51" s="6">
        <v>0.5125</v>
      </c>
      <c r="I51" s="6">
        <v>0.86</v>
      </c>
      <c r="J51" s="6">
        <v>0.9613</v>
      </c>
      <c r="K51" s="6">
        <v>0.825</v>
      </c>
      <c r="L51" s="6">
        <v>1.1108</v>
      </c>
      <c r="M51" s="6">
        <v>1.1135</v>
      </c>
      <c r="N51" s="6">
        <v>1.1</v>
      </c>
    </row>
    <row x14ac:dyDescent="0.25" r="52" customHeight="1" ht="18.75">
      <c r="A52" s="5" t="s">
        <v>384</v>
      </c>
      <c r="B52" s="6">
        <v>0.165</v>
      </c>
      <c r="C52" s="6">
        <v>0.3363</v>
      </c>
      <c r="D52" s="6">
        <v>0.1775</v>
      </c>
      <c r="E52" s="6">
        <v>0.21625</v>
      </c>
      <c r="F52" s="6">
        <v>0.1925</v>
      </c>
      <c r="G52" s="6">
        <v>0.1989</v>
      </c>
      <c r="H52" s="6">
        <v>0.5125</v>
      </c>
      <c r="I52" s="6">
        <v>0.86</v>
      </c>
      <c r="J52" s="6">
        <v>0.92875</v>
      </c>
      <c r="K52" s="6">
        <v>0.825</v>
      </c>
      <c r="L52" s="6">
        <v>1.1167</v>
      </c>
      <c r="M52" s="6">
        <v>1.133</v>
      </c>
      <c r="N52" s="6">
        <v>1.101</v>
      </c>
    </row>
    <row x14ac:dyDescent="0.25" r="53" customHeight="1" ht="18.75">
      <c r="A53" s="5" t="s">
        <v>385</v>
      </c>
      <c r="B53" s="6">
        <v>0.165</v>
      </c>
      <c r="C53" s="6">
        <v>0.33625</v>
      </c>
      <c r="D53" s="6">
        <v>0.1725</v>
      </c>
      <c r="E53" s="6">
        <v>0.2125</v>
      </c>
      <c r="F53" s="6">
        <v>0.18375</v>
      </c>
      <c r="G53" s="6">
        <v>0.1826</v>
      </c>
      <c r="H53" s="6">
        <v>0.5125</v>
      </c>
      <c r="I53" s="6">
        <v>0.86</v>
      </c>
      <c r="J53" s="6">
        <v>0.92875</v>
      </c>
      <c r="K53" s="6">
        <v>0.825</v>
      </c>
      <c r="L53" s="6">
        <v>1.14</v>
      </c>
      <c r="M53" s="6">
        <v>1.1492</v>
      </c>
      <c r="N53" s="6">
        <v>1.1175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9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2" width="20.862142857142857" customWidth="1" bestFit="1"/>
    <col min="2" max="2" style="13" width="12.719285714285713" customWidth="1" bestFit="1"/>
    <col min="3" max="3" style="13" width="13.719285714285713" customWidth="1" bestFit="1"/>
    <col min="4" max="4" style="13" width="8.719285714285713" customWidth="1" bestFit="1"/>
    <col min="5" max="5" style="13" width="8.719285714285713" customWidth="1" bestFit="1"/>
    <col min="6" max="6" style="13" width="8.719285714285713" customWidth="1" bestFit="1"/>
    <col min="7" max="7" style="13" width="14.005" customWidth="1" bestFit="1"/>
    <col min="8" max="8" style="13" width="15.576428571428572" customWidth="1" bestFit="1"/>
    <col min="9" max="9" style="13" width="17.862142857142857" customWidth="1" bestFit="1"/>
    <col min="10" max="10" style="13" width="24.719285714285714" customWidth="1" bestFit="1"/>
    <col min="11" max="11" style="13" width="16.290714285714284" customWidth="1" bestFit="1"/>
    <col min="12" max="12" style="13" width="17.862142857142857" customWidth="1" bestFit="1"/>
    <col min="13" max="13" style="13" width="21.433571428571426" customWidth="1" bestFit="1"/>
    <col min="14" max="14" style="14" width="13.576428571428572" customWidth="1" bestFit="1"/>
    <col min="15" max="15" style="14" width="13.576428571428572" customWidth="1" bestFit="1"/>
    <col min="16" max="16" style="14" width="13.576428571428572" customWidth="1" bestFit="1"/>
    <col min="17" max="17" style="14" width="13.576428571428572" customWidth="1" bestFit="1"/>
    <col min="18" max="18" style="14" width="13.576428571428572" customWidth="1" bestFit="1"/>
    <col min="19" max="19" style="14" width="13.576428571428572" customWidth="1" bestFit="1"/>
    <col min="20" max="20" style="14" width="13.576428571428572" customWidth="1" bestFit="1"/>
    <col min="21" max="21" style="14" width="13.576428571428572" customWidth="1" bestFit="1"/>
    <col min="22" max="22" style="14" width="13.576428571428572" customWidth="1" bestFit="1"/>
    <col min="23" max="23" style="14" width="13.576428571428572" customWidth="1" bestFit="1"/>
    <col min="24" max="24" style="14" width="13.576428571428572" customWidth="1" bestFit="1"/>
    <col min="25" max="25" style="14" width="13.576428571428572" customWidth="1" bestFit="1"/>
    <col min="26" max="26" style="14" width="13.576428571428572" customWidth="1" bestFit="1"/>
    <col min="27" max="27" style="14" width="13.576428571428572" customWidth="1" bestFit="1"/>
    <col min="28" max="28" style="14" width="13.576428571428572" customWidth="1" bestFit="1"/>
    <col min="29" max="29" style="14" width="13.576428571428572" customWidth="1" bestFit="1"/>
    <col min="30" max="30" style="14" width="13.576428571428572" customWidth="1" bestFit="1"/>
    <col min="31" max="31" style="14" width="13.576428571428572" customWidth="1" bestFit="1"/>
  </cols>
  <sheetData>
    <row x14ac:dyDescent="0.25" r="1" customHeight="1" ht="18.75">
      <c r="A1" s="15" t="s">
        <v>0</v>
      </c>
      <c r="B1" s="16" t="s">
        <v>1</v>
      </c>
      <c r="C1" s="16" t="s">
        <v>64</v>
      </c>
      <c r="D1" s="16" t="s">
        <v>2</v>
      </c>
      <c r="E1" s="16" t="s">
        <v>3</v>
      </c>
      <c r="F1" s="16" t="s">
        <v>4</v>
      </c>
      <c r="G1" s="16" t="s">
        <v>65</v>
      </c>
      <c r="H1" s="16" t="s">
        <v>7</v>
      </c>
      <c r="I1" s="16" t="s">
        <v>9</v>
      </c>
      <c r="J1" s="16" t="s">
        <v>279</v>
      </c>
      <c r="K1" s="16" t="s">
        <v>12</v>
      </c>
      <c r="L1" s="16" t="s">
        <v>13</v>
      </c>
      <c r="M1" s="16" t="s">
        <v>67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x14ac:dyDescent="0.25" r="2" customHeight="1" ht="18.75">
      <c r="A2" s="10" t="s">
        <v>280</v>
      </c>
      <c r="B2" s="11">
        <v>0.165</v>
      </c>
      <c r="C2" s="11">
        <v>0.3875</v>
      </c>
      <c r="D2" s="11">
        <v>0.2625</v>
      </c>
      <c r="E2" s="11">
        <v>0.2088</v>
      </c>
      <c r="F2" s="11">
        <v>0.2575</v>
      </c>
      <c r="G2" s="29">
        <v>24.3</v>
      </c>
      <c r="H2" s="11">
        <v>0.7475</v>
      </c>
      <c r="I2" s="11">
        <v>1.0075</v>
      </c>
      <c r="J2" s="11">
        <v>1.0325</v>
      </c>
      <c r="K2" s="11">
        <v>1.13</v>
      </c>
      <c r="L2" s="11">
        <v>1.145</v>
      </c>
      <c r="M2" s="11">
        <v>1.1188</v>
      </c>
      <c r="N2" s="30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</row>
    <row x14ac:dyDescent="0.25" r="3" customHeight="1" ht="18.75">
      <c r="A3" s="5" t="s">
        <v>281</v>
      </c>
      <c r="B3" s="8">
        <v>0.1675</v>
      </c>
      <c r="C3" s="6">
        <v>0.4</v>
      </c>
      <c r="D3" s="6">
        <v>0.265</v>
      </c>
      <c r="E3" s="6">
        <v>0.2125</v>
      </c>
      <c r="F3" s="6">
        <v>0.2675</v>
      </c>
      <c r="G3" s="25">
        <v>24.8</v>
      </c>
      <c r="H3" s="6">
        <v>0.7575</v>
      </c>
      <c r="I3" s="6">
        <v>1.01</v>
      </c>
      <c r="J3" s="6">
        <v>1.0325</v>
      </c>
      <c r="K3" s="8">
        <v>1.1338</v>
      </c>
      <c r="L3" s="6">
        <v>1.09</v>
      </c>
      <c r="M3" s="6">
        <v>1.085</v>
      </c>
      <c r="N3" s="3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</row>
    <row x14ac:dyDescent="0.25" r="4" customHeight="1" ht="18.75">
      <c r="A4" s="5" t="s">
        <v>282</v>
      </c>
      <c r="B4" s="8">
        <v>0.1675</v>
      </c>
      <c r="C4" s="6">
        <v>0.4025</v>
      </c>
      <c r="D4" s="6">
        <v>0.27</v>
      </c>
      <c r="E4" s="6">
        <v>0.2225</v>
      </c>
      <c r="F4" s="6">
        <v>0.2688</v>
      </c>
      <c r="G4" s="8">
        <v>25.2</v>
      </c>
      <c r="H4" s="6">
        <v>0.765</v>
      </c>
      <c r="I4" s="6">
        <v>1.01</v>
      </c>
      <c r="J4" s="6">
        <v>1.0325</v>
      </c>
      <c r="K4" s="8">
        <v>1.2367</v>
      </c>
      <c r="L4" s="6">
        <v>1.0705</v>
      </c>
      <c r="M4" s="6">
        <v>1.065</v>
      </c>
      <c r="N4" s="3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x14ac:dyDescent="0.25" r="5" customHeight="1" ht="18.75">
      <c r="A5" s="5" t="s">
        <v>283</v>
      </c>
      <c r="B5" s="8">
        <v>0.1675</v>
      </c>
      <c r="C5" s="6">
        <v>0.4125</v>
      </c>
      <c r="D5" s="6">
        <v>0.27</v>
      </c>
      <c r="E5" s="6">
        <v>0.2275</v>
      </c>
      <c r="F5" s="6">
        <v>0.275</v>
      </c>
      <c r="G5" s="25">
        <v>25.5</v>
      </c>
      <c r="H5" s="6">
        <v>0.7675</v>
      </c>
      <c r="I5" s="6">
        <v>1.01</v>
      </c>
      <c r="J5" s="6">
        <v>1.0325</v>
      </c>
      <c r="K5" s="8">
        <v>1.2413</v>
      </c>
      <c r="L5" s="6">
        <v>1.0869</v>
      </c>
      <c r="M5" s="6">
        <v>1.08</v>
      </c>
      <c r="N5" s="3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x14ac:dyDescent="0.25" r="6" customHeight="1" ht="18.75">
      <c r="A6" s="5" t="s">
        <v>284</v>
      </c>
      <c r="B6" s="8">
        <v>0.1675</v>
      </c>
      <c r="C6" s="6">
        <v>0.4125</v>
      </c>
      <c r="D6" s="6">
        <v>0.27</v>
      </c>
      <c r="E6" s="6">
        <v>0.2338</v>
      </c>
      <c r="F6" s="6">
        <v>0.275</v>
      </c>
      <c r="G6" s="25">
        <v>25.1</v>
      </c>
      <c r="H6" s="6">
        <v>0.77</v>
      </c>
      <c r="I6" s="6">
        <v>1.01</v>
      </c>
      <c r="J6" s="6">
        <v>1.0575</v>
      </c>
      <c r="K6" s="6">
        <v>1.2958</v>
      </c>
      <c r="L6" s="6">
        <v>1.111</v>
      </c>
      <c r="M6" s="6">
        <v>1.092</v>
      </c>
      <c r="N6" s="3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</row>
    <row x14ac:dyDescent="0.25" r="7" customHeight="1" ht="18.75">
      <c r="A7" s="5" t="s">
        <v>285</v>
      </c>
      <c r="B7" s="8">
        <v>0.1675</v>
      </c>
      <c r="C7" s="6">
        <v>0.4225</v>
      </c>
      <c r="D7" s="6">
        <v>0.27</v>
      </c>
      <c r="E7" s="6">
        <v>0.2363</v>
      </c>
      <c r="F7" s="6">
        <v>0.275</v>
      </c>
      <c r="G7" s="25">
        <v>26.4</v>
      </c>
      <c r="H7" s="6">
        <v>0.78</v>
      </c>
      <c r="I7" s="6">
        <v>1.01</v>
      </c>
      <c r="J7" s="6">
        <v>1.0475</v>
      </c>
      <c r="K7" s="8">
        <v>1.3308</v>
      </c>
      <c r="L7" s="6">
        <v>1.101</v>
      </c>
      <c r="M7" s="6">
        <v>1.13</v>
      </c>
      <c r="N7" s="3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</row>
    <row x14ac:dyDescent="0.25" r="8" customHeight="1" ht="18.75">
      <c r="A8" s="5" t="s">
        <v>286</v>
      </c>
      <c r="B8" s="8">
        <v>0.1675</v>
      </c>
      <c r="C8" s="6">
        <v>0.4225</v>
      </c>
      <c r="D8" s="6">
        <v>0.2625</v>
      </c>
      <c r="E8" s="6">
        <v>0.235</v>
      </c>
      <c r="F8" s="6">
        <v>0.2763</v>
      </c>
      <c r="G8" s="8">
        <v>25.4</v>
      </c>
      <c r="H8" s="6">
        <v>0.785</v>
      </c>
      <c r="I8" s="6">
        <v>1.01</v>
      </c>
      <c r="J8" s="6">
        <v>1.0475</v>
      </c>
      <c r="K8" s="8">
        <v>1.3142</v>
      </c>
      <c r="L8" s="6">
        <v>1.148</v>
      </c>
      <c r="M8" s="6">
        <v>1.188</v>
      </c>
      <c r="N8" s="3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</row>
    <row x14ac:dyDescent="0.25" r="9" customHeight="1" ht="18.75">
      <c r="A9" s="5" t="s">
        <v>287</v>
      </c>
      <c r="B9" s="8">
        <v>0.1675</v>
      </c>
      <c r="C9" s="6">
        <v>0.4225</v>
      </c>
      <c r="D9" s="6">
        <v>0.255</v>
      </c>
      <c r="E9" s="6">
        <v>0.2325</v>
      </c>
      <c r="F9" s="6">
        <v>0.27</v>
      </c>
      <c r="G9" s="8">
        <v>24.4</v>
      </c>
      <c r="H9" s="6">
        <v>0.7875</v>
      </c>
      <c r="I9" s="6">
        <v>1.01</v>
      </c>
      <c r="J9" s="6">
        <v>1.0475</v>
      </c>
      <c r="K9" s="8">
        <v>1.3533</v>
      </c>
      <c r="L9" s="6">
        <v>1.219</v>
      </c>
      <c r="M9" s="6">
        <v>1.222</v>
      </c>
      <c r="N9" s="3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</row>
    <row x14ac:dyDescent="0.25" r="10" customHeight="1" ht="18.75">
      <c r="A10" s="5" t="s">
        <v>288</v>
      </c>
      <c r="B10" s="8">
        <v>0.1675</v>
      </c>
      <c r="C10" s="6">
        <v>0.4225</v>
      </c>
      <c r="D10" s="6">
        <v>0.25</v>
      </c>
      <c r="E10" s="6">
        <v>0.2325</v>
      </c>
      <c r="F10" s="6">
        <v>0.2638</v>
      </c>
      <c r="G10" s="25">
        <v>24</v>
      </c>
      <c r="H10" s="6">
        <v>0.79</v>
      </c>
      <c r="I10" s="6">
        <v>1.01</v>
      </c>
      <c r="J10" s="6">
        <v>1.0475</v>
      </c>
      <c r="K10" s="8">
        <v>1.4663</v>
      </c>
      <c r="L10" s="6">
        <v>1.29</v>
      </c>
      <c r="M10" s="6">
        <v>1.26</v>
      </c>
      <c r="N10" s="3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</row>
    <row x14ac:dyDescent="0.25" r="11" customHeight="1" ht="18.75">
      <c r="A11" s="5" t="s">
        <v>289</v>
      </c>
      <c r="B11" s="8">
        <v>0.1675</v>
      </c>
      <c r="C11" s="6">
        <v>0.4225</v>
      </c>
      <c r="D11" s="6">
        <v>0.2475</v>
      </c>
      <c r="E11" s="6">
        <v>0.23375</v>
      </c>
      <c r="F11" s="6">
        <v>0.26</v>
      </c>
      <c r="G11" s="25">
        <v>24.6</v>
      </c>
      <c r="H11" s="6">
        <v>0.79</v>
      </c>
      <c r="I11" s="6">
        <v>1.01</v>
      </c>
      <c r="J11" s="6">
        <v>1.025</v>
      </c>
      <c r="K11" s="6">
        <v>1.505</v>
      </c>
      <c r="L11" s="6">
        <v>1.28</v>
      </c>
      <c r="M11" s="6">
        <v>1.2685</v>
      </c>
      <c r="N11" s="3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</row>
    <row x14ac:dyDescent="0.25" r="12" customHeight="1" ht="18.75">
      <c r="A12" s="5" t="s">
        <v>290</v>
      </c>
      <c r="B12" s="8">
        <v>0.1675</v>
      </c>
      <c r="C12" s="6">
        <v>0.4225</v>
      </c>
      <c r="D12" s="6">
        <v>0.2425</v>
      </c>
      <c r="E12" s="6">
        <v>0.23625</v>
      </c>
      <c r="F12" s="6">
        <v>0.25375</v>
      </c>
      <c r="G12" s="25">
        <v>23.6</v>
      </c>
      <c r="H12" s="6">
        <v>0.79</v>
      </c>
      <c r="I12" s="6">
        <v>1.01</v>
      </c>
      <c r="J12" s="6">
        <v>1.025</v>
      </c>
      <c r="K12" s="8">
        <v>1.5008</v>
      </c>
      <c r="L12" s="6">
        <v>1.318</v>
      </c>
      <c r="M12" s="6">
        <v>1.285</v>
      </c>
      <c r="N12" s="3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</row>
    <row x14ac:dyDescent="0.25" r="13" customHeight="1" ht="18.75">
      <c r="A13" s="5" t="s">
        <v>291</v>
      </c>
      <c r="B13" s="8">
        <v>0.1675</v>
      </c>
      <c r="C13" s="6">
        <v>0.4225</v>
      </c>
      <c r="D13" s="6">
        <v>0.2425</v>
      </c>
      <c r="E13" s="6">
        <v>0.24</v>
      </c>
      <c r="F13" s="6">
        <v>0.24875</v>
      </c>
      <c r="G13" s="8">
        <v>23.9</v>
      </c>
      <c r="H13" s="6">
        <v>0.79</v>
      </c>
      <c r="I13" s="6">
        <v>1.01</v>
      </c>
      <c r="J13" s="6">
        <v>1.025</v>
      </c>
      <c r="K13" s="8">
        <v>1.5183</v>
      </c>
      <c r="L13" s="6">
        <v>1.312</v>
      </c>
      <c r="M13" s="6">
        <v>1.271</v>
      </c>
      <c r="N13" s="3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</row>
    <row x14ac:dyDescent="0.25" r="14" customHeight="1" ht="18.75">
      <c r="A14" s="5" t="s">
        <v>292</v>
      </c>
      <c r="B14" s="8">
        <v>0.1675</v>
      </c>
      <c r="C14" s="6">
        <v>0.4225</v>
      </c>
      <c r="D14" s="6">
        <v>0.2425</v>
      </c>
      <c r="E14" s="6">
        <v>0.24</v>
      </c>
      <c r="F14" s="6">
        <v>0.24875</v>
      </c>
      <c r="G14" s="25">
        <v>23.9</v>
      </c>
      <c r="H14" s="6">
        <v>0.79</v>
      </c>
      <c r="I14" s="6">
        <v>1.01</v>
      </c>
      <c r="J14" s="6">
        <v>1.025</v>
      </c>
      <c r="K14" s="8">
        <v>1.6133</v>
      </c>
      <c r="L14" s="6">
        <v>1.328</v>
      </c>
      <c r="M14" s="8">
        <v>1.2725</v>
      </c>
      <c r="N14" s="3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</row>
    <row x14ac:dyDescent="0.25" r="15" customHeight="1" ht="18.75">
      <c r="A15" s="5" t="s">
        <v>293</v>
      </c>
      <c r="B15" s="8">
        <v>0.1775</v>
      </c>
      <c r="C15" s="6">
        <v>0.4225</v>
      </c>
      <c r="D15" s="6">
        <v>0.2425</v>
      </c>
      <c r="E15" s="6">
        <v>0.245</v>
      </c>
      <c r="F15" s="6">
        <v>0.24625</v>
      </c>
      <c r="G15" s="8">
        <v>24.2</v>
      </c>
      <c r="H15" s="6">
        <v>0.79</v>
      </c>
      <c r="I15" s="6">
        <v>1.01</v>
      </c>
      <c r="J15" s="6">
        <v>1.025</v>
      </c>
      <c r="K15" s="8">
        <v>1.6692</v>
      </c>
      <c r="L15" s="6">
        <v>1.343</v>
      </c>
      <c r="M15" s="6">
        <v>1.294</v>
      </c>
      <c r="N15" s="3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</row>
    <row x14ac:dyDescent="0.25" r="16" customHeight="1" ht="18.75">
      <c r="A16" s="5" t="s">
        <v>294</v>
      </c>
      <c r="B16" s="8">
        <v>0.1775</v>
      </c>
      <c r="C16" s="6">
        <v>0.4225</v>
      </c>
      <c r="D16" s="6">
        <v>0.2475</v>
      </c>
      <c r="E16" s="6">
        <v>0.2475</v>
      </c>
      <c r="F16" s="6">
        <v>0.24625</v>
      </c>
      <c r="G16" s="6"/>
      <c r="H16" s="6">
        <v>0.795</v>
      </c>
      <c r="I16" s="6">
        <v>1.01</v>
      </c>
      <c r="J16" s="6">
        <v>1.03</v>
      </c>
      <c r="K16" s="8">
        <v>1.6833</v>
      </c>
      <c r="L16" s="6">
        <v>1.3605</v>
      </c>
      <c r="M16" s="6">
        <v>1.32</v>
      </c>
      <c r="N16" s="3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</row>
    <row x14ac:dyDescent="0.25" r="17" customHeight="1" ht="18.75">
      <c r="A17" s="5" t="s">
        <v>295</v>
      </c>
      <c r="B17" s="8">
        <v>0.1775</v>
      </c>
      <c r="C17" s="6">
        <v>0.4225</v>
      </c>
      <c r="D17" s="6">
        <v>0.2475</v>
      </c>
      <c r="E17" s="6">
        <v>0.25125</v>
      </c>
      <c r="F17" s="6">
        <v>0.24625</v>
      </c>
      <c r="G17" s="6"/>
      <c r="H17" s="6">
        <v>0.795</v>
      </c>
      <c r="I17" s="6">
        <v>1.01</v>
      </c>
      <c r="J17" s="6">
        <v>1.03</v>
      </c>
      <c r="K17" s="8">
        <v>1.7063</v>
      </c>
      <c r="L17" s="6">
        <v>1.3725</v>
      </c>
      <c r="M17" s="6">
        <v>1.3319</v>
      </c>
      <c r="N17" s="3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</row>
    <row x14ac:dyDescent="0.25" r="18" customHeight="1" ht="18.75">
      <c r="A18" s="5" t="s">
        <v>296</v>
      </c>
      <c r="B18" s="8">
        <v>0.17875</v>
      </c>
      <c r="C18" s="6">
        <v>0.4225</v>
      </c>
      <c r="D18" s="6">
        <v>0.2525</v>
      </c>
      <c r="E18" s="6">
        <v>0.2525</v>
      </c>
      <c r="F18" s="6">
        <v>0.255</v>
      </c>
      <c r="G18" s="8">
        <v>24.8</v>
      </c>
      <c r="H18" s="6">
        <v>0.795</v>
      </c>
      <c r="I18" s="6">
        <v>1.01</v>
      </c>
      <c r="J18" s="6">
        <v>1.035</v>
      </c>
      <c r="K18" s="6">
        <v>1.87</v>
      </c>
      <c r="L18" s="6">
        <v>1.413</v>
      </c>
      <c r="M18" s="6">
        <v>1.389</v>
      </c>
      <c r="N18" s="3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</row>
    <row x14ac:dyDescent="0.25" r="19" customHeight="1" ht="18.75">
      <c r="A19" s="5" t="s">
        <v>297</v>
      </c>
      <c r="B19" s="8">
        <v>0.17875</v>
      </c>
      <c r="C19" s="6">
        <v>0.4225</v>
      </c>
      <c r="D19" s="6">
        <v>0.2525</v>
      </c>
      <c r="E19" s="6">
        <v>0.2525</v>
      </c>
      <c r="F19" s="6">
        <v>0.25875</v>
      </c>
      <c r="G19" s="8">
        <v>25.4</v>
      </c>
      <c r="H19" s="6">
        <v>0.795</v>
      </c>
      <c r="I19" s="6">
        <v>1.01</v>
      </c>
      <c r="J19" s="6">
        <v>1.035</v>
      </c>
      <c r="K19" s="6">
        <v>1.9633</v>
      </c>
      <c r="L19" s="6">
        <v>1.4905</v>
      </c>
      <c r="M19" s="6">
        <v>1.4735</v>
      </c>
      <c r="N19" s="3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</row>
    <row x14ac:dyDescent="0.25" r="20" customHeight="1" ht="18.75">
      <c r="A20" s="5" t="s">
        <v>298</v>
      </c>
      <c r="B20" s="8">
        <v>0.18125</v>
      </c>
      <c r="C20" s="6">
        <v>0.4225</v>
      </c>
      <c r="D20" s="6">
        <v>0.2575</v>
      </c>
      <c r="E20" s="6">
        <v>0.255</v>
      </c>
      <c r="F20" s="6">
        <v>0.26125</v>
      </c>
      <c r="G20" s="8">
        <v>25.5</v>
      </c>
      <c r="H20" s="6">
        <v>0.795</v>
      </c>
      <c r="I20" s="6">
        <v>1.0125</v>
      </c>
      <c r="J20" s="6">
        <v>1.0375</v>
      </c>
      <c r="K20" s="6">
        <v>1.8283</v>
      </c>
      <c r="L20" s="6">
        <v>1.5655</v>
      </c>
      <c r="M20" s="6">
        <v>1.5465</v>
      </c>
      <c r="N20" s="3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</row>
    <row x14ac:dyDescent="0.25" r="21" customHeight="1" ht="18.75">
      <c r="A21" s="5" t="s">
        <v>299</v>
      </c>
      <c r="B21" s="8">
        <v>0.18125</v>
      </c>
      <c r="C21" s="6">
        <v>0.4225</v>
      </c>
      <c r="D21" s="6">
        <v>0.26</v>
      </c>
      <c r="E21" s="6">
        <v>0.25875</v>
      </c>
      <c r="F21" s="6">
        <v>0.265</v>
      </c>
      <c r="G21" s="8">
        <v>26.1</v>
      </c>
      <c r="H21" s="6">
        <v>0.795</v>
      </c>
      <c r="I21" s="6">
        <v>1.0125</v>
      </c>
      <c r="J21" s="6">
        <v>1.0375</v>
      </c>
      <c r="K21" s="6">
        <v>1.8542</v>
      </c>
      <c r="L21" s="6">
        <v>1.5945</v>
      </c>
      <c r="M21" s="6">
        <v>1.5565</v>
      </c>
      <c r="N21" s="3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</row>
    <row x14ac:dyDescent="0.25" r="22" customHeight="1" ht="18.75">
      <c r="A22" s="5" t="s">
        <v>300</v>
      </c>
      <c r="B22" s="8">
        <v>0.1825</v>
      </c>
      <c r="C22" s="6">
        <v>0.4225</v>
      </c>
      <c r="D22" s="6">
        <v>0.2675</v>
      </c>
      <c r="E22" s="6">
        <v>0.26125</v>
      </c>
      <c r="F22" s="6">
        <v>0.2675</v>
      </c>
      <c r="G22" s="8">
        <v>26.6</v>
      </c>
      <c r="H22" s="6">
        <v>0.795</v>
      </c>
      <c r="I22" s="6">
        <v>1.01125</v>
      </c>
      <c r="J22" s="6">
        <v>1.0375</v>
      </c>
      <c r="K22" s="6">
        <v>1.89</v>
      </c>
      <c r="L22" s="6">
        <v>1.6075</v>
      </c>
      <c r="M22" s="6">
        <v>1.563</v>
      </c>
      <c r="N22" s="3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</row>
    <row x14ac:dyDescent="0.25" r="23" customHeight="1" ht="18.75">
      <c r="A23" s="5" t="s">
        <v>301</v>
      </c>
      <c r="B23" s="8">
        <v>0.1875</v>
      </c>
      <c r="C23" s="6">
        <v>0.4225</v>
      </c>
      <c r="D23" s="6">
        <v>0.27375</v>
      </c>
      <c r="E23" s="6">
        <v>0.26375</v>
      </c>
      <c r="F23" s="6">
        <v>0.2725</v>
      </c>
      <c r="G23" s="8">
        <v>26.7</v>
      </c>
      <c r="H23" s="6">
        <v>0.795</v>
      </c>
      <c r="I23" s="6">
        <v>1.01125</v>
      </c>
      <c r="J23" s="6">
        <v>1.0375</v>
      </c>
      <c r="K23" s="6">
        <v>1.91</v>
      </c>
      <c r="L23" s="6">
        <v>1.6125</v>
      </c>
      <c r="M23" s="6">
        <v>1.5705</v>
      </c>
      <c r="N23" s="3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</row>
    <row x14ac:dyDescent="0.25" r="24" customHeight="1" ht="18.75">
      <c r="A24" s="5" t="s">
        <v>302</v>
      </c>
      <c r="B24" s="6">
        <v>0.195</v>
      </c>
      <c r="C24" s="6">
        <v>0.4225</v>
      </c>
      <c r="D24" s="6">
        <v>0.28</v>
      </c>
      <c r="E24" s="6">
        <v>0.265</v>
      </c>
      <c r="F24" s="6">
        <v>0.27875</v>
      </c>
      <c r="G24" s="17"/>
      <c r="H24" s="6">
        <v>0.795</v>
      </c>
      <c r="I24" s="6">
        <v>1.015</v>
      </c>
      <c r="J24" s="6">
        <v>1.0375</v>
      </c>
      <c r="K24" s="6">
        <v>1.9075</v>
      </c>
      <c r="L24" s="6">
        <v>1.6363</v>
      </c>
      <c r="M24" s="6">
        <v>1.6063</v>
      </c>
      <c r="N24" s="3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</row>
    <row x14ac:dyDescent="0.25" r="25" customHeight="1" ht="18.75">
      <c r="A25" s="5" t="s">
        <v>303</v>
      </c>
      <c r="B25" s="6">
        <v>0.1975</v>
      </c>
      <c r="C25" s="6">
        <v>0.4225</v>
      </c>
      <c r="D25" s="6">
        <v>0.2875</v>
      </c>
      <c r="E25" s="6">
        <v>0.2675</v>
      </c>
      <c r="F25" s="6">
        <v>0.28625</v>
      </c>
      <c r="G25" s="17"/>
      <c r="H25" s="6">
        <v>0.795</v>
      </c>
      <c r="I25" s="6">
        <v>1.014</v>
      </c>
      <c r="J25" s="6">
        <v>1.03875</v>
      </c>
      <c r="K25" s="6">
        <v>1.9508</v>
      </c>
      <c r="L25" s="6">
        <v>1.649</v>
      </c>
      <c r="M25" s="6">
        <v>1.615</v>
      </c>
      <c r="N25" s="31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x14ac:dyDescent="0.25" r="26" customHeight="1" ht="18.75">
      <c r="A26" s="5" t="s">
        <v>304</v>
      </c>
      <c r="B26" s="6">
        <v>0.1975</v>
      </c>
      <c r="C26" s="6">
        <v>0.4225</v>
      </c>
      <c r="D26" s="6">
        <v>0.295</v>
      </c>
      <c r="E26" s="6">
        <v>0.2675</v>
      </c>
      <c r="F26" s="6">
        <v>0.29125</v>
      </c>
      <c r="G26" s="25">
        <v>28.8</v>
      </c>
      <c r="H26" s="6">
        <v>0.795</v>
      </c>
      <c r="I26" s="6">
        <v>1.0125</v>
      </c>
      <c r="J26" s="6">
        <v>1.0388</v>
      </c>
      <c r="K26" s="6">
        <v>1.9758</v>
      </c>
      <c r="L26" s="6">
        <v>1.659</v>
      </c>
      <c r="M26" s="6">
        <v>1.619</v>
      </c>
      <c r="N26" s="31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x14ac:dyDescent="0.25" r="27" customHeight="1" ht="18.75">
      <c r="A27" s="5" t="s">
        <v>305</v>
      </c>
      <c r="B27" s="6">
        <v>0.1975</v>
      </c>
      <c r="C27" s="6">
        <v>0.4225</v>
      </c>
      <c r="D27" s="6">
        <v>0.295</v>
      </c>
      <c r="E27" s="6">
        <v>0.2675</v>
      </c>
      <c r="F27" s="6">
        <v>0.2975</v>
      </c>
      <c r="G27" s="17"/>
      <c r="H27" s="6">
        <v>0.795</v>
      </c>
      <c r="I27" s="6">
        <v>1.0225</v>
      </c>
      <c r="J27" s="6">
        <v>1.0388</v>
      </c>
      <c r="K27" s="6">
        <v>2.0025</v>
      </c>
      <c r="L27" s="6">
        <v>1.667</v>
      </c>
      <c r="M27" s="6">
        <v>1.6275</v>
      </c>
      <c r="N27" s="31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x14ac:dyDescent="0.25" r="28" customHeight="1" ht="18.75">
      <c r="A28" s="5" t="s">
        <v>306</v>
      </c>
      <c r="B28" s="6">
        <v>0.1975</v>
      </c>
      <c r="C28" s="6">
        <v>0.4225</v>
      </c>
      <c r="D28" s="6">
        <v>0.295</v>
      </c>
      <c r="E28" s="6">
        <v>0.26875</v>
      </c>
      <c r="F28" s="6">
        <v>0.2975</v>
      </c>
      <c r="G28" s="17"/>
      <c r="H28" s="6">
        <v>0.795</v>
      </c>
      <c r="I28" s="6">
        <v>0.98875</v>
      </c>
      <c r="J28" s="6">
        <v>1.0388</v>
      </c>
      <c r="K28" s="6">
        <v>2.0067</v>
      </c>
      <c r="L28" s="6">
        <v>1.6675</v>
      </c>
      <c r="M28" s="6">
        <v>1.593</v>
      </c>
      <c r="N28" s="31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x14ac:dyDescent="0.25" r="29" customHeight="1" ht="18.75">
      <c r="A29" s="5" t="s">
        <v>307</v>
      </c>
      <c r="B29" s="6">
        <v>0.2075</v>
      </c>
      <c r="C29" s="6">
        <v>0.4225</v>
      </c>
      <c r="D29" s="6">
        <v>0.295</v>
      </c>
      <c r="E29" s="6">
        <v>0.26875</v>
      </c>
      <c r="F29" s="6">
        <v>0.2975</v>
      </c>
      <c r="G29" s="17"/>
      <c r="H29" s="6">
        <v>0.795</v>
      </c>
      <c r="I29" s="6">
        <v>0.9875</v>
      </c>
      <c r="J29" s="6">
        <v>1.0125</v>
      </c>
      <c r="K29" s="6">
        <v>1.965</v>
      </c>
      <c r="L29" s="6">
        <v>1.67</v>
      </c>
      <c r="M29" s="6">
        <v>1.6275</v>
      </c>
      <c r="N29" s="31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x14ac:dyDescent="0.25" r="30" customHeight="1" ht="18.75">
      <c r="A30" s="5" t="s">
        <v>308</v>
      </c>
      <c r="B30" s="6">
        <v>0.2075</v>
      </c>
      <c r="C30" s="6">
        <v>0.4225</v>
      </c>
      <c r="D30" s="6">
        <v>0.295</v>
      </c>
      <c r="E30" s="6">
        <v>0.27</v>
      </c>
      <c r="F30" s="6">
        <v>0.2975</v>
      </c>
      <c r="G30" s="17"/>
      <c r="H30" s="6">
        <v>0.795</v>
      </c>
      <c r="I30" s="6">
        <v>0.955</v>
      </c>
      <c r="J30" s="6">
        <v>1.0025</v>
      </c>
      <c r="K30" s="6">
        <v>1.82</v>
      </c>
      <c r="L30" s="6">
        <v>1.67</v>
      </c>
      <c r="M30" s="6">
        <v>1.631</v>
      </c>
      <c r="N30" s="31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x14ac:dyDescent="0.25" r="31" customHeight="1" ht="18.75">
      <c r="A31" s="5" t="s">
        <v>309</v>
      </c>
      <c r="B31" s="6">
        <v>0.2075</v>
      </c>
      <c r="C31" s="6">
        <v>0.4225</v>
      </c>
      <c r="D31" s="6">
        <v>0.295</v>
      </c>
      <c r="E31" s="6">
        <v>0.27</v>
      </c>
      <c r="F31" s="6">
        <v>0.2975</v>
      </c>
      <c r="G31" s="17"/>
      <c r="H31" s="6">
        <v>0.785</v>
      </c>
      <c r="I31" s="6">
        <v>0.95</v>
      </c>
      <c r="J31" s="6">
        <v>0.9925</v>
      </c>
      <c r="K31" s="6">
        <v>1.8442</v>
      </c>
      <c r="L31" s="6">
        <v>1.6695</v>
      </c>
      <c r="M31" s="6">
        <v>1.6325</v>
      </c>
      <c r="N31" s="31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x14ac:dyDescent="0.25" r="32" customHeight="1" ht="18.75">
      <c r="A32" s="5" t="s">
        <v>310</v>
      </c>
      <c r="B32" s="6">
        <v>0.2075</v>
      </c>
      <c r="C32" s="6">
        <v>0.4225</v>
      </c>
      <c r="D32" s="6">
        <v>0.295</v>
      </c>
      <c r="E32" s="6">
        <v>0.27</v>
      </c>
      <c r="F32" s="6">
        <v>0.2975</v>
      </c>
      <c r="G32" s="17"/>
      <c r="H32" s="6">
        <v>0.785</v>
      </c>
      <c r="I32" s="6">
        <v>0.94</v>
      </c>
      <c r="J32" s="6">
        <v>0.9925</v>
      </c>
      <c r="K32" s="6">
        <v>1.9517</v>
      </c>
      <c r="L32" s="6">
        <v>1.67</v>
      </c>
      <c r="M32" s="6">
        <v>1.6325</v>
      </c>
      <c r="N32" s="31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x14ac:dyDescent="0.25" r="33" customHeight="1" ht="18.75">
      <c r="A33" s="5" t="s">
        <v>311</v>
      </c>
      <c r="B33" s="6">
        <v>0.2075</v>
      </c>
      <c r="C33" s="6">
        <v>0.4225</v>
      </c>
      <c r="D33" s="6">
        <v>0.295</v>
      </c>
      <c r="E33" s="6">
        <v>0.2738</v>
      </c>
      <c r="F33" s="6">
        <v>0.2975</v>
      </c>
      <c r="G33" s="17"/>
      <c r="H33" s="6">
        <v>0.785</v>
      </c>
      <c r="I33" s="6">
        <v>0.94</v>
      </c>
      <c r="J33" s="6">
        <v>0.9675</v>
      </c>
      <c r="K33" s="6">
        <v>1.9742</v>
      </c>
      <c r="L33" s="6">
        <v>1.67</v>
      </c>
      <c r="M33" s="6">
        <v>1.631</v>
      </c>
      <c r="N33" s="31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x14ac:dyDescent="0.25" r="34" customHeight="1" ht="18.75">
      <c r="A34" s="5" t="s">
        <v>312</v>
      </c>
      <c r="B34" s="6">
        <v>0.2075</v>
      </c>
      <c r="C34" s="6">
        <v>0.4225</v>
      </c>
      <c r="D34" s="6">
        <v>0.2938</v>
      </c>
      <c r="E34" s="6">
        <v>0.2725</v>
      </c>
      <c r="F34" s="6">
        <v>0.2975</v>
      </c>
      <c r="G34" s="17"/>
      <c r="H34" s="6">
        <v>0.78</v>
      </c>
      <c r="I34" s="6">
        <v>0.945</v>
      </c>
      <c r="J34" s="6">
        <v>0.9675</v>
      </c>
      <c r="K34" s="6">
        <v>2.0067</v>
      </c>
      <c r="L34" s="6">
        <v>1.68</v>
      </c>
      <c r="M34" s="6">
        <v>1.6185</v>
      </c>
      <c r="N34" s="31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x14ac:dyDescent="0.25" r="35" customHeight="1" ht="18.75">
      <c r="A35" s="5" t="s">
        <v>313</v>
      </c>
      <c r="B35" s="6">
        <v>0.2075</v>
      </c>
      <c r="C35" s="6">
        <v>0.4225</v>
      </c>
      <c r="D35" s="6">
        <v>0.2938</v>
      </c>
      <c r="E35" s="6">
        <v>0.2725</v>
      </c>
      <c r="F35" s="6">
        <v>0.2975</v>
      </c>
      <c r="G35" s="17"/>
      <c r="H35" s="6">
        <v>0.78</v>
      </c>
      <c r="I35" s="6">
        <v>0.945</v>
      </c>
      <c r="J35" s="6">
        <v>0.9675</v>
      </c>
      <c r="K35" s="6">
        <v>2.0633</v>
      </c>
      <c r="L35" s="6">
        <v>1.72</v>
      </c>
      <c r="M35" s="6">
        <v>1.6395</v>
      </c>
      <c r="N35" s="31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x14ac:dyDescent="0.25" r="36" customHeight="1" ht="18.75">
      <c r="A36" s="5" t="s">
        <v>314</v>
      </c>
      <c r="B36" s="6">
        <v>0.2075</v>
      </c>
      <c r="C36" s="6">
        <v>0.4225</v>
      </c>
      <c r="D36" s="6">
        <v>0.29375</v>
      </c>
      <c r="E36" s="6">
        <v>0.2725</v>
      </c>
      <c r="F36" s="6">
        <v>0.2975</v>
      </c>
      <c r="G36" s="6">
        <v>0.291</v>
      </c>
      <c r="H36" s="6">
        <v>0.78</v>
      </c>
      <c r="I36" s="6">
        <v>0.94</v>
      </c>
      <c r="J36" s="6">
        <v>0.9675</v>
      </c>
      <c r="K36" s="6">
        <v>2.1542</v>
      </c>
      <c r="L36" s="6">
        <v>1.732</v>
      </c>
      <c r="M36" s="6">
        <v>1.635</v>
      </c>
      <c r="N36" s="31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  <row x14ac:dyDescent="0.25" r="37" customHeight="1" ht="18.75">
      <c r="A37" s="5" t="s">
        <v>315</v>
      </c>
      <c r="B37" s="6">
        <v>0.2075</v>
      </c>
      <c r="C37" s="6">
        <v>0.4225</v>
      </c>
      <c r="D37" s="6">
        <v>0.2938</v>
      </c>
      <c r="E37" s="6">
        <v>0.2725</v>
      </c>
      <c r="F37" s="6">
        <v>0.2975</v>
      </c>
      <c r="G37" s="17"/>
      <c r="H37" s="6">
        <v>0.78</v>
      </c>
      <c r="I37" s="6">
        <v>0.94</v>
      </c>
      <c r="J37" s="6">
        <v>0.9675</v>
      </c>
      <c r="K37" s="6">
        <v>2.2083</v>
      </c>
      <c r="L37" s="6">
        <v>1.744</v>
      </c>
      <c r="M37" s="6">
        <v>1.68</v>
      </c>
      <c r="N37" s="31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x14ac:dyDescent="0.25" r="38" customHeight="1" ht="18.75">
      <c r="A38" s="5" t="s">
        <v>316</v>
      </c>
      <c r="B38" s="6">
        <v>0.2075</v>
      </c>
      <c r="C38" s="6">
        <v>0.4225</v>
      </c>
      <c r="D38" s="6">
        <v>0.2938</v>
      </c>
      <c r="E38" s="6">
        <v>0.2725</v>
      </c>
      <c r="F38" s="6">
        <v>0.2975</v>
      </c>
      <c r="G38" s="6">
        <v>0.289</v>
      </c>
      <c r="H38" s="6">
        <v>0.78</v>
      </c>
      <c r="I38" s="6">
        <v>0.94</v>
      </c>
      <c r="J38" s="6">
        <v>0.9675</v>
      </c>
      <c r="K38" s="6">
        <v>2.21</v>
      </c>
      <c r="L38" s="6">
        <v>1.72</v>
      </c>
      <c r="M38" s="6">
        <v>1.68</v>
      </c>
      <c r="N38" s="31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x14ac:dyDescent="0.25" r="39" customHeight="1" ht="18.75">
      <c r="A39" s="5" t="s">
        <v>317</v>
      </c>
      <c r="B39" s="6">
        <v>0.2075</v>
      </c>
      <c r="C39" s="6">
        <v>0.4225</v>
      </c>
      <c r="D39" s="6">
        <v>0.2938</v>
      </c>
      <c r="E39" s="6">
        <v>0.2725</v>
      </c>
      <c r="F39" s="6">
        <v>0.2975</v>
      </c>
      <c r="G39" s="6">
        <v>0.287</v>
      </c>
      <c r="H39" s="6">
        <v>0.78</v>
      </c>
      <c r="I39" s="6">
        <v>0.94</v>
      </c>
      <c r="J39" s="6">
        <v>0.9925</v>
      </c>
      <c r="K39" s="6">
        <v>2.1838</v>
      </c>
      <c r="L39" s="6">
        <v>1.72</v>
      </c>
      <c r="M39" s="6">
        <v>1.68</v>
      </c>
      <c r="N39" s="31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x14ac:dyDescent="0.25" r="40" customHeight="1" ht="18.75">
      <c r="A40" s="5" t="s">
        <v>318</v>
      </c>
      <c r="B40" s="6">
        <v>0.2075</v>
      </c>
      <c r="C40" s="6">
        <v>0.4225</v>
      </c>
      <c r="D40" s="6">
        <v>0.29375</v>
      </c>
      <c r="E40" s="6">
        <v>0.2725</v>
      </c>
      <c r="F40" s="6">
        <v>0.2975</v>
      </c>
      <c r="G40" s="17"/>
      <c r="H40" s="6">
        <v>0.78</v>
      </c>
      <c r="I40" s="6">
        <v>0.94</v>
      </c>
      <c r="J40" s="6">
        <v>0.99375</v>
      </c>
      <c r="K40" s="6">
        <v>2.1242</v>
      </c>
      <c r="L40" s="6">
        <v>1.723</v>
      </c>
      <c r="M40" s="6">
        <v>1.682</v>
      </c>
      <c r="N40" s="31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x14ac:dyDescent="0.25" r="41" customHeight="1" ht="18.75">
      <c r="A41" s="5" t="s">
        <v>319</v>
      </c>
      <c r="B41" s="6">
        <v>0.2075</v>
      </c>
      <c r="C41" s="6">
        <v>0.4225</v>
      </c>
      <c r="D41" s="6">
        <v>0.2938</v>
      </c>
      <c r="E41" s="6">
        <v>0.2725</v>
      </c>
      <c r="F41" s="6">
        <v>0.2975</v>
      </c>
      <c r="G41" s="6">
        <v>0.288</v>
      </c>
      <c r="H41" s="6">
        <v>0.78</v>
      </c>
      <c r="I41" s="6">
        <v>0.945</v>
      </c>
      <c r="J41" s="6">
        <v>0.9938</v>
      </c>
      <c r="K41" s="6">
        <v>1.8008</v>
      </c>
      <c r="L41" s="6">
        <v>1.708</v>
      </c>
      <c r="M41" s="6">
        <v>1.6465</v>
      </c>
      <c r="N41" s="31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x14ac:dyDescent="0.25" r="42" customHeight="1" ht="18.75">
      <c r="A42" s="5" t="s">
        <v>320</v>
      </c>
      <c r="B42" s="6">
        <v>0.2175</v>
      </c>
      <c r="C42" s="6">
        <v>0.4225</v>
      </c>
      <c r="D42" s="6">
        <v>0.2938</v>
      </c>
      <c r="E42" s="6">
        <v>0.27375</v>
      </c>
      <c r="F42" s="6">
        <v>0.2975</v>
      </c>
      <c r="G42" s="6">
        <v>0.285</v>
      </c>
      <c r="H42" s="6">
        <v>0.78</v>
      </c>
      <c r="I42" s="6">
        <v>0.945</v>
      </c>
      <c r="J42" s="6">
        <v>0.9938</v>
      </c>
      <c r="K42" s="6">
        <v>1.6467</v>
      </c>
      <c r="L42" s="6">
        <v>1.612</v>
      </c>
      <c r="M42" s="6">
        <v>1.5855</v>
      </c>
      <c r="N42" s="31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x14ac:dyDescent="0.25" r="43" customHeight="1" ht="18.75">
      <c r="A43" s="5" t="s">
        <v>321</v>
      </c>
      <c r="B43" s="6">
        <v>0.2175</v>
      </c>
      <c r="C43" s="6">
        <v>0.4225</v>
      </c>
      <c r="D43" s="6">
        <v>0.2925</v>
      </c>
      <c r="E43" s="6">
        <v>0.2738</v>
      </c>
      <c r="F43" s="6">
        <v>0.2975</v>
      </c>
      <c r="G43" s="6">
        <v>0.282</v>
      </c>
      <c r="H43" s="6">
        <v>0.77375</v>
      </c>
      <c r="I43" s="6">
        <v>0.945</v>
      </c>
      <c r="J43" s="6">
        <v>0.9938</v>
      </c>
      <c r="K43" s="6">
        <v>1.4833</v>
      </c>
      <c r="L43" s="6">
        <v>1.369</v>
      </c>
      <c r="M43" s="6">
        <v>1.3435</v>
      </c>
      <c r="N43" s="31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x14ac:dyDescent="0.25" r="44" customHeight="1" ht="18.75">
      <c r="A44" s="5" t="s">
        <v>322</v>
      </c>
      <c r="B44" s="6">
        <v>0.2175</v>
      </c>
      <c r="C44" s="6">
        <v>0.4225</v>
      </c>
      <c r="D44" s="6">
        <v>0.29</v>
      </c>
      <c r="E44" s="6">
        <v>0.2738</v>
      </c>
      <c r="F44" s="6">
        <v>0.2975</v>
      </c>
      <c r="G44" s="6">
        <v>0.284</v>
      </c>
      <c r="H44" s="6">
        <v>0.77125</v>
      </c>
      <c r="I44" s="6">
        <v>0.945</v>
      </c>
      <c r="J44" s="6">
        <v>0.98875</v>
      </c>
      <c r="K44" s="6">
        <v>1.3258</v>
      </c>
      <c r="L44" s="6">
        <v>1.2355</v>
      </c>
      <c r="M44" s="6">
        <v>1.205</v>
      </c>
      <c r="N44" s="31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x14ac:dyDescent="0.25" r="45" customHeight="1" ht="18.75">
      <c r="A45" s="5" t="s">
        <v>323</v>
      </c>
      <c r="B45" s="6">
        <v>0.2175</v>
      </c>
      <c r="C45" s="6">
        <v>0.4225</v>
      </c>
      <c r="D45" s="6">
        <v>0.2875</v>
      </c>
      <c r="E45" s="6">
        <v>0.2738</v>
      </c>
      <c r="F45" s="6">
        <v>0.29625</v>
      </c>
      <c r="G45" s="6">
        <v>0.282</v>
      </c>
      <c r="H45" s="6">
        <v>0.755</v>
      </c>
      <c r="I45" s="6">
        <v>0.945</v>
      </c>
      <c r="J45" s="6">
        <v>0.985</v>
      </c>
      <c r="K45" s="6">
        <v>1.2642</v>
      </c>
      <c r="L45" s="6">
        <v>1.189</v>
      </c>
      <c r="M45" s="6">
        <v>1.152</v>
      </c>
      <c r="N45" s="31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x14ac:dyDescent="0.25" r="46" customHeight="1" ht="18.75">
      <c r="A46" s="5" t="s">
        <v>324</v>
      </c>
      <c r="B46" s="6">
        <v>0.2175</v>
      </c>
      <c r="C46" s="6">
        <v>0.4225</v>
      </c>
      <c r="D46" s="6">
        <v>0.2875</v>
      </c>
      <c r="E46" s="6">
        <v>0.2738</v>
      </c>
      <c r="F46" s="6">
        <v>0.28625</v>
      </c>
      <c r="G46" s="6">
        <v>0.284</v>
      </c>
      <c r="H46" s="6">
        <v>0.75125</v>
      </c>
      <c r="I46" s="6">
        <v>0.9325</v>
      </c>
      <c r="J46" s="6">
        <v>0.97625</v>
      </c>
      <c r="K46" s="6">
        <v>1.275</v>
      </c>
      <c r="L46" s="6">
        <v>1.2175</v>
      </c>
      <c r="M46" s="6">
        <v>1.178</v>
      </c>
      <c r="N46" s="31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x14ac:dyDescent="0.25" r="47" customHeight="1" ht="18.75">
      <c r="A47" s="5" t="s">
        <v>325</v>
      </c>
      <c r="B47" s="6">
        <v>0.2175</v>
      </c>
      <c r="C47" s="6">
        <v>0.4225</v>
      </c>
      <c r="D47" s="6">
        <v>0.2925</v>
      </c>
      <c r="E47" s="6">
        <v>0.2738</v>
      </c>
      <c r="F47" s="6">
        <v>0.29</v>
      </c>
      <c r="G47" s="6">
        <v>0.275</v>
      </c>
      <c r="H47" s="6">
        <v>0.75</v>
      </c>
      <c r="I47" s="6">
        <v>0.9175</v>
      </c>
      <c r="J47" s="6">
        <v>0.9625</v>
      </c>
      <c r="K47" s="6">
        <v>1.3183</v>
      </c>
      <c r="L47" s="6">
        <v>1.2135</v>
      </c>
      <c r="M47" s="6">
        <v>1.173</v>
      </c>
      <c r="N47" s="31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x14ac:dyDescent="0.25" r="48" customHeight="1" ht="18.75">
      <c r="A48" s="5" t="s">
        <v>326</v>
      </c>
      <c r="B48" s="6">
        <v>0.2175</v>
      </c>
      <c r="C48" s="6">
        <v>0.4225</v>
      </c>
      <c r="D48" s="6">
        <v>0.29625</v>
      </c>
      <c r="E48" s="6">
        <v>0.2738</v>
      </c>
      <c r="F48" s="6">
        <v>0.29125</v>
      </c>
      <c r="G48" s="6"/>
      <c r="H48" s="6">
        <v>0.74875</v>
      </c>
      <c r="I48" s="6">
        <v>0.9225</v>
      </c>
      <c r="J48" s="6">
        <v>0.9625</v>
      </c>
      <c r="K48" s="6">
        <v>1.3742</v>
      </c>
      <c r="L48" s="6">
        <v>1.2435</v>
      </c>
      <c r="M48" s="6">
        <v>1.17</v>
      </c>
      <c r="N48" s="31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x14ac:dyDescent="0.25" r="49" customHeight="1" ht="18.75">
      <c r="A49" s="5" t="s">
        <v>327</v>
      </c>
      <c r="B49" s="6">
        <v>0.2175</v>
      </c>
      <c r="C49" s="6">
        <v>0.4225</v>
      </c>
      <c r="D49" s="6">
        <v>0.2963</v>
      </c>
      <c r="E49" s="6">
        <v>0.2738</v>
      </c>
      <c r="F49" s="6">
        <v>0.2975</v>
      </c>
      <c r="G49" s="6">
        <v>0.289</v>
      </c>
      <c r="H49" s="6">
        <v>0.7488</v>
      </c>
      <c r="I49" s="6">
        <v>0.9225</v>
      </c>
      <c r="J49" s="6">
        <v>0.9625</v>
      </c>
      <c r="K49" s="6">
        <v>1.3788</v>
      </c>
      <c r="L49" s="6">
        <v>1.3117</v>
      </c>
      <c r="M49" s="6">
        <v>1.2325</v>
      </c>
      <c r="N49" s="31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x14ac:dyDescent="0.25" r="50" customHeight="1" ht="18.75">
      <c r="A50" s="5" t="s">
        <v>328</v>
      </c>
      <c r="B50" s="6">
        <v>0.2175</v>
      </c>
      <c r="C50" s="6">
        <v>0.4225</v>
      </c>
      <c r="D50" s="6">
        <v>0.2975</v>
      </c>
      <c r="E50" s="6">
        <v>0.2738</v>
      </c>
      <c r="F50" s="6">
        <v>0.2975</v>
      </c>
      <c r="G50" s="6">
        <v>0.286</v>
      </c>
      <c r="H50" s="6">
        <v>0.7475</v>
      </c>
      <c r="I50" s="6">
        <v>0.9225</v>
      </c>
      <c r="J50" s="6">
        <v>0.9625</v>
      </c>
      <c r="K50" s="6">
        <v>1.3517</v>
      </c>
      <c r="L50" s="6">
        <v>1.339</v>
      </c>
      <c r="M50" s="6">
        <v>1.292</v>
      </c>
      <c r="N50" s="31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x14ac:dyDescent="0.25" r="51" customHeight="1" ht="18.75">
      <c r="A51" s="5" t="s">
        <v>329</v>
      </c>
      <c r="B51" s="6">
        <v>0.2175</v>
      </c>
      <c r="C51" s="6">
        <v>0.4225</v>
      </c>
      <c r="D51" s="6">
        <v>0.2975</v>
      </c>
      <c r="E51" s="6">
        <v>0.27125</v>
      </c>
      <c r="F51" s="6">
        <v>0.2975</v>
      </c>
      <c r="G51" s="6">
        <v>0.288</v>
      </c>
      <c r="H51" s="6">
        <v>0.73875</v>
      </c>
      <c r="I51" s="6">
        <v>0.91875</v>
      </c>
      <c r="J51" s="6">
        <v>0.9575</v>
      </c>
      <c r="K51" s="6">
        <v>1.2442</v>
      </c>
      <c r="L51" s="6">
        <v>1.276</v>
      </c>
      <c r="M51" s="6">
        <v>1.235</v>
      </c>
      <c r="N51" s="31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x14ac:dyDescent="0.25" r="52" customHeight="1" ht="18.75">
      <c r="A52" s="5" t="s">
        <v>330</v>
      </c>
      <c r="B52" s="6">
        <v>0.2175</v>
      </c>
      <c r="C52" s="6">
        <v>0.4225</v>
      </c>
      <c r="D52" s="6">
        <v>0.2975</v>
      </c>
      <c r="E52" s="6">
        <v>0.2675</v>
      </c>
      <c r="F52" s="6">
        <v>0.2975</v>
      </c>
      <c r="G52" s="6">
        <v>0.29</v>
      </c>
      <c r="H52" s="6">
        <v>0.71</v>
      </c>
      <c r="I52" s="6">
        <v>0.9188</v>
      </c>
      <c r="J52" s="6">
        <v>0.9575</v>
      </c>
      <c r="K52" s="6">
        <v>1.2392</v>
      </c>
      <c r="L52" s="6">
        <v>1.216</v>
      </c>
      <c r="M52" s="6">
        <v>1.241</v>
      </c>
      <c r="N52" s="31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x14ac:dyDescent="0.25" r="53" customHeight="1" ht="18.75">
      <c r="A53" s="5" t="s">
        <v>331</v>
      </c>
      <c r="B53" s="6">
        <v>0.2175</v>
      </c>
      <c r="C53" s="6">
        <v>0.4225</v>
      </c>
      <c r="D53" s="6">
        <v>0.2975</v>
      </c>
      <c r="E53" s="6">
        <v>0.26125</v>
      </c>
      <c r="F53" s="6">
        <v>0.2975</v>
      </c>
      <c r="G53" s="6">
        <v>0.291</v>
      </c>
      <c r="H53" s="6">
        <v>0.7</v>
      </c>
      <c r="I53" s="6">
        <v>0.9188</v>
      </c>
      <c r="J53" s="6">
        <v>0.9575</v>
      </c>
      <c r="K53" s="6">
        <v>1.3142</v>
      </c>
      <c r="L53" s="6">
        <v>1.269</v>
      </c>
      <c r="M53" s="6">
        <v>1.268</v>
      </c>
      <c r="N53" s="31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x14ac:dyDescent="0.25" r="54" customHeight="1" ht="18.75">
      <c r="A54" s="5" t="s">
        <v>332</v>
      </c>
      <c r="B54" s="6">
        <v>0.2175</v>
      </c>
      <c r="C54" s="6">
        <v>0.4225</v>
      </c>
      <c r="D54" s="6">
        <v>0.2975</v>
      </c>
      <c r="E54" s="6">
        <v>0.2575</v>
      </c>
      <c r="F54" s="6">
        <v>0.2975</v>
      </c>
      <c r="G54" s="6">
        <v>0.292</v>
      </c>
      <c r="H54" s="6">
        <v>0.685</v>
      </c>
      <c r="I54" s="6">
        <v>0.91875</v>
      </c>
      <c r="J54" s="6">
        <v>0.9575</v>
      </c>
      <c r="K54" s="6">
        <v>1.34</v>
      </c>
      <c r="L54" s="6">
        <v>1.2717</v>
      </c>
      <c r="M54" s="6">
        <v>1.26</v>
      </c>
      <c r="N54" s="31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x14ac:dyDescent="0.25" r="55" customHeight="1" ht="18.75">
      <c r="A55" s="20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x14ac:dyDescent="0.25" r="56" customHeight="1" ht="18.75">
      <c r="A56" s="32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x14ac:dyDescent="0.25" r="57" customHeight="1" ht="18.75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x14ac:dyDescent="0.25" r="58" customHeight="1" ht="18.75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x14ac:dyDescent="0.25" r="59" customHeight="1" ht="18.75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x14ac:dyDescent="0.25" r="60" customHeight="1" ht="18.75">
      <c r="A60" s="20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x14ac:dyDescent="0.25" r="61" customHeight="1" ht="18.75">
      <c r="A61" s="32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</row>
    <row x14ac:dyDescent="0.25" r="62" customHeight="1" ht="18.75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x14ac:dyDescent="0.25" r="63" customHeight="1" ht="18.75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x14ac:dyDescent="0.25" r="64" customHeight="1" ht="18.75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x14ac:dyDescent="0.25" r="65" customHeight="1" ht="18.75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</row>
    <row x14ac:dyDescent="0.25" r="66" customHeight="1" ht="18.75">
      <c r="A66" s="20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</row>
    <row x14ac:dyDescent="0.25" r="67" customHeight="1" ht="18.75">
      <c r="A67" s="33"/>
      <c r="B67" s="6"/>
      <c r="C67" s="6"/>
      <c r="D67" s="6"/>
      <c r="E67" s="6"/>
      <c r="F67" s="6"/>
      <c r="G67" s="6"/>
      <c r="H67" s="6"/>
      <c r="I67" s="6"/>
      <c r="J67" s="6"/>
      <c r="K67" s="34"/>
      <c r="L67" s="34"/>
      <c r="M67" s="34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</row>
    <row x14ac:dyDescent="0.25" r="68" customHeight="1" ht="18.75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x14ac:dyDescent="0.25" r="69" customHeight="1" ht="18.75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x14ac:dyDescent="0.25" r="70" customHeight="1" ht="18.75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</row>
    <row x14ac:dyDescent="0.25" r="71" customHeight="1" ht="18.75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</row>
    <row x14ac:dyDescent="0.25" r="72" customHeight="1" ht="18.75">
      <c r="A72" s="35"/>
      <c r="B72" s="6"/>
      <c r="C72" s="6"/>
      <c r="D72" s="6"/>
      <c r="E72" s="6"/>
      <c r="F72" s="6"/>
      <c r="G72" s="25"/>
      <c r="H72" s="6"/>
      <c r="I72" s="6"/>
      <c r="J72" s="6"/>
      <c r="K72" s="6"/>
      <c r="L72" s="6"/>
      <c r="M72" s="6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</row>
    <row x14ac:dyDescent="0.25" r="73" customHeight="1" ht="18.75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</row>
    <row x14ac:dyDescent="0.25" r="74" customHeight="1" ht="18.75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</row>
    <row x14ac:dyDescent="0.25" r="75" customHeight="1" ht="18.75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</row>
    <row x14ac:dyDescent="0.25" r="76" customHeight="1" ht="18.75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</row>
    <row x14ac:dyDescent="0.25" r="77" customHeight="1" ht="18.75">
      <c r="A77" s="35"/>
      <c r="B77" s="6"/>
      <c r="C77" s="6"/>
      <c r="D77" s="6"/>
      <c r="E77" s="6"/>
      <c r="F77" s="6"/>
      <c r="G77" s="25"/>
      <c r="H77" s="6"/>
      <c r="I77" s="6"/>
      <c r="J77" s="6"/>
      <c r="K77" s="6"/>
      <c r="L77" s="6"/>
      <c r="M77" s="6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</row>
    <row x14ac:dyDescent="0.25" r="78" customHeight="1" ht="18.75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</row>
    <row x14ac:dyDescent="0.25" r="79" customHeight="1" ht="18.75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</row>
    <row x14ac:dyDescent="0.25" r="80" customHeight="1" ht="18.75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</row>
    <row x14ac:dyDescent="0.25" r="81" customHeight="1" ht="18.75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</row>
    <row x14ac:dyDescent="0.25" r="82" customHeight="1" ht="18.75">
      <c r="A82" s="35"/>
      <c r="B82" s="6"/>
      <c r="C82" s="6"/>
      <c r="D82" s="6"/>
      <c r="E82" s="6"/>
      <c r="F82" s="6"/>
      <c r="G82" s="25"/>
      <c r="H82" s="6"/>
      <c r="I82" s="6"/>
      <c r="J82" s="6"/>
      <c r="K82" s="6"/>
      <c r="L82" s="6"/>
      <c r="M82" s="6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</row>
    <row x14ac:dyDescent="0.25" r="83" customHeight="1" ht="18.75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</row>
    <row x14ac:dyDescent="0.25" r="84" customHeight="1" ht="18.75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</row>
    <row x14ac:dyDescent="0.25" r="85" customHeight="1" ht="18.75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</row>
    <row x14ac:dyDescent="0.25" r="86" customHeight="1" ht="18.75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</row>
    <row x14ac:dyDescent="0.25" r="87" customHeight="1" ht="18.75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</row>
    <row x14ac:dyDescent="0.25" r="88" customHeight="1" ht="18.75">
      <c r="A88" s="35"/>
      <c r="B88" s="6"/>
      <c r="C88" s="6"/>
      <c r="D88" s="6"/>
      <c r="E88" s="6"/>
      <c r="F88" s="6"/>
      <c r="G88" s="25"/>
      <c r="H88" s="6"/>
      <c r="I88" s="6"/>
      <c r="J88" s="6"/>
      <c r="K88" s="6"/>
      <c r="L88" s="6"/>
      <c r="M88" s="6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</row>
    <row x14ac:dyDescent="0.25" r="89" customHeight="1" ht="18.75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</row>
    <row x14ac:dyDescent="0.25" r="90" customHeight="1" ht="18.75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</row>
    <row x14ac:dyDescent="0.25" r="91" customHeight="1" ht="18.75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</row>
    <row x14ac:dyDescent="0.25" r="92" customHeight="1" ht="18.75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</row>
    <row x14ac:dyDescent="0.25" r="93" customHeight="1" ht="18.75">
      <c r="A93" s="35"/>
      <c r="B93" s="6"/>
      <c r="C93" s="6"/>
      <c r="D93" s="6"/>
      <c r="E93" s="6"/>
      <c r="F93" s="6"/>
      <c r="G93" s="25"/>
      <c r="H93" s="6"/>
      <c r="I93" s="6"/>
      <c r="J93" s="6"/>
      <c r="K93" s="6"/>
      <c r="L93" s="6"/>
      <c r="M93" s="6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65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2" width="9.719285714285713" customWidth="1" bestFit="1"/>
    <col min="2" max="2" style="13" width="9.719285714285713" customWidth="1" bestFit="1"/>
    <col min="3" max="3" style="13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27" width="15.43357142857143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33.005" customWidth="1" bestFit="1"/>
    <col min="12" max="12" style="28" width="20.719285714285714" customWidth="1" bestFit="1"/>
    <col min="13" max="13" style="13" width="35.005" customWidth="1" bestFit="1"/>
    <col min="14" max="14" style="13" width="13.576428571428572" customWidth="1" bestFit="1"/>
  </cols>
  <sheetData>
    <row x14ac:dyDescent="0.25" r="1" customHeight="1" ht="18.75">
      <c r="A1" s="15" t="s">
        <v>0</v>
      </c>
      <c r="B1" s="16" t="s">
        <v>1</v>
      </c>
      <c r="C1" s="16" t="s">
        <v>64</v>
      </c>
      <c r="D1" s="16" t="s">
        <v>2</v>
      </c>
      <c r="E1" s="16" t="s">
        <v>3</v>
      </c>
      <c r="F1" s="16" t="s">
        <v>4</v>
      </c>
      <c r="G1" s="23" t="s">
        <v>65</v>
      </c>
      <c r="H1" s="16" t="s">
        <v>7</v>
      </c>
      <c r="I1" s="16" t="s">
        <v>9</v>
      </c>
      <c r="J1" s="16" t="s">
        <v>8</v>
      </c>
      <c r="K1" s="16" t="s">
        <v>66</v>
      </c>
      <c r="L1" s="24" t="s">
        <v>12</v>
      </c>
      <c r="M1" s="16" t="s">
        <v>13</v>
      </c>
      <c r="N1" s="16" t="s">
        <v>67</v>
      </c>
    </row>
    <row x14ac:dyDescent="0.25" r="2" customHeight="1" ht="18.75">
      <c r="A2" s="10" t="s">
        <v>226</v>
      </c>
      <c r="B2" s="11">
        <v>0.195</v>
      </c>
      <c r="C2" s="11">
        <v>0.2875</v>
      </c>
      <c r="D2" s="11">
        <v>0.1825</v>
      </c>
      <c r="E2" s="11">
        <v>0.1975</v>
      </c>
      <c r="F2" s="11">
        <v>0.185</v>
      </c>
      <c r="G2" s="11"/>
      <c r="H2" s="11">
        <v>0.435</v>
      </c>
      <c r="I2" s="11">
        <v>1.0075</v>
      </c>
      <c r="J2" s="11">
        <v>1.0225</v>
      </c>
      <c r="K2" s="11">
        <v>1.02</v>
      </c>
      <c r="L2" s="11">
        <v>0.875</v>
      </c>
      <c r="M2" s="11">
        <v>1.1675</v>
      </c>
      <c r="N2" s="11">
        <v>1.1563</v>
      </c>
    </row>
    <row x14ac:dyDescent="0.25" r="3" customHeight="1" ht="18.75">
      <c r="A3" s="5" t="s">
        <v>227</v>
      </c>
      <c r="B3" s="6">
        <v>0.2</v>
      </c>
      <c r="C3" s="6">
        <v>0.2875</v>
      </c>
      <c r="D3" s="6">
        <v>0.1825</v>
      </c>
      <c r="E3" s="6">
        <v>0.19625</v>
      </c>
      <c r="F3" s="6">
        <v>0.185</v>
      </c>
      <c r="G3" s="6"/>
      <c r="H3" s="6">
        <v>0.435</v>
      </c>
      <c r="I3" s="6">
        <v>1.0005</v>
      </c>
      <c r="J3" s="6">
        <v>1.0225</v>
      </c>
      <c r="K3" s="6">
        <v>1.015</v>
      </c>
      <c r="L3" s="6">
        <v>0.875</v>
      </c>
      <c r="M3" s="6">
        <v>1.176</v>
      </c>
      <c r="N3" s="6">
        <v>1.15</v>
      </c>
    </row>
    <row x14ac:dyDescent="0.25" r="4" customHeight="1" ht="18.75">
      <c r="A4" s="5" t="s">
        <v>228</v>
      </c>
      <c r="B4" s="6">
        <v>0.2</v>
      </c>
      <c r="C4" s="6">
        <v>0.2875</v>
      </c>
      <c r="D4" s="6">
        <v>0.18</v>
      </c>
      <c r="E4" s="6">
        <v>0.19375</v>
      </c>
      <c r="F4" s="6">
        <v>0.1825</v>
      </c>
      <c r="G4" s="6"/>
      <c r="H4" s="6">
        <v>0.435</v>
      </c>
      <c r="I4" s="6">
        <v>1.0005</v>
      </c>
      <c r="J4" s="6">
        <v>1.015</v>
      </c>
      <c r="K4" s="6">
        <v>1.04</v>
      </c>
      <c r="L4" s="6">
        <v>0.9367</v>
      </c>
      <c r="M4" s="6">
        <v>1.115</v>
      </c>
      <c r="N4" s="6">
        <v>1.1025</v>
      </c>
    </row>
    <row x14ac:dyDescent="0.25" r="5" customHeight="1" ht="18.75">
      <c r="A5" s="5" t="s">
        <v>229</v>
      </c>
      <c r="B5" s="6">
        <v>0.2</v>
      </c>
      <c r="C5" s="6">
        <v>0.2875</v>
      </c>
      <c r="D5" s="6">
        <v>0.18</v>
      </c>
      <c r="E5" s="6">
        <v>0.19</v>
      </c>
      <c r="F5" s="6">
        <v>0.17625</v>
      </c>
      <c r="G5" s="6"/>
      <c r="H5" s="6">
        <v>0.435</v>
      </c>
      <c r="I5" s="6">
        <v>1.0005</v>
      </c>
      <c r="J5" s="6">
        <v>1.015</v>
      </c>
      <c r="K5" s="6">
        <v>1.01</v>
      </c>
      <c r="L5" s="6">
        <v>0.9163</v>
      </c>
      <c r="M5" s="6">
        <v>1.1138</v>
      </c>
      <c r="N5" s="6">
        <v>1.1</v>
      </c>
    </row>
    <row x14ac:dyDescent="0.25" r="6" customHeight="1" ht="18.75">
      <c r="A6" s="5" t="s">
        <v>230</v>
      </c>
      <c r="B6" s="6">
        <v>0.2</v>
      </c>
      <c r="C6" s="6">
        <v>0.2875</v>
      </c>
      <c r="D6" s="6">
        <v>0.1775</v>
      </c>
      <c r="E6" s="6">
        <v>0.185</v>
      </c>
      <c r="F6" s="6">
        <v>0.17375</v>
      </c>
      <c r="G6" s="6"/>
      <c r="H6" s="6">
        <v>0.435</v>
      </c>
      <c r="I6" s="6">
        <v>1.005</v>
      </c>
      <c r="J6" s="6">
        <v>1.015</v>
      </c>
      <c r="K6" s="6">
        <v>1.005</v>
      </c>
      <c r="L6" s="6">
        <v>0.9</v>
      </c>
      <c r="M6" s="6">
        <v>1.11</v>
      </c>
      <c r="N6" s="6">
        <v>1.09</v>
      </c>
    </row>
    <row x14ac:dyDescent="0.25" r="7" customHeight="1" ht="18.75">
      <c r="A7" s="5" t="s">
        <v>231</v>
      </c>
      <c r="B7" s="6">
        <v>0.2</v>
      </c>
      <c r="C7" s="6">
        <v>0.2875</v>
      </c>
      <c r="D7" s="6">
        <v>0.1775</v>
      </c>
      <c r="E7" s="6">
        <v>0.1825</v>
      </c>
      <c r="F7" s="6">
        <v>0.17625</v>
      </c>
      <c r="G7" s="6"/>
      <c r="H7" s="6">
        <v>0.44</v>
      </c>
      <c r="I7" s="6">
        <v>1.005</v>
      </c>
      <c r="J7" s="6">
        <v>1.0125</v>
      </c>
      <c r="K7" s="6">
        <v>1.005</v>
      </c>
      <c r="L7" s="6">
        <v>0.9575</v>
      </c>
      <c r="M7" s="6">
        <v>1.11</v>
      </c>
      <c r="N7" s="6">
        <v>1.0855</v>
      </c>
    </row>
    <row x14ac:dyDescent="0.25" r="8" customHeight="1" ht="18.75">
      <c r="A8" s="5" t="s">
        <v>232</v>
      </c>
      <c r="B8" s="6">
        <v>0.2</v>
      </c>
      <c r="C8" s="6">
        <v>0.2875</v>
      </c>
      <c r="D8" s="6">
        <v>0.175</v>
      </c>
      <c r="E8" s="6">
        <v>0.17875</v>
      </c>
      <c r="F8" s="6">
        <v>0.17625</v>
      </c>
      <c r="G8" s="6"/>
      <c r="H8" s="6">
        <v>0.44</v>
      </c>
      <c r="I8" s="6">
        <v>1.005</v>
      </c>
      <c r="J8" s="6">
        <v>0.100625</v>
      </c>
      <c r="K8" s="6">
        <v>1.005</v>
      </c>
      <c r="L8" s="6">
        <v>0.905</v>
      </c>
      <c r="M8" s="6">
        <v>1.11</v>
      </c>
      <c r="N8" s="6">
        <v>1.08</v>
      </c>
    </row>
    <row x14ac:dyDescent="0.25" r="9" customHeight="1" ht="18.75">
      <c r="A9" s="5" t="s">
        <v>233</v>
      </c>
      <c r="B9" s="6">
        <v>0.2</v>
      </c>
      <c r="C9" s="6">
        <v>0.2875</v>
      </c>
      <c r="D9" s="6">
        <v>0.175</v>
      </c>
      <c r="E9" s="6">
        <v>0.17625</v>
      </c>
      <c r="F9" s="6">
        <v>0.17625</v>
      </c>
      <c r="G9" s="6"/>
      <c r="H9" s="6">
        <v>0.455</v>
      </c>
      <c r="I9" s="6">
        <v>1.005</v>
      </c>
      <c r="J9" s="6">
        <v>1.005</v>
      </c>
      <c r="K9" s="6">
        <v>1.005</v>
      </c>
      <c r="L9" s="6">
        <v>0.8933</v>
      </c>
      <c r="M9" s="6">
        <v>1.108</v>
      </c>
      <c r="N9" s="6">
        <v>1.096</v>
      </c>
    </row>
    <row x14ac:dyDescent="0.25" r="10" customHeight="1" ht="18.75">
      <c r="A10" s="5" t="s">
        <v>234</v>
      </c>
      <c r="B10" s="6">
        <v>0.2</v>
      </c>
      <c r="C10" s="6">
        <v>0.2875</v>
      </c>
      <c r="D10" s="6">
        <v>0.175</v>
      </c>
      <c r="E10" s="6">
        <v>0.17375</v>
      </c>
      <c r="F10" s="6">
        <v>0.17625</v>
      </c>
      <c r="G10" s="6"/>
      <c r="H10" s="6">
        <v>0.47</v>
      </c>
      <c r="I10" s="6">
        <v>1.005</v>
      </c>
      <c r="J10" s="6">
        <v>1.005</v>
      </c>
      <c r="K10" s="6">
        <v>1.005</v>
      </c>
      <c r="L10" s="6">
        <v>0.9363</v>
      </c>
      <c r="M10" s="6">
        <v>1.1063</v>
      </c>
      <c r="N10" s="6">
        <v>1.1</v>
      </c>
    </row>
    <row x14ac:dyDescent="0.25" r="11" customHeight="1" ht="18.75">
      <c r="A11" s="5" t="s">
        <v>235</v>
      </c>
      <c r="B11" s="6">
        <v>0.2</v>
      </c>
      <c r="C11" s="6">
        <v>0.2875</v>
      </c>
      <c r="D11" s="6">
        <v>0.175</v>
      </c>
      <c r="E11" s="6">
        <v>0.17375</v>
      </c>
      <c r="F11" s="6">
        <v>0.18</v>
      </c>
      <c r="G11" s="6"/>
      <c r="H11" s="6">
        <v>0.4825</v>
      </c>
      <c r="I11" s="6">
        <v>1.005</v>
      </c>
      <c r="J11" s="6">
        <v>1.005</v>
      </c>
      <c r="K11" s="6">
        <v>1.005</v>
      </c>
      <c r="L11" s="6">
        <v>0.9733</v>
      </c>
      <c r="M11" s="6">
        <v>1.116</v>
      </c>
      <c r="N11" s="6">
        <v>1.102</v>
      </c>
    </row>
    <row x14ac:dyDescent="0.25" r="12" customHeight="1" ht="18.75">
      <c r="A12" s="5" t="s">
        <v>236</v>
      </c>
      <c r="B12" s="6">
        <v>0.2</v>
      </c>
      <c r="C12" s="6">
        <v>0.2875</v>
      </c>
      <c r="D12" s="6">
        <v>0.175</v>
      </c>
      <c r="E12" s="6">
        <v>0.17375</v>
      </c>
      <c r="F12" s="6">
        <v>0.18</v>
      </c>
      <c r="G12" s="6"/>
      <c r="H12" s="6">
        <v>0.5</v>
      </c>
      <c r="I12" s="6">
        <v>1.005</v>
      </c>
      <c r="J12" s="6">
        <v>1.005</v>
      </c>
      <c r="K12" s="6">
        <v>1.005</v>
      </c>
      <c r="L12" s="6">
        <v>0.9817</v>
      </c>
      <c r="M12" s="6">
        <v>1.118</v>
      </c>
      <c r="N12" s="6">
        <v>1.097</v>
      </c>
    </row>
    <row x14ac:dyDescent="0.25" r="13" customHeight="1" ht="18.75">
      <c r="A13" s="5" t="s">
        <v>237</v>
      </c>
      <c r="B13" s="6">
        <v>0.2</v>
      </c>
      <c r="C13" s="6">
        <v>0.30125</v>
      </c>
      <c r="D13" s="6">
        <v>0.175</v>
      </c>
      <c r="E13" s="6">
        <v>0.17375</v>
      </c>
      <c r="F13" s="6">
        <v>0.18</v>
      </c>
      <c r="G13" s="6"/>
      <c r="H13" s="6">
        <v>0.51</v>
      </c>
      <c r="I13" s="6">
        <v>1.005</v>
      </c>
      <c r="J13" s="6">
        <v>1.005</v>
      </c>
      <c r="K13" s="6">
        <v>1.005</v>
      </c>
      <c r="L13" s="6">
        <v>0.98</v>
      </c>
      <c r="M13" s="6">
        <v>1.115</v>
      </c>
      <c r="N13" s="6">
        <v>1.0915</v>
      </c>
    </row>
    <row x14ac:dyDescent="0.25" r="14" customHeight="1" ht="18.75">
      <c r="A14" s="5" t="s">
        <v>238</v>
      </c>
      <c r="B14" s="6">
        <v>0.2</v>
      </c>
      <c r="C14" s="6">
        <v>0.30125</v>
      </c>
      <c r="D14" s="6">
        <v>0.175</v>
      </c>
      <c r="E14" s="6">
        <v>0.17375</v>
      </c>
      <c r="F14" s="6">
        <v>0.18</v>
      </c>
      <c r="G14" s="6"/>
      <c r="H14" s="6">
        <v>0.53</v>
      </c>
      <c r="I14" s="6">
        <v>1.005</v>
      </c>
      <c r="J14" s="6">
        <v>1.005</v>
      </c>
      <c r="K14" s="6">
        <v>1.005</v>
      </c>
      <c r="L14" s="6">
        <v>1.0392</v>
      </c>
      <c r="M14" s="6">
        <v>1.1075</v>
      </c>
      <c r="N14" s="6">
        <v>1.0925</v>
      </c>
    </row>
    <row x14ac:dyDescent="0.25" r="15" customHeight="1" ht="18.75">
      <c r="A15" s="5" t="s">
        <v>239</v>
      </c>
      <c r="B15" s="6">
        <v>0.2</v>
      </c>
      <c r="C15" s="6">
        <v>0.3075</v>
      </c>
      <c r="D15" s="6">
        <v>0.175</v>
      </c>
      <c r="E15" s="6">
        <v>0.17375</v>
      </c>
      <c r="F15" s="6">
        <v>0.18</v>
      </c>
      <c r="G15" s="6"/>
      <c r="H15" s="6">
        <v>0.55</v>
      </c>
      <c r="I15" s="6">
        <v>1.005</v>
      </c>
      <c r="J15" s="6">
        <v>1.005</v>
      </c>
      <c r="K15" s="6">
        <v>1.005</v>
      </c>
      <c r="L15" s="6">
        <v>1.1092</v>
      </c>
      <c r="M15" s="6">
        <v>1.1125</v>
      </c>
      <c r="N15" s="6">
        <v>1.088</v>
      </c>
    </row>
    <row x14ac:dyDescent="0.25" r="16" customHeight="1" ht="18.75">
      <c r="A16" s="5" t="s">
        <v>240</v>
      </c>
      <c r="B16" s="6">
        <v>0.2</v>
      </c>
      <c r="C16" s="6">
        <v>0.31</v>
      </c>
      <c r="D16" s="6">
        <v>0.175</v>
      </c>
      <c r="E16" s="6">
        <v>0.17375</v>
      </c>
      <c r="F16" s="6">
        <v>0.18</v>
      </c>
      <c r="G16" s="6"/>
      <c r="H16" s="6">
        <v>0.565</v>
      </c>
      <c r="I16" s="6">
        <v>1.005</v>
      </c>
      <c r="J16" s="6">
        <v>1.005</v>
      </c>
      <c r="K16" s="6">
        <v>1.01</v>
      </c>
      <c r="L16" s="6">
        <v>1.1008</v>
      </c>
      <c r="M16" s="6">
        <v>1.1105</v>
      </c>
      <c r="N16" s="6">
        <v>1.0825</v>
      </c>
    </row>
    <row x14ac:dyDescent="0.25" r="17" customHeight="1" ht="18.75">
      <c r="A17" s="5" t="s">
        <v>241</v>
      </c>
      <c r="B17" s="6">
        <v>0.2</v>
      </c>
      <c r="C17" s="6">
        <v>0.3175</v>
      </c>
      <c r="D17" s="6">
        <v>0.175</v>
      </c>
      <c r="E17" s="6">
        <v>0.1725</v>
      </c>
      <c r="F17" s="6">
        <v>0.18</v>
      </c>
      <c r="G17" s="6"/>
      <c r="H17" s="8">
        <v>0.5775</v>
      </c>
      <c r="I17" s="6">
        <v>1.005</v>
      </c>
      <c r="J17" s="6">
        <v>1.005</v>
      </c>
      <c r="K17" s="6">
        <v>1.01</v>
      </c>
      <c r="L17" s="6">
        <v>1.0525</v>
      </c>
      <c r="M17" s="6">
        <v>1.103</v>
      </c>
      <c r="N17" s="6">
        <v>1.075</v>
      </c>
    </row>
    <row x14ac:dyDescent="0.25" r="18" customHeight="1" ht="18.75">
      <c r="A18" s="5" t="s">
        <v>242</v>
      </c>
      <c r="B18" s="6">
        <v>0.2</v>
      </c>
      <c r="C18" s="6">
        <v>0.3175</v>
      </c>
      <c r="D18" s="6">
        <v>0.175</v>
      </c>
      <c r="E18" s="6">
        <v>0.171255</v>
      </c>
      <c r="F18" s="6">
        <v>0.175</v>
      </c>
      <c r="G18" s="6"/>
      <c r="H18" s="8">
        <v>0.6025</v>
      </c>
      <c r="I18" s="6">
        <v>1.005</v>
      </c>
      <c r="J18" s="6">
        <v>1.005</v>
      </c>
      <c r="K18" s="6">
        <v>1.01</v>
      </c>
      <c r="L18" s="6">
        <v>1.025</v>
      </c>
      <c r="M18" s="6">
        <v>1.0975</v>
      </c>
      <c r="N18" s="6">
        <v>1.0688</v>
      </c>
    </row>
    <row x14ac:dyDescent="0.25" r="19" customHeight="1" ht="18.75">
      <c r="A19" s="5" t="s">
        <v>243</v>
      </c>
      <c r="B19" s="6">
        <v>0.2</v>
      </c>
      <c r="C19" s="6">
        <v>0.3275</v>
      </c>
      <c r="D19" s="6">
        <v>0.175</v>
      </c>
      <c r="E19" s="6">
        <v>0.171255</v>
      </c>
      <c r="F19" s="6">
        <v>0.1775</v>
      </c>
      <c r="G19" s="6"/>
      <c r="H19" s="8">
        <v>0.6225</v>
      </c>
      <c r="I19" s="6">
        <v>1.005</v>
      </c>
      <c r="J19" s="6">
        <v>1.005</v>
      </c>
      <c r="K19" s="6">
        <v>1.01</v>
      </c>
      <c r="L19" s="6">
        <v>1.0833</v>
      </c>
      <c r="M19" s="6">
        <v>1.1005</v>
      </c>
      <c r="N19" s="6">
        <v>1.1</v>
      </c>
    </row>
    <row x14ac:dyDescent="0.25" r="20" customHeight="1" ht="18.75">
      <c r="A20" s="5" t="s">
        <v>244</v>
      </c>
      <c r="B20" s="6">
        <v>0.2</v>
      </c>
      <c r="C20" s="6">
        <v>0.3275</v>
      </c>
      <c r="D20" s="6">
        <v>0.175</v>
      </c>
      <c r="E20" s="6">
        <v>0.171255</v>
      </c>
      <c r="F20" s="6">
        <v>0.1775</v>
      </c>
      <c r="G20" s="6"/>
      <c r="H20" s="8">
        <v>0.6225</v>
      </c>
      <c r="I20" s="6">
        <v>1.005</v>
      </c>
      <c r="J20" s="6">
        <v>1.005</v>
      </c>
      <c r="K20" s="6">
        <v>1.01</v>
      </c>
      <c r="L20" s="6">
        <v>1.1658</v>
      </c>
      <c r="M20" s="6">
        <v>1.0925</v>
      </c>
      <c r="N20" s="6">
        <v>1.1</v>
      </c>
    </row>
    <row x14ac:dyDescent="0.25" r="21" customHeight="1" ht="18.75">
      <c r="A21" s="5" t="s">
        <v>245</v>
      </c>
      <c r="B21" s="6">
        <v>0.2</v>
      </c>
      <c r="C21" s="6">
        <v>0.33625</v>
      </c>
      <c r="D21" s="6">
        <v>0.175</v>
      </c>
      <c r="E21" s="6">
        <v>0.1713</v>
      </c>
      <c r="F21" s="6">
        <v>0.18</v>
      </c>
      <c r="G21" s="6"/>
      <c r="H21" s="8">
        <v>0.6575</v>
      </c>
      <c r="I21" s="6">
        <v>1.005</v>
      </c>
      <c r="J21" s="6">
        <v>1.005</v>
      </c>
      <c r="K21" s="6">
        <v>1.01</v>
      </c>
      <c r="L21" s="6">
        <v>1.195</v>
      </c>
      <c r="M21" s="6">
        <v>1.107</v>
      </c>
      <c r="N21" s="6">
        <v>1.0995</v>
      </c>
    </row>
    <row x14ac:dyDescent="0.25" r="22" customHeight="1" ht="18.75">
      <c r="A22" s="5" t="s">
        <v>246</v>
      </c>
      <c r="B22" s="6">
        <v>0.2</v>
      </c>
      <c r="C22" s="6">
        <v>0.33625</v>
      </c>
      <c r="D22" s="6">
        <v>0.175</v>
      </c>
      <c r="E22" s="6">
        <v>0.1713</v>
      </c>
      <c r="F22" s="6">
        <v>0.18</v>
      </c>
      <c r="G22" s="6"/>
      <c r="H22" s="6">
        <v>0.68</v>
      </c>
      <c r="I22" s="6">
        <v>1.005</v>
      </c>
      <c r="J22" s="6">
        <v>1.005</v>
      </c>
      <c r="K22" s="6">
        <v>1.0175</v>
      </c>
      <c r="L22" s="6">
        <v>1.2892</v>
      </c>
      <c r="M22" s="6">
        <v>1.087</v>
      </c>
      <c r="N22" s="8">
        <v>1.0725</v>
      </c>
    </row>
    <row x14ac:dyDescent="0.25" r="23" customHeight="1" ht="18.75">
      <c r="A23" s="5" t="s">
        <v>247</v>
      </c>
      <c r="B23" s="6">
        <v>0.2</v>
      </c>
      <c r="C23" s="6">
        <v>0.34</v>
      </c>
      <c r="D23" s="6">
        <v>0.175</v>
      </c>
      <c r="E23" s="6">
        <v>0.17125</v>
      </c>
      <c r="F23" s="6">
        <v>0.1825</v>
      </c>
      <c r="G23" s="6"/>
      <c r="H23" s="6">
        <v>0.705</v>
      </c>
      <c r="I23" s="6">
        <v>1.005</v>
      </c>
      <c r="J23" s="6">
        <v>1.005</v>
      </c>
      <c r="K23" s="6">
        <v>1.0175</v>
      </c>
      <c r="L23" s="6">
        <v>1.3017</v>
      </c>
      <c r="M23" s="6">
        <v>1.0895</v>
      </c>
      <c r="N23" s="6">
        <v>1.065</v>
      </c>
    </row>
    <row x14ac:dyDescent="0.25" r="24" customHeight="1" ht="18.75">
      <c r="A24" s="5" t="s">
        <v>248</v>
      </c>
      <c r="B24" s="6">
        <v>0.2</v>
      </c>
      <c r="C24" s="6">
        <v>0.34</v>
      </c>
      <c r="D24" s="6">
        <v>0.1775</v>
      </c>
      <c r="E24" s="6">
        <v>0.1725</v>
      </c>
      <c r="F24" s="6">
        <v>0.185</v>
      </c>
      <c r="G24" s="6"/>
      <c r="H24" s="6">
        <v>0.7075</v>
      </c>
      <c r="I24" s="6">
        <v>1.005</v>
      </c>
      <c r="J24" s="6">
        <v>1.005</v>
      </c>
      <c r="K24" s="6">
        <v>1.0175</v>
      </c>
      <c r="L24" s="6">
        <v>1.3275</v>
      </c>
      <c r="M24" s="6">
        <v>1.1113</v>
      </c>
      <c r="N24" s="6">
        <v>1.1131</v>
      </c>
    </row>
    <row x14ac:dyDescent="0.25" r="25" customHeight="1" ht="18.75">
      <c r="A25" s="5" t="s">
        <v>249</v>
      </c>
      <c r="B25" s="6">
        <v>0.195</v>
      </c>
      <c r="C25" s="6">
        <v>0.35</v>
      </c>
      <c r="D25" s="6">
        <v>0.18</v>
      </c>
      <c r="E25" s="6">
        <v>0.1725</v>
      </c>
      <c r="F25" s="6">
        <v>0.19625</v>
      </c>
      <c r="G25" s="6"/>
      <c r="H25" s="6">
        <v>0.7225</v>
      </c>
      <c r="I25" s="6">
        <v>1.005</v>
      </c>
      <c r="J25" s="6">
        <v>1.005</v>
      </c>
      <c r="K25" s="6">
        <v>1.0175</v>
      </c>
      <c r="L25" s="6">
        <v>1.3392</v>
      </c>
      <c r="M25" s="6">
        <v>1.129</v>
      </c>
      <c r="N25" s="6">
        <v>1.132</v>
      </c>
    </row>
    <row x14ac:dyDescent="0.25" r="26" customHeight="1" ht="18.75">
      <c r="A26" s="5" t="s">
        <v>250</v>
      </c>
      <c r="B26" s="6">
        <v>0.195</v>
      </c>
      <c r="C26" s="6">
        <v>0.36</v>
      </c>
      <c r="D26" s="6">
        <v>0.185</v>
      </c>
      <c r="E26" s="6">
        <v>0.1725</v>
      </c>
      <c r="F26" s="6">
        <v>0.18625</v>
      </c>
      <c r="G26" s="6"/>
      <c r="H26" s="6">
        <v>0.7325</v>
      </c>
      <c r="I26" s="6">
        <v>1.005</v>
      </c>
      <c r="J26" s="6">
        <v>1.005</v>
      </c>
      <c r="K26" s="6">
        <v>1.0175</v>
      </c>
      <c r="L26" s="6">
        <v>1.24</v>
      </c>
      <c r="M26" s="6">
        <v>1.204</v>
      </c>
      <c r="N26" s="6">
        <v>1.187</v>
      </c>
    </row>
    <row x14ac:dyDescent="0.25" r="27" customHeight="1" ht="18.75">
      <c r="A27" s="5" t="s">
        <v>251</v>
      </c>
      <c r="B27" s="6">
        <v>0.195</v>
      </c>
      <c r="C27" s="6">
        <v>0.36</v>
      </c>
      <c r="D27" s="6">
        <v>0.19</v>
      </c>
      <c r="E27" s="6">
        <v>0.17375</v>
      </c>
      <c r="F27" s="6">
        <v>0.19375</v>
      </c>
      <c r="G27" s="6"/>
      <c r="H27" s="6">
        <v>0.7425</v>
      </c>
      <c r="I27" s="6">
        <v>1.005</v>
      </c>
      <c r="J27" s="6">
        <v>1.005</v>
      </c>
      <c r="K27" s="6">
        <v>1.02125</v>
      </c>
      <c r="L27" s="6">
        <v>1.1767</v>
      </c>
      <c r="M27" s="6">
        <v>1.26</v>
      </c>
      <c r="N27" s="6">
        <v>1.2275</v>
      </c>
    </row>
    <row x14ac:dyDescent="0.25" r="28" customHeight="1" ht="18.75">
      <c r="A28" s="5" t="s">
        <v>252</v>
      </c>
      <c r="B28" s="6">
        <v>0.1875</v>
      </c>
      <c r="C28" s="6">
        <v>0.365</v>
      </c>
      <c r="D28" s="6">
        <v>0.1925</v>
      </c>
      <c r="E28" s="6">
        <v>0.175</v>
      </c>
      <c r="F28" s="6">
        <v>0.19625</v>
      </c>
      <c r="G28" s="6"/>
      <c r="H28" s="6">
        <v>0.7575</v>
      </c>
      <c r="I28" s="6">
        <v>1.005</v>
      </c>
      <c r="J28" s="6">
        <v>1.015</v>
      </c>
      <c r="K28" s="6">
        <v>1.0225</v>
      </c>
      <c r="L28" s="6">
        <v>1.1933</v>
      </c>
      <c r="M28" s="6">
        <v>1.262</v>
      </c>
      <c r="N28" s="6">
        <v>1.241</v>
      </c>
    </row>
    <row x14ac:dyDescent="0.25" r="29" customHeight="1" ht="18.75">
      <c r="A29" s="5" t="s">
        <v>253</v>
      </c>
      <c r="B29" s="6">
        <v>0.185</v>
      </c>
      <c r="C29" s="6">
        <v>0.3675</v>
      </c>
      <c r="D29" s="6">
        <v>0.195</v>
      </c>
      <c r="E29" s="6">
        <v>0.1775</v>
      </c>
      <c r="F29" s="6">
        <v>0.19625</v>
      </c>
      <c r="G29" s="6"/>
      <c r="H29" s="6">
        <v>0.7725</v>
      </c>
      <c r="I29" s="6">
        <v>1.005</v>
      </c>
      <c r="J29" s="6">
        <v>1.015</v>
      </c>
      <c r="K29" s="6">
        <v>1.0225</v>
      </c>
      <c r="L29" s="6">
        <v>1.2267</v>
      </c>
      <c r="M29" s="6">
        <v>1.2675</v>
      </c>
      <c r="N29" s="6">
        <v>1.2625</v>
      </c>
    </row>
    <row x14ac:dyDescent="0.25" r="30" customHeight="1" ht="18.75">
      <c r="A30" s="5" t="s">
        <v>254</v>
      </c>
      <c r="B30" s="6">
        <v>0.1775</v>
      </c>
      <c r="C30" s="6">
        <v>0.385</v>
      </c>
      <c r="D30" s="6">
        <v>0.1975</v>
      </c>
      <c r="E30" s="6">
        <v>0.17875</v>
      </c>
      <c r="F30" s="6">
        <v>0.2</v>
      </c>
      <c r="G30" s="6"/>
      <c r="H30" s="6">
        <v>0.7825</v>
      </c>
      <c r="I30" s="6">
        <v>1.005</v>
      </c>
      <c r="J30" s="6">
        <v>1.015</v>
      </c>
      <c r="K30" s="6">
        <v>1.0225</v>
      </c>
      <c r="L30" s="6">
        <v>1.1858</v>
      </c>
      <c r="M30" s="6">
        <v>1.219</v>
      </c>
      <c r="N30" s="6">
        <v>1.1965</v>
      </c>
    </row>
    <row x14ac:dyDescent="0.25" r="31" customHeight="1" ht="18.75">
      <c r="A31" s="5" t="s">
        <v>255</v>
      </c>
      <c r="B31" s="6">
        <v>0.175</v>
      </c>
      <c r="C31" s="6">
        <v>0.3875</v>
      </c>
      <c r="D31" s="6">
        <v>0.1975</v>
      </c>
      <c r="E31" s="6">
        <v>0.18125</v>
      </c>
      <c r="F31" s="6">
        <v>0.20125</v>
      </c>
      <c r="G31" s="6"/>
      <c r="H31" s="6">
        <v>0.7825</v>
      </c>
      <c r="I31" s="6">
        <v>1.005</v>
      </c>
      <c r="J31" s="6">
        <v>1.0175</v>
      </c>
      <c r="K31" s="6">
        <v>1.025</v>
      </c>
      <c r="L31" s="6">
        <v>1.1483</v>
      </c>
      <c r="M31" s="6">
        <v>1.2115</v>
      </c>
      <c r="N31" s="6">
        <v>1.172</v>
      </c>
    </row>
    <row x14ac:dyDescent="0.25" r="32" customHeight="1" ht="18.75">
      <c r="A32" s="5" t="s">
        <v>256</v>
      </c>
      <c r="B32" s="6">
        <v>0.175</v>
      </c>
      <c r="C32" s="6">
        <v>0.3875</v>
      </c>
      <c r="D32" s="6">
        <v>0.1975</v>
      </c>
      <c r="E32" s="6">
        <v>0.18375</v>
      </c>
      <c r="F32" s="6">
        <v>0.20125</v>
      </c>
      <c r="G32" s="6"/>
      <c r="H32" s="6">
        <v>0.7825</v>
      </c>
      <c r="I32" s="6">
        <v>1.005</v>
      </c>
      <c r="J32" s="6">
        <v>1.01875</v>
      </c>
      <c r="K32" s="6">
        <v>1.0275</v>
      </c>
      <c r="L32" s="6">
        <v>1.155</v>
      </c>
      <c r="M32" s="6">
        <v>1.2635</v>
      </c>
      <c r="N32" s="6">
        <v>1.173</v>
      </c>
    </row>
    <row x14ac:dyDescent="0.25" r="33" customHeight="1" ht="18.75">
      <c r="A33" s="5" t="s">
        <v>257</v>
      </c>
      <c r="B33" s="6">
        <v>0.175</v>
      </c>
      <c r="C33" s="6">
        <v>0.3875</v>
      </c>
      <c r="D33" s="6">
        <v>0.19375</v>
      </c>
      <c r="E33" s="6">
        <v>0.18375</v>
      </c>
      <c r="F33" s="6">
        <v>0.20125</v>
      </c>
      <c r="G33" s="6"/>
      <c r="H33" s="6">
        <v>0.7775</v>
      </c>
      <c r="I33" s="6">
        <v>1.005</v>
      </c>
      <c r="J33" s="6">
        <v>1.01875</v>
      </c>
      <c r="K33" s="6">
        <v>1.0325</v>
      </c>
      <c r="L33" s="6">
        <v>1.1833</v>
      </c>
      <c r="M33" s="6">
        <v>1.145</v>
      </c>
      <c r="N33" s="6">
        <v>1.058</v>
      </c>
    </row>
    <row x14ac:dyDescent="0.25" r="34" customHeight="1" ht="18.75">
      <c r="A34" s="5" t="s">
        <v>258</v>
      </c>
      <c r="B34" s="6">
        <v>0.175</v>
      </c>
      <c r="C34" s="6">
        <v>0.3875</v>
      </c>
      <c r="D34" s="6">
        <v>0.1925</v>
      </c>
      <c r="E34" s="6">
        <v>0.18375</v>
      </c>
      <c r="F34" s="6">
        <v>0.20125</v>
      </c>
      <c r="G34" s="6"/>
      <c r="H34" s="6">
        <v>0.77375</v>
      </c>
      <c r="I34" s="6">
        <v>1.005</v>
      </c>
      <c r="J34" s="6">
        <v>1.01875</v>
      </c>
      <c r="K34" s="6">
        <v>1.0325</v>
      </c>
      <c r="L34" s="6">
        <v>1.195</v>
      </c>
      <c r="M34" s="6">
        <v>1.2215</v>
      </c>
      <c r="N34" s="6">
        <v>1.052</v>
      </c>
    </row>
    <row x14ac:dyDescent="0.25" r="35" customHeight="1" ht="18.75">
      <c r="A35" s="5" t="s">
        <v>259</v>
      </c>
      <c r="B35" s="6">
        <v>0.17</v>
      </c>
      <c r="C35" s="6">
        <v>0.3875</v>
      </c>
      <c r="D35" s="6">
        <v>0.19</v>
      </c>
      <c r="E35" s="6">
        <v>0.18375</v>
      </c>
      <c r="F35" s="6">
        <v>0.20125</v>
      </c>
      <c r="G35" s="6"/>
      <c r="H35" s="6">
        <v>0.7725</v>
      </c>
      <c r="I35" s="6">
        <v>1.005</v>
      </c>
      <c r="J35" s="6">
        <v>1.01875</v>
      </c>
      <c r="K35" s="6">
        <v>1.0325</v>
      </c>
      <c r="L35" s="6">
        <v>1.1875</v>
      </c>
      <c r="M35" s="6">
        <v>1.2815</v>
      </c>
      <c r="N35" s="6">
        <v>1.082</v>
      </c>
    </row>
    <row x14ac:dyDescent="0.25" r="36" customHeight="1" ht="18.75">
      <c r="A36" s="5" t="s">
        <v>260</v>
      </c>
      <c r="B36" s="6">
        <v>0.17</v>
      </c>
      <c r="C36" s="6">
        <v>0.3875</v>
      </c>
      <c r="D36" s="6">
        <v>0.185</v>
      </c>
      <c r="E36" s="6">
        <v>0.1838</v>
      </c>
      <c r="F36" s="6">
        <v>0.1987</v>
      </c>
      <c r="G36" s="6"/>
      <c r="H36" s="6">
        <v>0.7625</v>
      </c>
      <c r="I36" s="6">
        <v>1.005</v>
      </c>
      <c r="J36" s="6">
        <v>1.02</v>
      </c>
      <c r="K36" s="6">
        <v>1.0325</v>
      </c>
      <c r="L36" s="6">
        <v>1.185</v>
      </c>
      <c r="M36" s="6">
        <v>1.2875</v>
      </c>
      <c r="N36" s="6">
        <v>1.162</v>
      </c>
    </row>
    <row x14ac:dyDescent="0.25" r="37" customHeight="1" ht="18.75">
      <c r="A37" s="5" t="s">
        <v>261</v>
      </c>
      <c r="B37" s="6">
        <v>0.17</v>
      </c>
      <c r="C37" s="6">
        <v>0.3875</v>
      </c>
      <c r="D37" s="6">
        <v>0.18</v>
      </c>
      <c r="E37" s="6">
        <v>0.1838</v>
      </c>
      <c r="F37" s="6">
        <v>0.19</v>
      </c>
      <c r="G37" s="6"/>
      <c r="H37" s="6">
        <v>0.7625</v>
      </c>
      <c r="I37" s="6">
        <v>1.005</v>
      </c>
      <c r="J37" s="6">
        <v>1.02</v>
      </c>
      <c r="K37" s="6">
        <v>1.0325</v>
      </c>
      <c r="L37" s="8">
        <v>1.2033</v>
      </c>
      <c r="M37" s="6">
        <v>1.293</v>
      </c>
      <c r="N37" s="8">
        <v>1.1875</v>
      </c>
    </row>
    <row x14ac:dyDescent="0.25" r="38" customHeight="1" ht="18.75">
      <c r="A38" s="5" t="s">
        <v>262</v>
      </c>
      <c r="B38" s="6">
        <v>0.17</v>
      </c>
      <c r="C38" s="6">
        <v>0.3875</v>
      </c>
      <c r="D38" s="6">
        <v>0.18</v>
      </c>
      <c r="E38" s="6">
        <v>0.1838</v>
      </c>
      <c r="F38" s="6">
        <v>0.1875</v>
      </c>
      <c r="G38" s="6"/>
      <c r="H38" s="6">
        <v>0.7625</v>
      </c>
      <c r="I38" s="6">
        <v>1.005</v>
      </c>
      <c r="J38" s="6">
        <v>1.02</v>
      </c>
      <c r="K38" s="6">
        <v>1.0325</v>
      </c>
      <c r="L38" s="8">
        <v>1.1463</v>
      </c>
      <c r="M38" s="6">
        <v>1.3275</v>
      </c>
      <c r="N38" s="8">
        <v>1.2525</v>
      </c>
    </row>
    <row x14ac:dyDescent="0.25" r="39" customHeight="1" ht="18.75">
      <c r="A39" s="5" t="s">
        <v>263</v>
      </c>
      <c r="B39" s="6">
        <v>0.17</v>
      </c>
      <c r="C39" s="6">
        <v>0.3875</v>
      </c>
      <c r="D39" s="6">
        <v>0.18</v>
      </c>
      <c r="E39" s="6">
        <v>0.1838</v>
      </c>
      <c r="F39" s="6">
        <v>0.19</v>
      </c>
      <c r="G39" s="6"/>
      <c r="H39" s="6">
        <v>0.7575</v>
      </c>
      <c r="I39" s="6">
        <v>1.005</v>
      </c>
      <c r="J39" s="6">
        <v>1.02</v>
      </c>
      <c r="K39" s="6">
        <v>1.0325</v>
      </c>
      <c r="L39" s="8">
        <v>1.1633</v>
      </c>
      <c r="M39" s="6">
        <v>1.1319</v>
      </c>
      <c r="N39" s="6">
        <v>1.271</v>
      </c>
    </row>
    <row x14ac:dyDescent="0.25" r="40" customHeight="1" ht="18.75">
      <c r="A40" s="5" t="s">
        <v>264</v>
      </c>
      <c r="B40" s="6">
        <v>0.165</v>
      </c>
      <c r="C40" s="6">
        <v>0.3875</v>
      </c>
      <c r="D40" s="6">
        <v>0.175</v>
      </c>
      <c r="E40" s="6">
        <v>0.1838</v>
      </c>
      <c r="F40" s="6">
        <v>0.19</v>
      </c>
      <c r="G40" s="6"/>
      <c r="H40" s="6">
        <v>0.7425</v>
      </c>
      <c r="I40" s="6">
        <v>1.0075</v>
      </c>
      <c r="J40" s="6">
        <v>1.02</v>
      </c>
      <c r="K40" s="6">
        <v>1.0425</v>
      </c>
      <c r="L40" s="8">
        <v>1.1917</v>
      </c>
      <c r="M40" s="6">
        <v>1.3155</v>
      </c>
      <c r="N40" s="6">
        <v>1.2715</v>
      </c>
    </row>
    <row x14ac:dyDescent="0.25" r="41" customHeight="1" ht="18.75">
      <c r="A41" s="5" t="s">
        <v>265</v>
      </c>
      <c r="B41" s="6">
        <v>0.165</v>
      </c>
      <c r="C41" s="6">
        <v>0.3875</v>
      </c>
      <c r="D41" s="6">
        <v>0.175</v>
      </c>
      <c r="E41" s="6">
        <v>0.1838</v>
      </c>
      <c r="F41" s="6">
        <v>0.1875</v>
      </c>
      <c r="G41" s="6"/>
      <c r="H41" s="6">
        <v>0.7425</v>
      </c>
      <c r="I41" s="6">
        <v>1.0075</v>
      </c>
      <c r="J41" s="6">
        <v>1.02</v>
      </c>
      <c r="K41" s="6">
        <v>1.0425</v>
      </c>
      <c r="L41" s="8">
        <v>1.1817</v>
      </c>
      <c r="M41" s="8">
        <v>1.2175</v>
      </c>
      <c r="N41" s="8">
        <v>1.1555</v>
      </c>
    </row>
    <row x14ac:dyDescent="0.25" r="42" customHeight="1" ht="18.75">
      <c r="A42" s="5" t="s">
        <v>266</v>
      </c>
      <c r="B42" s="6">
        <v>0.165</v>
      </c>
      <c r="C42" s="6">
        <v>0.3875</v>
      </c>
      <c r="D42" s="6">
        <v>0.175</v>
      </c>
      <c r="E42" s="6">
        <v>0.1838</v>
      </c>
      <c r="F42" s="6">
        <v>0.1875</v>
      </c>
      <c r="G42" s="6"/>
      <c r="H42" s="6">
        <v>0.7375</v>
      </c>
      <c r="I42" s="6">
        <v>1.0075</v>
      </c>
      <c r="J42" s="6">
        <v>1.02</v>
      </c>
      <c r="K42" s="6">
        <v>1.0425</v>
      </c>
      <c r="L42" s="8">
        <v>1.1533</v>
      </c>
      <c r="M42" s="8">
        <v>1.0855</v>
      </c>
      <c r="N42" s="8">
        <v>1.0255</v>
      </c>
    </row>
    <row x14ac:dyDescent="0.25" r="43" customHeight="1" ht="18.75">
      <c r="A43" s="5" t="s">
        <v>267</v>
      </c>
      <c r="B43" s="6">
        <v>0.165</v>
      </c>
      <c r="C43" s="6">
        <v>0.3875</v>
      </c>
      <c r="D43" s="6">
        <v>0.175</v>
      </c>
      <c r="E43" s="6">
        <v>0.1838</v>
      </c>
      <c r="F43" s="6">
        <v>0.1875</v>
      </c>
      <c r="G43" s="6"/>
      <c r="H43" s="6">
        <v>0.7325</v>
      </c>
      <c r="I43" s="6">
        <v>1.0075</v>
      </c>
      <c r="J43" s="6">
        <v>1.02</v>
      </c>
      <c r="K43" s="6">
        <v>1.0425</v>
      </c>
      <c r="L43" s="8">
        <v>1.1392</v>
      </c>
      <c r="M43" s="8">
        <v>1.0505</v>
      </c>
      <c r="N43" s="8">
        <v>0.9975</v>
      </c>
    </row>
    <row x14ac:dyDescent="0.25" r="44" customHeight="1" ht="18.75">
      <c r="A44" s="5" t="s">
        <v>268</v>
      </c>
      <c r="B44" s="6">
        <v>0.165</v>
      </c>
      <c r="C44" s="6">
        <v>0.3875</v>
      </c>
      <c r="D44" s="6">
        <v>0.18</v>
      </c>
      <c r="E44" s="6">
        <v>0.1838</v>
      </c>
      <c r="F44" s="6">
        <v>0.1875</v>
      </c>
      <c r="G44" s="6"/>
      <c r="H44" s="6">
        <v>0.7325</v>
      </c>
      <c r="I44" s="6">
        <v>1.0075</v>
      </c>
      <c r="J44" s="6">
        <v>1.02</v>
      </c>
      <c r="K44" s="6">
        <v>1.0425</v>
      </c>
      <c r="L44" s="8">
        <v>1.1433</v>
      </c>
      <c r="M44" s="8">
        <v>1.0395</v>
      </c>
      <c r="N44" s="6" t="s">
        <v>269</v>
      </c>
    </row>
    <row x14ac:dyDescent="0.25" r="45" customHeight="1" ht="18.75">
      <c r="A45" s="5" t="s">
        <v>270</v>
      </c>
      <c r="B45" s="6">
        <v>0.165</v>
      </c>
      <c r="C45" s="6">
        <v>0.3875</v>
      </c>
      <c r="D45" s="6">
        <v>0.1825</v>
      </c>
      <c r="E45" s="6">
        <v>0.1838</v>
      </c>
      <c r="F45" s="6">
        <v>0.18875</v>
      </c>
      <c r="G45" s="6"/>
      <c r="H45" s="6">
        <v>0.7325</v>
      </c>
      <c r="I45" s="6">
        <v>1.0075</v>
      </c>
      <c r="J45" s="6">
        <v>1.02</v>
      </c>
      <c r="K45" s="6">
        <v>1.0625</v>
      </c>
      <c r="L45" s="8">
        <v>1.1425</v>
      </c>
      <c r="M45" s="6">
        <v>1.02</v>
      </c>
      <c r="N45" s="6">
        <v>1</v>
      </c>
    </row>
    <row x14ac:dyDescent="0.25" r="46" customHeight="1" ht="18.75">
      <c r="A46" s="5" t="s">
        <v>271</v>
      </c>
      <c r="B46" s="6">
        <v>0.165</v>
      </c>
      <c r="C46" s="6">
        <v>0.3875</v>
      </c>
      <c r="D46" s="6">
        <v>0.1875</v>
      </c>
      <c r="E46" s="6">
        <v>0.1838</v>
      </c>
      <c r="F46" s="6">
        <v>0.19375</v>
      </c>
      <c r="G46" s="6"/>
      <c r="H46" s="6">
        <v>0.7325</v>
      </c>
      <c r="I46" s="6">
        <v>1.0075</v>
      </c>
      <c r="J46" s="6">
        <v>1.02</v>
      </c>
      <c r="K46" s="6">
        <v>1.0625</v>
      </c>
      <c r="L46" s="8">
        <v>1.1967</v>
      </c>
      <c r="M46" s="6">
        <v>1.008</v>
      </c>
      <c r="N46" s="6">
        <v>1.0005</v>
      </c>
    </row>
    <row x14ac:dyDescent="0.25" r="47" customHeight="1" ht="18.75">
      <c r="A47" s="5" t="s">
        <v>272</v>
      </c>
      <c r="B47" s="6">
        <v>0.165</v>
      </c>
      <c r="C47" s="6">
        <v>0.3875</v>
      </c>
      <c r="D47" s="6">
        <v>0.19375</v>
      </c>
      <c r="E47" s="6">
        <v>0.18625</v>
      </c>
      <c r="F47" s="6">
        <v>0.19875</v>
      </c>
      <c r="G47" s="6"/>
      <c r="H47" s="6">
        <v>0.7325</v>
      </c>
      <c r="I47" s="6">
        <v>1.0075</v>
      </c>
      <c r="J47" s="6">
        <v>1.02</v>
      </c>
      <c r="K47" s="6">
        <v>1.0625</v>
      </c>
      <c r="L47" s="8">
        <v>1.5808</v>
      </c>
      <c r="M47" s="6">
        <v>1.008</v>
      </c>
      <c r="N47" s="6">
        <v>1.004</v>
      </c>
    </row>
    <row x14ac:dyDescent="0.25" r="48" customHeight="1" ht="18.75">
      <c r="A48" s="5" t="s">
        <v>273</v>
      </c>
      <c r="B48" s="6">
        <v>0.165</v>
      </c>
      <c r="C48" s="6">
        <v>0.3875</v>
      </c>
      <c r="D48" s="6">
        <v>0.2</v>
      </c>
      <c r="E48" s="6">
        <v>0.19125</v>
      </c>
      <c r="F48" s="6">
        <v>0.2075</v>
      </c>
      <c r="G48" s="6"/>
      <c r="H48" s="6">
        <v>0.7325</v>
      </c>
      <c r="I48" s="6">
        <v>1.0075</v>
      </c>
      <c r="J48" s="6">
        <v>1.025</v>
      </c>
      <c r="K48" s="6">
        <v>1.0625</v>
      </c>
      <c r="L48" s="6">
        <v>1.795</v>
      </c>
      <c r="M48" s="6">
        <v>1.102</v>
      </c>
      <c r="N48" s="6">
        <v>1.034</v>
      </c>
    </row>
    <row x14ac:dyDescent="0.25" r="49" customHeight="1" ht="18.75">
      <c r="A49" s="5" t="s">
        <v>274</v>
      </c>
      <c r="B49" s="6">
        <v>0.165</v>
      </c>
      <c r="C49" s="6">
        <v>0.3875</v>
      </c>
      <c r="D49" s="6">
        <v>0.215</v>
      </c>
      <c r="E49" s="6">
        <v>0.19</v>
      </c>
      <c r="F49" s="6">
        <v>0.21</v>
      </c>
      <c r="G49" s="6"/>
      <c r="H49" s="6">
        <v>0.7325</v>
      </c>
      <c r="I49" s="6">
        <v>1.0075</v>
      </c>
      <c r="J49" s="6">
        <v>1.0225</v>
      </c>
      <c r="K49" s="6">
        <v>1.0625</v>
      </c>
      <c r="L49" s="6">
        <v>1.795</v>
      </c>
      <c r="M49" s="6">
        <v>1.0833</v>
      </c>
      <c r="N49" s="6">
        <v>1.0517</v>
      </c>
    </row>
    <row x14ac:dyDescent="0.25" r="50" customHeight="1" ht="18.75">
      <c r="A50" s="5" t="s">
        <v>275</v>
      </c>
      <c r="B50" s="6">
        <v>0.165</v>
      </c>
      <c r="C50" s="6">
        <v>0.3875</v>
      </c>
      <c r="D50" s="6">
        <v>0.225</v>
      </c>
      <c r="E50" s="6">
        <v>0.195</v>
      </c>
      <c r="F50" s="6">
        <v>0.2225</v>
      </c>
      <c r="G50" s="6"/>
      <c r="H50" s="6">
        <v>0.7325</v>
      </c>
      <c r="I50" s="6">
        <v>1.0075</v>
      </c>
      <c r="J50" s="6">
        <v>1.02625</v>
      </c>
      <c r="K50" s="6">
        <v>1.0625</v>
      </c>
      <c r="L50" s="6">
        <v>1.8325</v>
      </c>
      <c r="M50" s="6">
        <v>1.0985</v>
      </c>
      <c r="N50" s="6">
        <v>1.071</v>
      </c>
    </row>
    <row x14ac:dyDescent="0.25" r="51" customHeight="1" ht="18.75">
      <c r="A51" s="5" t="s">
        <v>276</v>
      </c>
      <c r="B51" s="6">
        <v>0.165</v>
      </c>
      <c r="C51" s="6">
        <v>0.3875</v>
      </c>
      <c r="D51" s="6">
        <v>0.2325</v>
      </c>
      <c r="E51" s="6">
        <v>0.1975</v>
      </c>
      <c r="F51" s="6">
        <v>0.23125</v>
      </c>
      <c r="G51" s="25">
        <v>22.2</v>
      </c>
      <c r="H51" s="6">
        <v>0.7325</v>
      </c>
      <c r="I51" s="6">
        <v>1.0075</v>
      </c>
      <c r="J51" s="6">
        <v>1.0275</v>
      </c>
      <c r="K51" s="6">
        <v>1.0625</v>
      </c>
      <c r="L51" s="6">
        <v>1.7175</v>
      </c>
      <c r="M51" s="6">
        <v>1.1025</v>
      </c>
      <c r="N51" s="6">
        <v>1.091</v>
      </c>
    </row>
    <row x14ac:dyDescent="0.25" r="52" customHeight="1" ht="18.75">
      <c r="A52" s="5" t="s">
        <v>277</v>
      </c>
      <c r="B52" s="6">
        <v>0.165</v>
      </c>
      <c r="C52" s="6">
        <v>0.3875</v>
      </c>
      <c r="D52" s="6">
        <v>0.2425</v>
      </c>
      <c r="E52" s="6">
        <v>0.2</v>
      </c>
      <c r="F52" s="6">
        <v>0.2425</v>
      </c>
      <c r="G52" s="25">
        <v>22.4</v>
      </c>
      <c r="H52" s="6">
        <v>0.735</v>
      </c>
      <c r="I52" s="6">
        <v>1.0075</v>
      </c>
      <c r="J52" s="6">
        <v>1.0325</v>
      </c>
      <c r="K52" s="6">
        <v>1.0625</v>
      </c>
      <c r="L52" s="6">
        <v>1.25</v>
      </c>
      <c r="M52" s="6">
        <v>1.109</v>
      </c>
      <c r="N52" s="6">
        <v>1.102</v>
      </c>
    </row>
    <row x14ac:dyDescent="0.25" r="53" customHeight="1" ht="18.75">
      <c r="A53" s="5" t="s">
        <v>278</v>
      </c>
      <c r="B53" s="6">
        <v>0.165</v>
      </c>
      <c r="C53" s="6">
        <v>0.3875</v>
      </c>
      <c r="D53" s="6">
        <v>0.2525</v>
      </c>
      <c r="E53" s="6">
        <v>0.20375</v>
      </c>
      <c r="F53" s="6">
        <v>0.2475</v>
      </c>
      <c r="G53" s="25">
        <v>22.3</v>
      </c>
      <c r="H53" s="6">
        <v>0.7475</v>
      </c>
      <c r="I53" s="6">
        <v>1.0075</v>
      </c>
      <c r="J53" s="6">
        <v>1.0325</v>
      </c>
      <c r="K53" s="6">
        <v>1.0625</v>
      </c>
      <c r="L53" s="8">
        <v>1.1417</v>
      </c>
      <c r="M53" s="6">
        <v>1.142</v>
      </c>
      <c r="N53" s="6">
        <v>1.132</v>
      </c>
    </row>
    <row x14ac:dyDescent="0.25" r="54" customHeight="1" ht="18.75">
      <c r="A54" s="20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</row>
    <row x14ac:dyDescent="0.25" r="55" customHeight="1" ht="18.75">
      <c r="A55" s="26"/>
      <c r="B55" s="6"/>
      <c r="C55" s="6"/>
      <c r="D55" s="6"/>
      <c r="E55" s="6"/>
      <c r="F55" s="6"/>
      <c r="G55" s="6"/>
      <c r="H55" s="6"/>
      <c r="I55" s="6"/>
      <c r="J55" s="6"/>
      <c r="K55" s="6"/>
      <c r="L55" s="8"/>
      <c r="M55" s="6"/>
      <c r="N55" s="6"/>
    </row>
    <row x14ac:dyDescent="0.25" r="56" customHeight="1" ht="18.75">
      <c r="A56" s="26"/>
      <c r="B56" s="6"/>
      <c r="C56" s="6"/>
      <c r="D56" s="6"/>
      <c r="E56" s="6"/>
      <c r="F56" s="6"/>
      <c r="G56" s="6"/>
      <c r="H56" s="6"/>
      <c r="I56" s="6"/>
      <c r="J56" s="6"/>
      <c r="K56" s="6"/>
      <c r="L56" s="8"/>
      <c r="M56" s="6"/>
      <c r="N56" s="6"/>
    </row>
    <row x14ac:dyDescent="0.25" r="57" customHeight="1" ht="18.75">
      <c r="A57" s="26"/>
      <c r="B57" s="6"/>
      <c r="C57" s="6"/>
      <c r="D57" s="6"/>
      <c r="E57" s="6"/>
      <c r="F57" s="6"/>
      <c r="G57" s="6"/>
      <c r="H57" s="6"/>
      <c r="I57" s="6"/>
      <c r="J57" s="6"/>
      <c r="K57" s="6"/>
      <c r="L57" s="8"/>
      <c r="M57" s="6"/>
      <c r="N57" s="6"/>
    </row>
    <row x14ac:dyDescent="0.25" r="58" customHeight="1" ht="18.75">
      <c r="A58" s="2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x14ac:dyDescent="0.25" r="59" customHeight="1" ht="18.75">
      <c r="A59" s="2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x14ac:dyDescent="0.25" r="60" customHeight="1" ht="18.75">
      <c r="A60" s="20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</row>
    <row x14ac:dyDescent="0.25" r="61" customHeight="1" ht="18.75">
      <c r="A61" s="2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x14ac:dyDescent="0.25" r="62" customHeight="1" ht="18.75">
      <c r="A62" s="26"/>
      <c r="B62" s="6"/>
      <c r="C62" s="6"/>
      <c r="D62" s="6"/>
      <c r="E62" s="6"/>
      <c r="F62" s="6"/>
      <c r="G62" s="25"/>
      <c r="H62" s="6"/>
      <c r="I62" s="6"/>
      <c r="J62" s="6"/>
      <c r="K62" s="6"/>
      <c r="L62" s="6"/>
      <c r="M62" s="6"/>
      <c r="N62" s="6"/>
    </row>
    <row x14ac:dyDescent="0.25" r="63" customHeight="1" ht="18.75">
      <c r="A63" s="26"/>
      <c r="B63" s="6"/>
      <c r="C63" s="6"/>
      <c r="D63" s="6"/>
      <c r="E63" s="6"/>
      <c r="F63" s="6"/>
      <c r="G63" s="25"/>
      <c r="H63" s="6"/>
      <c r="I63" s="6"/>
      <c r="J63" s="6"/>
      <c r="K63" s="6"/>
      <c r="L63" s="6"/>
      <c r="M63" s="6"/>
      <c r="N63" s="6"/>
    </row>
    <row x14ac:dyDescent="0.25" r="64" customHeight="1" ht="18.75">
      <c r="A64" s="21"/>
      <c r="B64" s="6"/>
      <c r="C64" s="6"/>
      <c r="D64" s="6"/>
      <c r="E64" s="6"/>
      <c r="F64" s="6"/>
      <c r="G64" s="25"/>
      <c r="H64" s="6"/>
      <c r="I64" s="6"/>
      <c r="J64" s="6"/>
      <c r="K64" s="6"/>
      <c r="L64" s="8"/>
      <c r="M64" s="6"/>
      <c r="N64" s="6"/>
    </row>
    <row x14ac:dyDescent="0.25" r="65" customHeight="1" ht="18.75">
      <c r="A65" s="20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2" width="18.433571428571426" customWidth="1" bestFit="1"/>
    <col min="2" max="2" style="13" width="13.576428571428572" customWidth="1" bestFit="1"/>
    <col min="3" max="3" style="13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12" width="14.862142857142858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3" width="25.005" customWidth="1" bestFit="1"/>
    <col min="15" max="15" style="14" width="13.576428571428572" customWidth="1" bestFit="1"/>
  </cols>
  <sheetData>
    <row x14ac:dyDescent="0.25" r="1" customHeight="1" ht="18.75">
      <c r="A1" s="15" t="s">
        <v>0</v>
      </c>
      <c r="B1" s="16" t="s">
        <v>1</v>
      </c>
      <c r="C1" s="16" t="s">
        <v>64</v>
      </c>
      <c r="D1" s="16" t="s">
        <v>2</v>
      </c>
      <c r="E1" s="16" t="s">
        <v>3</v>
      </c>
      <c r="F1" s="16" t="s">
        <v>4</v>
      </c>
      <c r="G1" s="15" t="s">
        <v>65</v>
      </c>
      <c r="H1" s="16" t="s">
        <v>7</v>
      </c>
      <c r="I1" s="16" t="s">
        <v>9</v>
      </c>
      <c r="J1" s="16" t="s">
        <v>8</v>
      </c>
      <c r="K1" s="16" t="s">
        <v>66</v>
      </c>
      <c r="L1" s="16" t="s">
        <v>12</v>
      </c>
      <c r="M1" s="16" t="s">
        <v>13</v>
      </c>
      <c r="N1" s="16" t="s">
        <v>67</v>
      </c>
      <c r="O1" s="7"/>
    </row>
    <row x14ac:dyDescent="0.25" r="2" customHeight="1" ht="18.75">
      <c r="A2" s="10" t="s">
        <v>174</v>
      </c>
      <c r="B2" s="11">
        <v>0.1675</v>
      </c>
      <c r="C2" s="11">
        <v>0.3425</v>
      </c>
      <c r="D2" s="11">
        <v>0.2375</v>
      </c>
      <c r="E2" s="11">
        <v>0.235</v>
      </c>
      <c r="F2" s="11">
        <v>0.23935</v>
      </c>
      <c r="G2" s="11"/>
      <c r="H2" s="11">
        <v>0.5525</v>
      </c>
      <c r="I2" s="11">
        <v>1.0975</v>
      </c>
      <c r="J2" s="11">
        <v>1.1375</v>
      </c>
      <c r="K2" s="11">
        <v>1.165</v>
      </c>
      <c r="L2" s="11">
        <v>1.43</v>
      </c>
      <c r="M2" s="11">
        <v>1.9</v>
      </c>
      <c r="N2" s="11">
        <v>1.7975</v>
      </c>
      <c r="O2" s="22"/>
    </row>
    <row x14ac:dyDescent="0.25" r="3" customHeight="1" ht="18.75">
      <c r="A3" s="5" t="s">
        <v>175</v>
      </c>
      <c r="B3" s="6">
        <v>0.1675</v>
      </c>
      <c r="C3" s="6">
        <v>0.3425</v>
      </c>
      <c r="D3" s="6">
        <v>0.23</v>
      </c>
      <c r="E3" s="6">
        <v>0.23</v>
      </c>
      <c r="F3" s="6">
        <v>0.21875</v>
      </c>
      <c r="G3" s="6"/>
      <c r="H3" s="6">
        <v>0.54125</v>
      </c>
      <c r="I3" s="6">
        <v>1.065</v>
      </c>
      <c r="J3" s="6">
        <v>1.105</v>
      </c>
      <c r="K3" s="6">
        <v>1.135</v>
      </c>
      <c r="L3" s="6">
        <v>1.43</v>
      </c>
      <c r="M3" s="6">
        <v>1.7675</v>
      </c>
      <c r="N3" s="6">
        <v>1.6615</v>
      </c>
      <c r="O3" s="7"/>
    </row>
    <row x14ac:dyDescent="0.25" r="4" customHeight="1" ht="18.75">
      <c r="A4" s="5" t="s">
        <v>176</v>
      </c>
      <c r="B4" s="6">
        <v>0.1675</v>
      </c>
      <c r="C4" s="6">
        <v>0.3375</v>
      </c>
      <c r="D4" s="6">
        <v>0.2025</v>
      </c>
      <c r="E4" s="6">
        <v>0.225</v>
      </c>
      <c r="F4" s="6">
        <v>0.21</v>
      </c>
      <c r="G4" s="6"/>
      <c r="H4" s="6">
        <v>0.525</v>
      </c>
      <c r="I4" s="6">
        <v>1.05</v>
      </c>
      <c r="J4" s="6">
        <v>1.0925</v>
      </c>
      <c r="K4" s="6">
        <v>1.115</v>
      </c>
      <c r="L4" s="6">
        <v>1.43</v>
      </c>
      <c r="M4" s="6">
        <v>1.6275</v>
      </c>
      <c r="N4" s="6">
        <v>1.516</v>
      </c>
      <c r="O4" s="7"/>
    </row>
    <row x14ac:dyDescent="0.25" r="5" customHeight="1" ht="18.75">
      <c r="A5" s="5" t="s">
        <v>177</v>
      </c>
      <c r="B5" s="6">
        <v>0.1675</v>
      </c>
      <c r="C5" s="6">
        <v>0.3275</v>
      </c>
      <c r="D5" s="6">
        <v>0.19</v>
      </c>
      <c r="E5" s="6">
        <v>0.2175</v>
      </c>
      <c r="F5" s="6">
        <v>0.2025</v>
      </c>
      <c r="G5" s="6"/>
      <c r="H5" s="6">
        <v>0.51</v>
      </c>
      <c r="I5" s="6">
        <v>1.04</v>
      </c>
      <c r="J5" s="6">
        <v>1.065</v>
      </c>
      <c r="K5" s="6">
        <v>1.105</v>
      </c>
      <c r="L5" s="6">
        <v>1.4275</v>
      </c>
      <c r="M5" s="6">
        <v>1.28</v>
      </c>
      <c r="N5" s="6">
        <v>1.255</v>
      </c>
      <c r="O5" s="7"/>
    </row>
    <row x14ac:dyDescent="0.25" r="6" customHeight="1" ht="18.75">
      <c r="A6" s="5" t="s">
        <v>178</v>
      </c>
      <c r="B6" s="6">
        <v>0.1675</v>
      </c>
      <c r="C6" s="6">
        <v>0.3275</v>
      </c>
      <c r="D6" s="6">
        <v>0.185</v>
      </c>
      <c r="E6" s="6">
        <v>0.2075</v>
      </c>
      <c r="F6" s="6">
        <v>0.19375</v>
      </c>
      <c r="G6" s="6"/>
      <c r="H6" s="6">
        <v>0.5</v>
      </c>
      <c r="I6" s="6">
        <v>1.03</v>
      </c>
      <c r="J6" s="6">
        <v>1.0625</v>
      </c>
      <c r="K6" s="6">
        <v>1.1</v>
      </c>
      <c r="L6" s="6">
        <v>1.355</v>
      </c>
      <c r="M6" s="6">
        <v>1.254</v>
      </c>
      <c r="N6" s="6">
        <v>1.221</v>
      </c>
      <c r="O6" s="7"/>
    </row>
    <row x14ac:dyDescent="0.25" r="7" customHeight="1" ht="18.75">
      <c r="A7" s="5" t="s">
        <v>179</v>
      </c>
      <c r="B7" s="6">
        <v>0.1675</v>
      </c>
      <c r="C7" s="6">
        <v>0.3225</v>
      </c>
      <c r="D7" s="6">
        <v>0.185</v>
      </c>
      <c r="E7" s="6">
        <v>0.19875</v>
      </c>
      <c r="F7" s="6">
        <v>0.185</v>
      </c>
      <c r="G7" s="6"/>
      <c r="H7" s="6">
        <v>0.495</v>
      </c>
      <c r="I7" s="6">
        <v>1.02</v>
      </c>
      <c r="J7" s="6">
        <v>1.055</v>
      </c>
      <c r="K7" s="6">
        <v>1.06</v>
      </c>
      <c r="L7" s="6">
        <v>1.2825</v>
      </c>
      <c r="M7" s="6">
        <v>1.292</v>
      </c>
      <c r="N7" s="6">
        <v>1.251</v>
      </c>
      <c r="O7" s="7"/>
    </row>
    <row x14ac:dyDescent="0.25" r="8" customHeight="1" ht="18.75">
      <c r="A8" s="5" t="s">
        <v>180</v>
      </c>
      <c r="B8" s="6">
        <v>0.1675</v>
      </c>
      <c r="C8" s="6">
        <v>0.3225</v>
      </c>
      <c r="D8" s="6">
        <v>0.185</v>
      </c>
      <c r="E8" s="6">
        <v>0.195</v>
      </c>
      <c r="F8" s="6">
        <v>0.185</v>
      </c>
      <c r="G8" s="6"/>
      <c r="H8" s="6">
        <v>0.4925</v>
      </c>
      <c r="I8" s="6">
        <v>1.015</v>
      </c>
      <c r="J8" s="6">
        <v>1.045</v>
      </c>
      <c r="K8" s="6">
        <v>1.065</v>
      </c>
      <c r="L8" s="6">
        <v>1.2825</v>
      </c>
      <c r="M8" s="6">
        <v>1.326</v>
      </c>
      <c r="N8" s="6">
        <v>1.303</v>
      </c>
      <c r="O8" s="7"/>
    </row>
    <row x14ac:dyDescent="0.25" r="9" customHeight="1" ht="18.75">
      <c r="A9" s="5" t="s">
        <v>181</v>
      </c>
      <c r="B9" s="6">
        <v>0.1675</v>
      </c>
      <c r="C9" s="6">
        <v>0.3225</v>
      </c>
      <c r="D9" s="6">
        <v>0.185</v>
      </c>
      <c r="E9" s="6">
        <v>0.195</v>
      </c>
      <c r="F9" s="6">
        <v>0.185</v>
      </c>
      <c r="G9" s="6"/>
      <c r="H9" s="6">
        <v>0.4925</v>
      </c>
      <c r="I9" s="6">
        <v>1.015</v>
      </c>
      <c r="J9" s="6">
        <v>1.0325</v>
      </c>
      <c r="K9" s="6">
        <v>1.05</v>
      </c>
      <c r="L9" s="6">
        <v>1.34</v>
      </c>
      <c r="M9" s="6">
        <v>1.33</v>
      </c>
      <c r="N9" s="6">
        <v>1.2913</v>
      </c>
      <c r="O9" s="7"/>
    </row>
    <row x14ac:dyDescent="0.25" r="10" customHeight="1" ht="18.75">
      <c r="A10" s="5" t="s">
        <v>182</v>
      </c>
      <c r="B10" s="6">
        <v>0.1675</v>
      </c>
      <c r="C10" s="6">
        <v>0.3225</v>
      </c>
      <c r="D10" s="6">
        <v>0.185</v>
      </c>
      <c r="E10" s="6">
        <v>0.195</v>
      </c>
      <c r="F10" s="6">
        <v>0.185</v>
      </c>
      <c r="G10" s="6"/>
      <c r="H10" s="6">
        <v>0.4925</v>
      </c>
      <c r="I10" s="6">
        <v>1.015</v>
      </c>
      <c r="J10" s="6">
        <v>1.02125</v>
      </c>
      <c r="K10" s="6">
        <v>1.045</v>
      </c>
      <c r="L10" s="6">
        <v>1.3575</v>
      </c>
      <c r="M10" s="6">
        <v>1.33</v>
      </c>
      <c r="N10" s="6">
        <v>1.295</v>
      </c>
      <c r="O10" s="7"/>
    </row>
    <row x14ac:dyDescent="0.25" r="11" customHeight="1" ht="18.75">
      <c r="A11" s="5" t="s">
        <v>183</v>
      </c>
      <c r="B11" s="6">
        <v>0.1675</v>
      </c>
      <c r="C11" s="6">
        <v>0.3225</v>
      </c>
      <c r="D11" s="6">
        <v>0.185</v>
      </c>
      <c r="E11" s="6">
        <v>0.195</v>
      </c>
      <c r="F11" s="6">
        <v>0.185</v>
      </c>
      <c r="G11" s="6"/>
      <c r="H11" s="6">
        <v>0.4925</v>
      </c>
      <c r="I11" s="6">
        <v>1.0125</v>
      </c>
      <c r="J11" s="6">
        <v>1.02</v>
      </c>
      <c r="K11" s="6">
        <v>1.045</v>
      </c>
      <c r="L11" s="6">
        <v>1.3625</v>
      </c>
      <c r="M11" s="6">
        <v>1.33</v>
      </c>
      <c r="N11" s="6">
        <v>1.293</v>
      </c>
      <c r="O11" s="7"/>
    </row>
    <row x14ac:dyDescent="0.25" r="12" customHeight="1" ht="18.75">
      <c r="A12" s="5" t="s">
        <v>184</v>
      </c>
      <c r="B12" s="6">
        <v>0.1675</v>
      </c>
      <c r="C12" s="6">
        <v>0.3225</v>
      </c>
      <c r="D12" s="6">
        <v>0.185</v>
      </c>
      <c r="E12" s="6">
        <v>0.195</v>
      </c>
      <c r="F12" s="6">
        <v>0.185</v>
      </c>
      <c r="G12" s="6"/>
      <c r="H12" s="6">
        <v>0.48625</v>
      </c>
      <c r="I12" s="6">
        <v>1.0125</v>
      </c>
      <c r="J12" s="6">
        <v>1.02</v>
      </c>
      <c r="K12" s="6">
        <v>1.03</v>
      </c>
      <c r="L12" s="6">
        <v>1.345</v>
      </c>
      <c r="M12" s="6">
        <v>1.33</v>
      </c>
      <c r="N12" s="6">
        <v>1.292</v>
      </c>
      <c r="O12" s="7"/>
    </row>
    <row x14ac:dyDescent="0.25" r="13" customHeight="1" ht="18.75">
      <c r="A13" s="5" t="s">
        <v>185</v>
      </c>
      <c r="B13" s="6">
        <v>0.1675</v>
      </c>
      <c r="C13" s="6">
        <v>0.3225</v>
      </c>
      <c r="D13" s="6">
        <v>0.185</v>
      </c>
      <c r="E13" s="6">
        <v>0.1925</v>
      </c>
      <c r="F13" s="6">
        <v>0.185</v>
      </c>
      <c r="G13" s="6"/>
      <c r="H13" s="6">
        <v>0.48625</v>
      </c>
      <c r="I13" s="6">
        <v>1.01</v>
      </c>
      <c r="J13" s="6">
        <v>1.015</v>
      </c>
      <c r="K13" s="6">
        <v>1.03</v>
      </c>
      <c r="L13" s="6">
        <v>1.2</v>
      </c>
      <c r="M13" s="6">
        <v>1.33</v>
      </c>
      <c r="N13" s="6">
        <v>1.2995</v>
      </c>
      <c r="O13" s="7"/>
    </row>
    <row x14ac:dyDescent="0.25" r="14" customHeight="1" ht="18.75">
      <c r="A14" s="5" t="s">
        <v>186</v>
      </c>
      <c r="B14" s="6">
        <v>0.1675</v>
      </c>
      <c r="C14" s="6">
        <v>0.3225</v>
      </c>
      <c r="D14" s="6">
        <v>0.185</v>
      </c>
      <c r="E14" s="6">
        <v>0.19</v>
      </c>
      <c r="F14" s="6">
        <v>0.1775</v>
      </c>
      <c r="G14" s="6"/>
      <c r="H14" s="6">
        <v>0.48625</v>
      </c>
      <c r="I14" s="6">
        <v>1.005</v>
      </c>
      <c r="J14" s="6">
        <v>1.015</v>
      </c>
      <c r="K14" s="6">
        <v>1.03</v>
      </c>
      <c r="L14" s="6">
        <v>1.07</v>
      </c>
      <c r="M14" s="6">
        <v>1.33</v>
      </c>
      <c r="N14" s="6">
        <v>1.2985</v>
      </c>
      <c r="O14" s="7"/>
    </row>
    <row x14ac:dyDescent="0.25" r="15" customHeight="1" ht="18.75">
      <c r="A15" s="5" t="s">
        <v>187</v>
      </c>
      <c r="B15" s="6">
        <v>0.165</v>
      </c>
      <c r="C15" s="6">
        <v>0.3225</v>
      </c>
      <c r="D15" s="6">
        <v>0.1825</v>
      </c>
      <c r="E15" s="6">
        <v>0.185</v>
      </c>
      <c r="F15" s="6">
        <v>0.175</v>
      </c>
      <c r="G15" s="6"/>
      <c r="H15" s="6">
        <v>0.48375</v>
      </c>
      <c r="I15" s="6">
        <v>1.0125</v>
      </c>
      <c r="J15" s="6">
        <v>1.0125</v>
      </c>
      <c r="K15" s="6">
        <v>1.03</v>
      </c>
      <c r="L15" s="6">
        <v>0.95</v>
      </c>
      <c r="M15" s="6">
        <v>1.33</v>
      </c>
      <c r="N15" s="6">
        <v>1.3038</v>
      </c>
      <c r="O15" s="7"/>
    </row>
    <row x14ac:dyDescent="0.25" r="16" customHeight="1" ht="18.75">
      <c r="A16" s="5" t="s">
        <v>188</v>
      </c>
      <c r="B16" s="6">
        <v>0.165</v>
      </c>
      <c r="C16" s="6">
        <v>0.3225</v>
      </c>
      <c r="D16" s="6">
        <v>0.1825</v>
      </c>
      <c r="E16" s="6">
        <v>0.1825</v>
      </c>
      <c r="F16" s="6">
        <v>0.16875</v>
      </c>
      <c r="G16" s="6"/>
      <c r="H16" s="6">
        <v>0.4775</v>
      </c>
      <c r="I16" s="6">
        <v>1.005</v>
      </c>
      <c r="J16" s="6">
        <v>1.0125</v>
      </c>
      <c r="K16" s="6">
        <v>1.03</v>
      </c>
      <c r="L16" s="6">
        <v>1.055</v>
      </c>
      <c r="M16" s="6">
        <v>1.33</v>
      </c>
      <c r="N16" s="6">
        <v>1.302</v>
      </c>
      <c r="O16" s="7"/>
    </row>
    <row x14ac:dyDescent="0.25" r="17" customHeight="1" ht="18.75">
      <c r="A17" s="5" t="s">
        <v>189</v>
      </c>
      <c r="B17" s="6">
        <v>0.165</v>
      </c>
      <c r="C17" s="6">
        <v>0.3225</v>
      </c>
      <c r="D17" s="6">
        <v>0.1775</v>
      </c>
      <c r="E17" s="6">
        <v>0.1825</v>
      </c>
      <c r="F17" s="6">
        <v>0.16875</v>
      </c>
      <c r="G17" s="6"/>
      <c r="H17" s="6">
        <v>0.4675</v>
      </c>
      <c r="I17" s="6">
        <v>1.005</v>
      </c>
      <c r="J17" s="6">
        <v>1.0125</v>
      </c>
      <c r="K17" s="6">
        <v>1.0225</v>
      </c>
      <c r="L17" s="6">
        <v>1.09</v>
      </c>
      <c r="M17" s="6">
        <v>1.33</v>
      </c>
      <c r="N17" s="6">
        <v>1.285</v>
      </c>
      <c r="O17" s="7"/>
    </row>
    <row x14ac:dyDescent="0.25" r="18" customHeight="1" ht="18.75">
      <c r="A18" s="5" t="s">
        <v>190</v>
      </c>
      <c r="B18" s="6">
        <v>0.165</v>
      </c>
      <c r="C18" s="6">
        <v>0.31375</v>
      </c>
      <c r="D18" s="6">
        <v>0.17375</v>
      </c>
      <c r="E18" s="6">
        <v>0.18125</v>
      </c>
      <c r="F18" s="6">
        <v>0.16875</v>
      </c>
      <c r="G18" s="6"/>
      <c r="H18" s="6">
        <v>0.46</v>
      </c>
      <c r="I18" s="6">
        <v>1.005</v>
      </c>
      <c r="J18" s="6">
        <v>1.0125</v>
      </c>
      <c r="K18" s="6">
        <v>1.0225</v>
      </c>
      <c r="L18" s="6">
        <v>1.0267</v>
      </c>
      <c r="M18" s="6">
        <v>1.33</v>
      </c>
      <c r="N18" s="6">
        <v>1.264</v>
      </c>
      <c r="O18" s="7"/>
    </row>
    <row x14ac:dyDescent="0.25" r="19" customHeight="1" ht="18.75">
      <c r="A19" s="5" t="s">
        <v>191</v>
      </c>
      <c r="B19" s="6">
        <v>0.165</v>
      </c>
      <c r="C19" s="6">
        <v>0.31375</v>
      </c>
      <c r="D19" s="6">
        <v>0.17375</v>
      </c>
      <c r="E19" s="6">
        <v>0.17625</v>
      </c>
      <c r="F19" s="6">
        <v>0.16875</v>
      </c>
      <c r="G19" s="6"/>
      <c r="H19" s="6">
        <v>0.46</v>
      </c>
      <c r="I19" s="6">
        <v>1.005</v>
      </c>
      <c r="J19" s="6">
        <v>1.0125</v>
      </c>
      <c r="K19" s="6">
        <v>1.0225</v>
      </c>
      <c r="L19" s="6">
        <v>0.9733</v>
      </c>
      <c r="M19" s="6">
        <v>1.298</v>
      </c>
      <c r="N19" s="6">
        <v>1.237</v>
      </c>
      <c r="O19" s="7"/>
    </row>
    <row x14ac:dyDescent="0.25" r="20" customHeight="1" ht="18.75">
      <c r="A20" s="5" t="s">
        <v>192</v>
      </c>
      <c r="B20" s="6">
        <v>0.165</v>
      </c>
      <c r="C20" s="6">
        <v>0.2925</v>
      </c>
      <c r="D20" s="6">
        <v>0.17375</v>
      </c>
      <c r="E20" s="6">
        <v>0.17375</v>
      </c>
      <c r="F20" s="6">
        <v>0.1625</v>
      </c>
      <c r="G20" s="6"/>
      <c r="H20" s="6">
        <v>0.46</v>
      </c>
      <c r="I20" s="6">
        <v>1</v>
      </c>
      <c r="J20" s="6">
        <v>1.0125</v>
      </c>
      <c r="K20" s="6">
        <v>1.02</v>
      </c>
      <c r="L20" s="6">
        <v>1.0383</v>
      </c>
      <c r="M20" s="6">
        <v>1.261</v>
      </c>
      <c r="N20" s="6">
        <v>1.216</v>
      </c>
      <c r="O20" s="7"/>
    </row>
    <row x14ac:dyDescent="0.25" r="21" customHeight="1" ht="18.75">
      <c r="A21" s="5" t="s">
        <v>193</v>
      </c>
      <c r="B21" s="6">
        <v>0.165</v>
      </c>
      <c r="C21" s="6">
        <v>0.2875</v>
      </c>
      <c r="D21" s="6">
        <v>0.1725</v>
      </c>
      <c r="E21" s="6">
        <v>0.1725</v>
      </c>
      <c r="F21" s="6">
        <v>0.1625</v>
      </c>
      <c r="G21" s="6"/>
      <c r="H21" s="6">
        <v>0.46</v>
      </c>
      <c r="I21" s="6">
        <v>0.99</v>
      </c>
      <c r="J21" s="6">
        <v>1.0125</v>
      </c>
      <c r="K21" s="6">
        <v>1.02</v>
      </c>
      <c r="L21" s="6">
        <v>1.1183</v>
      </c>
      <c r="M21" s="6">
        <v>1.221</v>
      </c>
      <c r="N21" s="6">
        <v>1.189</v>
      </c>
      <c r="O21" s="7"/>
    </row>
    <row x14ac:dyDescent="0.25" r="22" customHeight="1" ht="18.75">
      <c r="A22" s="5" t="s">
        <v>194</v>
      </c>
      <c r="B22" s="6">
        <v>0.165</v>
      </c>
      <c r="C22" s="6">
        <v>0.2875</v>
      </c>
      <c r="D22" s="6">
        <v>0.1725</v>
      </c>
      <c r="E22" s="6">
        <v>0.17</v>
      </c>
      <c r="F22" s="6">
        <v>0.1625</v>
      </c>
      <c r="G22" s="6"/>
      <c r="H22" s="6">
        <v>0.46</v>
      </c>
      <c r="I22" s="6">
        <v>0.99</v>
      </c>
      <c r="J22" s="6">
        <v>1.0125</v>
      </c>
      <c r="K22" s="6">
        <v>1.02</v>
      </c>
      <c r="L22" s="6">
        <v>1.2483</v>
      </c>
      <c r="M22" s="6">
        <v>1.209</v>
      </c>
      <c r="N22" s="6">
        <v>1.18</v>
      </c>
      <c r="O22" s="7"/>
    </row>
    <row x14ac:dyDescent="0.25" r="23" customHeight="1" ht="18.75">
      <c r="A23" s="5" t="s">
        <v>195</v>
      </c>
      <c r="B23" s="6">
        <v>0.165</v>
      </c>
      <c r="C23" s="6">
        <v>0.2875</v>
      </c>
      <c r="D23" s="6">
        <v>0.1725</v>
      </c>
      <c r="E23" s="6">
        <v>0.16875</v>
      </c>
      <c r="F23" s="6">
        <v>0.165</v>
      </c>
      <c r="G23" s="6"/>
      <c r="H23" s="6">
        <v>0.46</v>
      </c>
      <c r="I23" s="6">
        <v>0.995</v>
      </c>
      <c r="J23" s="6">
        <v>1.0125</v>
      </c>
      <c r="K23" s="6">
        <v>1.02</v>
      </c>
      <c r="L23" s="6">
        <v>1.45</v>
      </c>
      <c r="M23" s="6">
        <v>1.2645</v>
      </c>
      <c r="N23" s="6">
        <v>1.2385</v>
      </c>
      <c r="O23" s="7"/>
    </row>
    <row x14ac:dyDescent="0.25" r="24" customHeight="1" ht="18.75">
      <c r="A24" s="5" t="s">
        <v>196</v>
      </c>
      <c r="B24" s="6">
        <v>0.1675</v>
      </c>
      <c r="C24" s="6">
        <v>0.2875</v>
      </c>
      <c r="D24" s="6">
        <v>0.1725</v>
      </c>
      <c r="E24" s="6">
        <v>0.1675</v>
      </c>
      <c r="F24" s="6">
        <v>0.1675</v>
      </c>
      <c r="G24" s="6"/>
      <c r="H24" s="6">
        <v>0.46</v>
      </c>
      <c r="I24" s="6">
        <v>0.995</v>
      </c>
      <c r="J24" s="6">
        <v>1.0125</v>
      </c>
      <c r="K24" s="6">
        <v>1.02</v>
      </c>
      <c r="L24" s="6">
        <v>1.5025</v>
      </c>
      <c r="M24" s="6">
        <v>1.2969</v>
      </c>
      <c r="N24" s="6">
        <v>1.2838</v>
      </c>
      <c r="O24" s="7"/>
    </row>
    <row x14ac:dyDescent="0.25" r="25" customHeight="1" ht="18.75">
      <c r="A25" s="5" t="s">
        <v>197</v>
      </c>
      <c r="B25" s="6">
        <v>0.1725</v>
      </c>
      <c r="C25" s="6">
        <v>0.2875</v>
      </c>
      <c r="D25" s="6">
        <v>0.1725</v>
      </c>
      <c r="E25" s="6">
        <v>0.1675</v>
      </c>
      <c r="F25" s="6">
        <v>0.17125</v>
      </c>
      <c r="G25" s="6"/>
      <c r="H25" s="6">
        <v>0.46</v>
      </c>
      <c r="I25" s="6">
        <v>0.995</v>
      </c>
      <c r="J25" s="6">
        <v>1.0125</v>
      </c>
      <c r="K25" s="6">
        <v>1.02</v>
      </c>
      <c r="L25" s="6">
        <v>1.5017</v>
      </c>
      <c r="M25" s="6">
        <v>1.3295</v>
      </c>
      <c r="N25" s="6">
        <v>1.2935</v>
      </c>
      <c r="O25" s="7"/>
    </row>
    <row x14ac:dyDescent="0.25" r="26" customHeight="1" ht="18.75">
      <c r="A26" s="5" t="s">
        <v>198</v>
      </c>
      <c r="B26" s="6">
        <v>0.175</v>
      </c>
      <c r="C26" s="6">
        <v>0.2875</v>
      </c>
      <c r="D26" s="6">
        <v>0.1725</v>
      </c>
      <c r="E26" s="6">
        <v>0.1675</v>
      </c>
      <c r="F26" s="6">
        <v>0.17125</v>
      </c>
      <c r="G26" s="6"/>
      <c r="H26" s="6">
        <v>0.46</v>
      </c>
      <c r="I26" s="6">
        <v>0.995</v>
      </c>
      <c r="J26" s="6">
        <v>1.0125</v>
      </c>
      <c r="K26" s="6">
        <v>1.02</v>
      </c>
      <c r="L26" s="6">
        <v>1.5</v>
      </c>
      <c r="M26" s="6">
        <v>1.397</v>
      </c>
      <c r="N26" s="6">
        <v>1.343</v>
      </c>
      <c r="O26" s="7"/>
    </row>
    <row x14ac:dyDescent="0.25" r="27" customHeight="1" ht="18.75">
      <c r="A27" s="5" t="s">
        <v>199</v>
      </c>
      <c r="B27" s="6">
        <v>0.175</v>
      </c>
      <c r="C27" s="6">
        <v>0.2875</v>
      </c>
      <c r="D27" s="6">
        <v>0.1725</v>
      </c>
      <c r="E27" s="6">
        <v>0.16875</v>
      </c>
      <c r="F27" s="6">
        <v>0.17375</v>
      </c>
      <c r="G27" s="6"/>
      <c r="H27" s="6">
        <v>0.46</v>
      </c>
      <c r="I27" s="6">
        <v>0.995</v>
      </c>
      <c r="J27" s="6">
        <v>1.0125</v>
      </c>
      <c r="K27" s="6">
        <v>1.02</v>
      </c>
      <c r="L27" s="6">
        <v>1.4925</v>
      </c>
      <c r="M27" s="6">
        <v>1.4845</v>
      </c>
      <c r="N27" s="6">
        <v>1.442</v>
      </c>
      <c r="O27" s="7"/>
    </row>
    <row x14ac:dyDescent="0.25" r="28" customHeight="1" ht="18.75">
      <c r="A28" s="5" t="s">
        <v>200</v>
      </c>
      <c r="B28" s="6">
        <v>0.175</v>
      </c>
      <c r="C28" s="6">
        <v>0.2875</v>
      </c>
      <c r="D28" s="6">
        <v>0.175</v>
      </c>
      <c r="E28" s="6">
        <v>0.16875</v>
      </c>
      <c r="F28" s="6">
        <v>0.18</v>
      </c>
      <c r="G28" s="6"/>
      <c r="H28" s="6">
        <v>0.4575</v>
      </c>
      <c r="I28" s="6">
        <v>0.995</v>
      </c>
      <c r="J28" s="6">
        <v>1.0125</v>
      </c>
      <c r="K28" s="6">
        <v>1.02</v>
      </c>
      <c r="L28" s="6">
        <v>1.39</v>
      </c>
      <c r="M28" s="6">
        <v>1.5005</v>
      </c>
      <c r="N28" s="6">
        <v>1.4355</v>
      </c>
      <c r="O28" s="7"/>
    </row>
    <row x14ac:dyDescent="0.25" r="29" customHeight="1" ht="18.75">
      <c r="A29" s="5" t="s">
        <v>201</v>
      </c>
      <c r="B29" s="6">
        <v>0.175</v>
      </c>
      <c r="C29" s="6">
        <v>0.2875</v>
      </c>
      <c r="D29" s="6">
        <v>0.175</v>
      </c>
      <c r="E29" s="6">
        <v>0.17</v>
      </c>
      <c r="F29" s="6">
        <v>0.18</v>
      </c>
      <c r="G29" s="6"/>
      <c r="H29" s="6">
        <v>0.455</v>
      </c>
      <c r="I29" s="6">
        <v>0.995</v>
      </c>
      <c r="J29" s="6">
        <v>1.0125</v>
      </c>
      <c r="K29" s="6">
        <v>1.005</v>
      </c>
      <c r="L29" s="6">
        <v>1.3513</v>
      </c>
      <c r="M29" s="6">
        <v>1.5263</v>
      </c>
      <c r="N29" s="6">
        <v>1.4263</v>
      </c>
      <c r="O29" s="7"/>
    </row>
    <row x14ac:dyDescent="0.25" r="30" customHeight="1" ht="18.75">
      <c r="A30" s="5" t="s">
        <v>202</v>
      </c>
      <c r="B30" s="6">
        <v>0.175</v>
      </c>
      <c r="C30" s="6">
        <v>0.2875</v>
      </c>
      <c r="D30" s="6">
        <v>0.175</v>
      </c>
      <c r="E30" s="6">
        <v>0.1725</v>
      </c>
      <c r="F30" s="6">
        <v>0.18</v>
      </c>
      <c r="G30" s="6"/>
      <c r="H30" s="6">
        <v>0.45</v>
      </c>
      <c r="I30" s="6">
        <v>0.995</v>
      </c>
      <c r="J30" s="6">
        <v>1.0125</v>
      </c>
      <c r="K30" s="6">
        <v>1.005</v>
      </c>
      <c r="L30" s="6">
        <v>1.315</v>
      </c>
      <c r="M30" s="6">
        <v>1.5905</v>
      </c>
      <c r="N30" s="6">
        <v>1.5395</v>
      </c>
      <c r="O30" s="7"/>
    </row>
    <row x14ac:dyDescent="0.25" r="31" customHeight="1" ht="18.75">
      <c r="A31" s="5" t="s">
        <v>203</v>
      </c>
      <c r="B31" s="6">
        <v>0.18</v>
      </c>
      <c r="C31" s="6">
        <v>0.2875</v>
      </c>
      <c r="D31" s="6">
        <v>0.1775</v>
      </c>
      <c r="E31" s="6">
        <v>0.17375</v>
      </c>
      <c r="F31" s="6">
        <v>0.18</v>
      </c>
      <c r="G31" s="6"/>
      <c r="H31" s="6">
        <v>0.4475</v>
      </c>
      <c r="I31" s="6">
        <v>0.995</v>
      </c>
      <c r="J31" s="6">
        <v>1.0125</v>
      </c>
      <c r="K31" s="6">
        <v>1.005</v>
      </c>
      <c r="L31" s="6">
        <v>1.2733</v>
      </c>
      <c r="M31" s="6">
        <v>1.6755</v>
      </c>
      <c r="N31" s="6">
        <v>1.6145</v>
      </c>
      <c r="O31" s="7"/>
    </row>
    <row x14ac:dyDescent="0.25" r="32" customHeight="1" ht="18.75">
      <c r="A32" s="5" t="s">
        <v>204</v>
      </c>
      <c r="B32" s="6">
        <v>0.18</v>
      </c>
      <c r="C32" s="6">
        <v>0.2875</v>
      </c>
      <c r="D32" s="6">
        <v>0.1775</v>
      </c>
      <c r="E32" s="6">
        <v>0.17375</v>
      </c>
      <c r="F32" s="6">
        <v>0.18375</v>
      </c>
      <c r="G32" s="6"/>
      <c r="H32" s="6">
        <v>0.4475</v>
      </c>
      <c r="I32" s="6">
        <v>1</v>
      </c>
      <c r="J32" s="6">
        <v>1.0125</v>
      </c>
      <c r="K32" s="6">
        <v>1.01</v>
      </c>
      <c r="L32" s="6">
        <v>1.3842</v>
      </c>
      <c r="M32" s="6">
        <v>1.7615</v>
      </c>
      <c r="N32" s="6">
        <v>1.695</v>
      </c>
      <c r="O32" s="7"/>
    </row>
    <row x14ac:dyDescent="0.25" r="33" customHeight="1" ht="18.75">
      <c r="A33" s="5" t="s">
        <v>205</v>
      </c>
      <c r="B33" s="6">
        <v>0.185</v>
      </c>
      <c r="C33" s="6">
        <v>0.2875</v>
      </c>
      <c r="D33" s="6">
        <v>0.185</v>
      </c>
      <c r="E33" s="6">
        <v>0.17375</v>
      </c>
      <c r="F33" s="6">
        <v>0.19125</v>
      </c>
      <c r="G33" s="6"/>
      <c r="H33" s="6">
        <v>0.44375</v>
      </c>
      <c r="I33" s="6">
        <v>1.005</v>
      </c>
      <c r="J33" s="6">
        <v>1.02</v>
      </c>
      <c r="K33" s="6">
        <v>1.025</v>
      </c>
      <c r="L33" s="6">
        <v>1.4692</v>
      </c>
      <c r="M33" s="6">
        <v>1.8095</v>
      </c>
      <c r="N33" s="6">
        <v>1.74</v>
      </c>
      <c r="O33" s="7"/>
    </row>
    <row x14ac:dyDescent="0.25" r="34" customHeight="1" ht="18.75">
      <c r="A34" s="5" t="s">
        <v>206</v>
      </c>
      <c r="B34" s="6">
        <v>0.1875</v>
      </c>
      <c r="C34" s="6">
        <v>0.2875</v>
      </c>
      <c r="D34" s="6">
        <v>0.1925</v>
      </c>
      <c r="E34" s="6">
        <v>0.175</v>
      </c>
      <c r="F34" s="6">
        <v>0.195</v>
      </c>
      <c r="G34" s="6"/>
      <c r="H34" s="6">
        <v>0.445</v>
      </c>
      <c r="I34" s="6">
        <v>1.01</v>
      </c>
      <c r="J34" s="6">
        <v>1.03</v>
      </c>
      <c r="K34" s="6">
        <v>1.035</v>
      </c>
      <c r="L34" s="8">
        <v>1.4142</v>
      </c>
      <c r="M34" s="6">
        <v>1.903</v>
      </c>
      <c r="N34" s="8">
        <v>1.8415</v>
      </c>
      <c r="O34" s="7"/>
    </row>
    <row x14ac:dyDescent="0.25" r="35" customHeight="1" ht="18.75">
      <c r="A35" s="5" t="s">
        <v>207</v>
      </c>
      <c r="B35" s="6">
        <v>0.1875</v>
      </c>
      <c r="C35" s="6">
        <v>0.2875</v>
      </c>
      <c r="D35" s="6">
        <v>0.19625</v>
      </c>
      <c r="E35" s="6">
        <v>0.175</v>
      </c>
      <c r="F35" s="6">
        <v>0.19875</v>
      </c>
      <c r="G35" s="6"/>
      <c r="H35" s="6">
        <v>0.445</v>
      </c>
      <c r="I35" s="6">
        <v>1.015</v>
      </c>
      <c r="J35" s="6">
        <v>1.035</v>
      </c>
      <c r="K35" s="6">
        <v>1.035</v>
      </c>
      <c r="L35" s="6">
        <v>1.4692</v>
      </c>
      <c r="M35" s="6">
        <v>1.8095</v>
      </c>
      <c r="N35" s="6">
        <v>1.74</v>
      </c>
      <c r="O35" s="7"/>
    </row>
    <row x14ac:dyDescent="0.25" r="36" customHeight="1" ht="18.75">
      <c r="A36" s="5" t="s">
        <v>208</v>
      </c>
      <c r="B36" s="6">
        <v>0.19</v>
      </c>
      <c r="C36" s="6">
        <v>0.2875</v>
      </c>
      <c r="D36" s="6">
        <v>0.2</v>
      </c>
      <c r="E36" s="6">
        <v>0.1775</v>
      </c>
      <c r="F36" s="6">
        <v>0.20875</v>
      </c>
      <c r="G36" s="6"/>
      <c r="H36" s="6">
        <v>0.445</v>
      </c>
      <c r="I36" s="6">
        <v>1.015</v>
      </c>
      <c r="J36" s="6">
        <v>1.045</v>
      </c>
      <c r="K36" s="6">
        <v>1.045</v>
      </c>
      <c r="L36" s="6">
        <v>1.3267</v>
      </c>
      <c r="M36" s="6">
        <v>1.9655</v>
      </c>
      <c r="N36" s="6">
        <v>1.882</v>
      </c>
      <c r="O36" s="7"/>
    </row>
    <row x14ac:dyDescent="0.25" r="37" customHeight="1" ht="18.75">
      <c r="A37" s="5" t="s">
        <v>209</v>
      </c>
      <c r="B37" s="6">
        <v>0.19</v>
      </c>
      <c r="C37" s="6">
        <v>0.2875</v>
      </c>
      <c r="D37" s="6">
        <v>0.2025</v>
      </c>
      <c r="E37" s="6">
        <v>0.17875</v>
      </c>
      <c r="F37" s="6">
        <v>0.21</v>
      </c>
      <c r="G37" s="6"/>
      <c r="H37" s="6">
        <v>0.445</v>
      </c>
      <c r="I37" s="6">
        <v>1.015</v>
      </c>
      <c r="J37" s="6">
        <v>1.045</v>
      </c>
      <c r="K37" s="6">
        <v>1.05</v>
      </c>
      <c r="L37" s="6">
        <v>1.3383</v>
      </c>
      <c r="M37" s="6">
        <v>1.767</v>
      </c>
      <c r="N37" s="6">
        <v>1.6115</v>
      </c>
      <c r="O37" s="7"/>
    </row>
    <row x14ac:dyDescent="0.25" r="38" customHeight="1" ht="18.75">
      <c r="A38" s="5" t="s">
        <v>210</v>
      </c>
      <c r="B38" s="6">
        <v>0.19</v>
      </c>
      <c r="C38" s="6">
        <v>0.2875</v>
      </c>
      <c r="D38" s="6">
        <v>0.2025</v>
      </c>
      <c r="E38" s="6">
        <v>0.1825</v>
      </c>
      <c r="F38" s="6">
        <v>0.20875</v>
      </c>
      <c r="G38" s="6"/>
      <c r="H38" s="6">
        <v>0.445</v>
      </c>
      <c r="I38" s="6">
        <v>1.0175</v>
      </c>
      <c r="J38" s="6">
        <v>1.045</v>
      </c>
      <c r="K38" s="6">
        <v>1.05</v>
      </c>
      <c r="L38" s="6">
        <v>1.35</v>
      </c>
      <c r="M38" s="6">
        <v>1.7113</v>
      </c>
      <c r="N38" s="6">
        <v>1.5263</v>
      </c>
      <c r="O38" s="7"/>
    </row>
    <row x14ac:dyDescent="0.25" r="39" customHeight="1" ht="18.75">
      <c r="A39" s="5" t="s">
        <v>211</v>
      </c>
      <c r="B39" s="6">
        <v>0.19</v>
      </c>
      <c r="C39" s="6">
        <v>0.2875</v>
      </c>
      <c r="D39" s="6">
        <v>0.2025</v>
      </c>
      <c r="E39" s="6">
        <v>0.18625</v>
      </c>
      <c r="F39" s="6">
        <v>0.2025</v>
      </c>
      <c r="G39" s="6"/>
      <c r="H39" s="6">
        <v>0.445</v>
      </c>
      <c r="I39" s="6">
        <v>1.0175</v>
      </c>
      <c r="J39" s="6">
        <v>1.045</v>
      </c>
      <c r="K39" s="6">
        <v>1.055</v>
      </c>
      <c r="L39" s="6">
        <v>1.3442</v>
      </c>
      <c r="M39" s="6">
        <v>1.6605</v>
      </c>
      <c r="N39" s="6">
        <v>1.496</v>
      </c>
      <c r="O39" s="7"/>
    </row>
    <row x14ac:dyDescent="0.25" r="40" customHeight="1" ht="18.75">
      <c r="A40" s="5" t="s">
        <v>212</v>
      </c>
      <c r="B40" s="6">
        <v>0.19</v>
      </c>
      <c r="C40" s="6">
        <v>0.2875</v>
      </c>
      <c r="D40" s="6">
        <v>0.2025</v>
      </c>
      <c r="E40" s="6">
        <v>0.1875</v>
      </c>
      <c r="F40" s="6">
        <v>0.20125</v>
      </c>
      <c r="G40" s="6"/>
      <c r="H40" s="6">
        <v>0.445</v>
      </c>
      <c r="I40" s="6">
        <v>1.0175</v>
      </c>
      <c r="J40" s="6">
        <v>1.045</v>
      </c>
      <c r="K40" s="6">
        <v>1.055</v>
      </c>
      <c r="L40" s="6">
        <v>1.3033</v>
      </c>
      <c r="M40" s="6">
        <v>1.5435</v>
      </c>
      <c r="N40" s="6">
        <v>1.4775</v>
      </c>
      <c r="O40" s="7"/>
    </row>
    <row x14ac:dyDescent="0.25" r="41" customHeight="1" ht="18.75">
      <c r="A41" s="5" t="s">
        <v>213</v>
      </c>
      <c r="B41" s="6">
        <v>0.19</v>
      </c>
      <c r="C41" s="6">
        <v>0.2875</v>
      </c>
      <c r="D41" s="6">
        <v>0.2025</v>
      </c>
      <c r="E41" s="6">
        <v>0.19125</v>
      </c>
      <c r="F41" s="6">
        <v>0.2013</v>
      </c>
      <c r="G41" s="6"/>
      <c r="H41" s="6">
        <v>0.445</v>
      </c>
      <c r="I41" s="6">
        <v>1.0175</v>
      </c>
      <c r="J41" s="6">
        <v>1.0425</v>
      </c>
      <c r="K41" s="6">
        <v>1.06</v>
      </c>
      <c r="L41" s="6">
        <v>1.2333</v>
      </c>
      <c r="M41" s="6">
        <v>1.482</v>
      </c>
      <c r="N41" s="6">
        <v>1.43</v>
      </c>
      <c r="O41" s="7"/>
    </row>
    <row x14ac:dyDescent="0.25" r="42" customHeight="1" ht="18.75">
      <c r="A42" s="5" t="s">
        <v>214</v>
      </c>
      <c r="B42" s="6">
        <v>0.195</v>
      </c>
      <c r="C42" s="6">
        <v>0.2875</v>
      </c>
      <c r="D42" s="6">
        <v>0.2</v>
      </c>
      <c r="E42" s="6">
        <v>0.195</v>
      </c>
      <c r="F42" s="6">
        <v>0.2013</v>
      </c>
      <c r="G42" s="6"/>
      <c r="H42" s="6">
        <v>0.445</v>
      </c>
      <c r="I42" s="6">
        <v>1.0175</v>
      </c>
      <c r="J42" s="6">
        <v>1.0425</v>
      </c>
      <c r="K42" s="6">
        <v>1.06</v>
      </c>
      <c r="L42" s="6">
        <v>1.1483</v>
      </c>
      <c r="M42" s="6">
        <v>1.381</v>
      </c>
      <c r="N42" s="6">
        <v>1.294</v>
      </c>
      <c r="O42" s="7"/>
    </row>
    <row x14ac:dyDescent="0.25" r="43" customHeight="1" ht="18.75">
      <c r="A43" s="5" t="s">
        <v>215</v>
      </c>
      <c r="B43" s="6">
        <v>0.195</v>
      </c>
      <c r="C43" s="6">
        <v>0.2875</v>
      </c>
      <c r="D43" s="6">
        <v>0.19875</v>
      </c>
      <c r="E43" s="6">
        <v>0.2</v>
      </c>
      <c r="F43" s="6">
        <v>0.2013</v>
      </c>
      <c r="G43" s="6"/>
      <c r="H43" s="6">
        <v>0.445</v>
      </c>
      <c r="I43" s="6">
        <v>1.0175</v>
      </c>
      <c r="J43" s="6">
        <v>1.0425</v>
      </c>
      <c r="K43" s="6">
        <v>1.06</v>
      </c>
      <c r="L43" s="6">
        <v>1.085</v>
      </c>
      <c r="M43" s="6">
        <v>1.2565</v>
      </c>
      <c r="N43" s="6">
        <v>1.231</v>
      </c>
      <c r="O43" s="7"/>
    </row>
    <row x14ac:dyDescent="0.25" r="44" customHeight="1" ht="18.75">
      <c r="A44" s="5" t="s">
        <v>216</v>
      </c>
      <c r="B44" s="6">
        <v>0.195</v>
      </c>
      <c r="C44" s="6">
        <v>0.2875</v>
      </c>
      <c r="D44" s="6">
        <v>0.19</v>
      </c>
      <c r="E44" s="6">
        <v>0.20125</v>
      </c>
      <c r="F44" s="6">
        <v>0.1925</v>
      </c>
      <c r="G44" s="6"/>
      <c r="H44" s="6">
        <v>0.445</v>
      </c>
      <c r="I44" s="6">
        <v>1.0175</v>
      </c>
      <c r="J44" s="6">
        <v>1.0425</v>
      </c>
      <c r="K44" s="6">
        <v>1.05</v>
      </c>
      <c r="L44" s="6">
        <v>1.0233</v>
      </c>
      <c r="M44" s="6">
        <v>1.284</v>
      </c>
      <c r="N44" s="6">
        <v>1.2705</v>
      </c>
      <c r="O44" s="7"/>
    </row>
    <row x14ac:dyDescent="0.25" r="45" customHeight="1" ht="18.75">
      <c r="A45" s="5" t="s">
        <v>217</v>
      </c>
      <c r="B45" s="6">
        <v>0.195</v>
      </c>
      <c r="C45" s="6">
        <v>0.2875</v>
      </c>
      <c r="D45" s="6">
        <v>0.1825</v>
      </c>
      <c r="E45" s="6">
        <v>0.20125</v>
      </c>
      <c r="F45" s="6">
        <v>0.19</v>
      </c>
      <c r="G45" s="6"/>
      <c r="H45" s="6">
        <v>0.445</v>
      </c>
      <c r="I45" s="6">
        <v>1.0175</v>
      </c>
      <c r="J45" s="6">
        <v>1.0425</v>
      </c>
      <c r="K45" s="6">
        <v>1.035</v>
      </c>
      <c r="L45" s="6">
        <v>1.0675</v>
      </c>
      <c r="M45" s="6">
        <v>1.2635</v>
      </c>
      <c r="N45" s="6">
        <v>1.238</v>
      </c>
      <c r="O45" s="7"/>
    </row>
    <row x14ac:dyDescent="0.25" r="46" customHeight="1" ht="18.75">
      <c r="A46" s="5" t="s">
        <v>218</v>
      </c>
      <c r="B46" s="6">
        <v>0.195</v>
      </c>
      <c r="C46" s="6">
        <v>0.2875</v>
      </c>
      <c r="D46" s="6">
        <v>0.1825</v>
      </c>
      <c r="E46" s="6">
        <v>0.20125</v>
      </c>
      <c r="F46" s="6">
        <v>0.1925</v>
      </c>
      <c r="G46" s="6"/>
      <c r="H46" s="6">
        <v>0.445</v>
      </c>
      <c r="I46" s="6">
        <v>1.0175</v>
      </c>
      <c r="J46" s="6">
        <v>1.0425</v>
      </c>
      <c r="K46" s="6">
        <v>1.035</v>
      </c>
      <c r="L46" s="6">
        <v>1.0933</v>
      </c>
      <c r="M46" s="6">
        <v>1.215</v>
      </c>
      <c r="N46" s="6">
        <v>1.1193</v>
      </c>
      <c r="O46" s="7"/>
    </row>
    <row x14ac:dyDescent="0.25" r="47" customHeight="1" ht="18.75">
      <c r="A47" s="5" t="s">
        <v>219</v>
      </c>
      <c r="B47" s="6">
        <v>0.195</v>
      </c>
      <c r="C47" s="6">
        <v>0.2875</v>
      </c>
      <c r="D47" s="6">
        <v>0.1775</v>
      </c>
      <c r="E47" s="6">
        <v>0.20125</v>
      </c>
      <c r="F47" s="6">
        <v>0.1775</v>
      </c>
      <c r="G47" s="6"/>
      <c r="H47" s="6">
        <v>0.435</v>
      </c>
      <c r="I47" s="6">
        <v>1.0125</v>
      </c>
      <c r="J47" s="6">
        <v>1.0325</v>
      </c>
      <c r="K47" s="6">
        <v>1.03</v>
      </c>
      <c r="L47" s="6">
        <v>1.0983</v>
      </c>
      <c r="M47" s="6">
        <v>1.117</v>
      </c>
      <c r="N47" s="6">
        <v>1.1085</v>
      </c>
      <c r="O47" s="7"/>
    </row>
    <row x14ac:dyDescent="0.25" r="48" customHeight="1" ht="18.75">
      <c r="A48" s="5" t="s">
        <v>220</v>
      </c>
      <c r="B48" s="6">
        <v>0.195</v>
      </c>
      <c r="C48" s="6">
        <v>0.2875</v>
      </c>
      <c r="D48" s="6">
        <v>0.18</v>
      </c>
      <c r="E48" s="6">
        <v>0.20125</v>
      </c>
      <c r="F48" s="6">
        <v>0.17875</v>
      </c>
      <c r="G48" s="6"/>
      <c r="H48" s="6">
        <v>0.435</v>
      </c>
      <c r="I48" s="6">
        <v>1.01</v>
      </c>
      <c r="J48" s="6">
        <v>1.0325</v>
      </c>
      <c r="K48" s="6">
        <v>1.04</v>
      </c>
      <c r="L48" s="6">
        <v>1.065</v>
      </c>
      <c r="M48" s="6">
        <v>1.122</v>
      </c>
      <c r="N48" s="6">
        <v>1.0975</v>
      </c>
      <c r="O48" s="7"/>
    </row>
    <row x14ac:dyDescent="0.25" r="49" customHeight="1" ht="18.75">
      <c r="A49" s="5" t="s">
        <v>221</v>
      </c>
      <c r="B49" s="6">
        <v>0.195</v>
      </c>
      <c r="C49" s="6">
        <v>0.2875</v>
      </c>
      <c r="D49" s="6">
        <v>0.18</v>
      </c>
      <c r="E49" s="6">
        <v>0.2025</v>
      </c>
      <c r="F49" s="6">
        <v>0.1788</v>
      </c>
      <c r="G49" s="6"/>
      <c r="H49" s="6">
        <v>0.435</v>
      </c>
      <c r="I49" s="6">
        <v>1.0175</v>
      </c>
      <c r="J49" s="6">
        <v>1.03</v>
      </c>
      <c r="K49" s="6">
        <v>1.04</v>
      </c>
      <c r="L49" s="6">
        <v>1.01</v>
      </c>
      <c r="M49" s="6">
        <v>1.12</v>
      </c>
      <c r="N49" s="6">
        <v>1.0975</v>
      </c>
      <c r="O49" s="7"/>
    </row>
    <row x14ac:dyDescent="0.25" r="50" customHeight="1" ht="18.75">
      <c r="A50" s="5" t="s">
        <v>222</v>
      </c>
      <c r="B50" s="6">
        <v>0.195</v>
      </c>
      <c r="C50" s="6">
        <v>0.2875</v>
      </c>
      <c r="D50" s="6">
        <v>0.18</v>
      </c>
      <c r="E50" s="6">
        <v>0.2025</v>
      </c>
      <c r="F50" s="6">
        <v>0.185</v>
      </c>
      <c r="G50" s="6"/>
      <c r="H50" s="6">
        <v>0.435</v>
      </c>
      <c r="I50" s="6">
        <v>1.0175</v>
      </c>
      <c r="J50" s="6">
        <v>1.03</v>
      </c>
      <c r="K50" s="6">
        <v>1.0225</v>
      </c>
      <c r="L50" s="6">
        <v>0.9208</v>
      </c>
      <c r="M50" s="6">
        <v>1.12</v>
      </c>
      <c r="N50" s="6">
        <v>1.1075</v>
      </c>
      <c r="O50" s="7"/>
    </row>
    <row x14ac:dyDescent="0.25" r="51" customHeight="1" ht="18.75">
      <c r="A51" s="5" t="s">
        <v>223</v>
      </c>
      <c r="B51" s="6">
        <v>0.195</v>
      </c>
      <c r="C51" s="6">
        <v>0.2875</v>
      </c>
      <c r="D51" s="6">
        <v>0.18125</v>
      </c>
      <c r="E51" s="6">
        <v>0.2025</v>
      </c>
      <c r="F51" s="6">
        <v>0.185</v>
      </c>
      <c r="G51" s="6"/>
      <c r="H51" s="6">
        <v>0.435</v>
      </c>
      <c r="I51" s="6">
        <v>1.0175</v>
      </c>
      <c r="J51" s="6">
        <v>1.03</v>
      </c>
      <c r="K51" s="6">
        <v>1.0225</v>
      </c>
      <c r="L51" s="6">
        <v>0.9067</v>
      </c>
      <c r="M51" s="6">
        <v>1.147</v>
      </c>
      <c r="N51" s="6">
        <v>1.132</v>
      </c>
      <c r="O51" s="7"/>
    </row>
    <row x14ac:dyDescent="0.25" r="52" customHeight="1" ht="18.75">
      <c r="A52" s="5" t="s">
        <v>224</v>
      </c>
      <c r="B52" s="6">
        <v>0.195</v>
      </c>
      <c r="C52" s="6">
        <v>0.2875</v>
      </c>
      <c r="D52" s="6">
        <v>0.1825</v>
      </c>
      <c r="E52" s="6">
        <v>0.2</v>
      </c>
      <c r="F52" s="6">
        <v>0.18625</v>
      </c>
      <c r="G52" s="6"/>
      <c r="H52" s="6">
        <v>0.435</v>
      </c>
      <c r="I52" s="6">
        <v>1.0075</v>
      </c>
      <c r="J52" s="6">
        <v>1.025</v>
      </c>
      <c r="K52" s="6">
        <v>1.02</v>
      </c>
      <c r="L52" s="6">
        <v>0.905</v>
      </c>
      <c r="M52" s="6">
        <v>1.181</v>
      </c>
      <c r="N52" s="6">
        <v>1.178</v>
      </c>
      <c r="O52" s="7"/>
    </row>
    <row x14ac:dyDescent="0.25" r="53" customHeight="1" ht="18.75">
      <c r="A53" s="5" t="s">
        <v>225</v>
      </c>
      <c r="B53" s="6">
        <v>0.195</v>
      </c>
      <c r="C53" s="6">
        <v>0.2875</v>
      </c>
      <c r="D53" s="6">
        <v>0.1825</v>
      </c>
      <c r="E53" s="6">
        <v>0.1975</v>
      </c>
      <c r="F53" s="6">
        <v>0.18625</v>
      </c>
      <c r="G53" s="6"/>
      <c r="H53" s="6">
        <v>0.435</v>
      </c>
      <c r="I53" s="6">
        <v>1.0075</v>
      </c>
      <c r="J53" s="6">
        <v>1.025</v>
      </c>
      <c r="K53" s="6">
        <v>1.02</v>
      </c>
      <c r="L53" s="6">
        <v>0.8925</v>
      </c>
      <c r="M53" s="6">
        <v>1.1438</v>
      </c>
      <c r="N53" s="6">
        <v>1.15</v>
      </c>
      <c r="O53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66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2" width="17.14785714285714" customWidth="1" bestFit="1"/>
    <col min="2" max="2" style="13" width="21.005" customWidth="1" bestFit="1"/>
    <col min="3" max="3" style="13" width="17.433571428571426" customWidth="1" bestFit="1"/>
    <col min="4" max="4" style="13" width="15.576428571428572" customWidth="1" bestFit="1"/>
    <col min="5" max="5" style="13" width="16.576428571428572" customWidth="1" bestFit="1"/>
    <col min="6" max="6" style="13" width="16.005" customWidth="1" bestFit="1"/>
    <col min="7" max="7" style="12" width="15.290714285714287" customWidth="1" bestFit="1"/>
    <col min="8" max="8" style="13" width="15.290714285714287" customWidth="1" bestFit="1"/>
    <col min="9" max="9" style="13" width="25.862142857142857" customWidth="1" bestFit="1"/>
    <col min="10" max="10" style="13" width="23.719285714285714" customWidth="1" bestFit="1"/>
    <col min="11" max="11" style="13" width="33.86214285714286" customWidth="1" bestFit="1"/>
    <col min="12" max="12" style="13" width="39.29071428571429" customWidth="1" bestFit="1"/>
    <col min="13" max="13" style="13" width="14.290714285714287" customWidth="1" bestFit="1"/>
    <col min="14" max="14" style="13" width="21.719285714285714" customWidth="1" bestFit="1"/>
  </cols>
  <sheetData>
    <row x14ac:dyDescent="0.25" r="1" customHeight="1" ht="18.75">
      <c r="A1" s="15" t="s">
        <v>0</v>
      </c>
      <c r="B1" s="16" t="s">
        <v>1</v>
      </c>
      <c r="C1" s="16" t="s">
        <v>64</v>
      </c>
      <c r="D1" s="16" t="s">
        <v>2</v>
      </c>
      <c r="E1" s="16" t="s">
        <v>3</v>
      </c>
      <c r="F1" s="16" t="s">
        <v>4</v>
      </c>
      <c r="G1" s="15" t="s">
        <v>65</v>
      </c>
      <c r="H1" s="16" t="s">
        <v>7</v>
      </c>
      <c r="I1" s="16" t="s">
        <v>120</v>
      </c>
      <c r="J1" s="16" t="s">
        <v>8</v>
      </c>
      <c r="K1" s="16" t="s">
        <v>66</v>
      </c>
      <c r="L1" s="16" t="s">
        <v>12</v>
      </c>
      <c r="M1" s="16" t="s">
        <v>13</v>
      </c>
      <c r="N1" s="16" t="s">
        <v>67</v>
      </c>
    </row>
    <row x14ac:dyDescent="0.25" r="2" customHeight="1" ht="18.75">
      <c r="A2" s="5" t="s">
        <v>121</v>
      </c>
      <c r="B2" s="6">
        <v>0.215</v>
      </c>
      <c r="C2" s="6">
        <v>0.3525</v>
      </c>
      <c r="D2" s="6">
        <v>0.3325</v>
      </c>
      <c r="E2" s="6">
        <v>0.29</v>
      </c>
      <c r="F2" s="6">
        <v>0.32875</v>
      </c>
      <c r="G2" s="6"/>
      <c r="H2" s="6">
        <v>0.6075</v>
      </c>
      <c r="I2" s="6">
        <v>1.035</v>
      </c>
      <c r="J2" s="6">
        <v>1.0525</v>
      </c>
      <c r="K2" s="6">
        <v>1.06</v>
      </c>
      <c r="L2" s="6">
        <v>1.15</v>
      </c>
      <c r="M2" s="6">
        <v>1.43</v>
      </c>
      <c r="N2" s="6">
        <v>1.28</v>
      </c>
    </row>
    <row x14ac:dyDescent="0.25" r="3" customHeight="1" ht="18.75">
      <c r="A3" s="5" t="s">
        <v>122</v>
      </c>
      <c r="B3" s="6">
        <v>0.215</v>
      </c>
      <c r="C3" s="6">
        <v>0.35375</v>
      </c>
      <c r="D3" s="6">
        <v>0.3325</v>
      </c>
      <c r="E3" s="6">
        <v>0.29</v>
      </c>
      <c r="F3" s="6">
        <v>0.32875</v>
      </c>
      <c r="G3" s="6"/>
      <c r="H3" s="6">
        <v>0.6075</v>
      </c>
      <c r="I3" s="6">
        <v>1.035</v>
      </c>
      <c r="J3" s="6">
        <v>1.0525</v>
      </c>
      <c r="K3" s="6">
        <v>1.06</v>
      </c>
      <c r="L3" s="6">
        <v>1.125</v>
      </c>
      <c r="M3" s="6">
        <v>1.43</v>
      </c>
      <c r="N3" s="6">
        <v>1.29</v>
      </c>
    </row>
    <row x14ac:dyDescent="0.25" r="4" customHeight="1" ht="18.75">
      <c r="A4" s="5" t="s">
        <v>123</v>
      </c>
      <c r="B4" s="6">
        <v>0.2175</v>
      </c>
      <c r="C4" s="6">
        <v>0.35375</v>
      </c>
      <c r="D4" s="6">
        <v>0.315</v>
      </c>
      <c r="E4" s="6">
        <v>0.275</v>
      </c>
      <c r="F4" s="6">
        <v>0.32375</v>
      </c>
      <c r="G4" s="6"/>
      <c r="H4" s="6">
        <v>0.6075</v>
      </c>
      <c r="I4" s="6">
        <v>1.035</v>
      </c>
      <c r="J4" s="6">
        <v>1.0525</v>
      </c>
      <c r="K4" s="6">
        <v>1.035</v>
      </c>
      <c r="L4" s="6">
        <v>1.125</v>
      </c>
      <c r="M4" s="6">
        <v>1.43</v>
      </c>
      <c r="N4" s="6">
        <v>1.31</v>
      </c>
    </row>
    <row x14ac:dyDescent="0.25" r="5" customHeight="1" ht="18.75">
      <c r="A5" s="5" t="s">
        <v>124</v>
      </c>
      <c r="B5" s="6">
        <v>0.2175</v>
      </c>
      <c r="C5" s="6">
        <v>0.35375</v>
      </c>
      <c r="D5" s="6">
        <v>0.295</v>
      </c>
      <c r="E5" s="6">
        <v>0.25</v>
      </c>
      <c r="F5" s="6">
        <v>0.2875</v>
      </c>
      <c r="G5" s="6"/>
      <c r="H5" s="6">
        <v>0.6075</v>
      </c>
      <c r="I5" s="6">
        <v>1.03</v>
      </c>
      <c r="J5" s="6">
        <v>1.046</v>
      </c>
      <c r="K5" s="6">
        <v>1.045</v>
      </c>
      <c r="L5" s="6">
        <v>1.145</v>
      </c>
      <c r="M5" s="6">
        <v>1.43</v>
      </c>
      <c r="N5" s="6">
        <v>1.36</v>
      </c>
    </row>
    <row x14ac:dyDescent="0.25" r="6" customHeight="1" ht="18.75">
      <c r="A6" s="5" t="s">
        <v>125</v>
      </c>
      <c r="B6" s="6">
        <v>0.2175</v>
      </c>
      <c r="C6" s="6">
        <v>0.35375</v>
      </c>
      <c r="D6" s="6">
        <v>0.255</v>
      </c>
      <c r="E6" s="6">
        <v>0.23</v>
      </c>
      <c r="F6" s="6">
        <v>0.2675</v>
      </c>
      <c r="G6" s="6"/>
      <c r="H6" s="6">
        <v>0.6075</v>
      </c>
      <c r="I6" s="6">
        <v>1.03</v>
      </c>
      <c r="J6" s="6">
        <v>1.045</v>
      </c>
      <c r="K6" s="6">
        <v>1.04</v>
      </c>
      <c r="L6" s="6">
        <v>1.34</v>
      </c>
      <c r="M6" s="6">
        <v>1.43</v>
      </c>
      <c r="N6" s="6">
        <v>1.4</v>
      </c>
    </row>
    <row x14ac:dyDescent="0.25" r="7" customHeight="1" ht="18.75">
      <c r="A7" s="5" t="s">
        <v>126</v>
      </c>
      <c r="B7" s="6">
        <v>0.2175</v>
      </c>
      <c r="C7" s="6">
        <v>0.35375</v>
      </c>
      <c r="D7" s="6">
        <v>0.245</v>
      </c>
      <c r="E7" s="6">
        <v>0.22</v>
      </c>
      <c r="F7" s="6">
        <v>0.2575</v>
      </c>
      <c r="G7" s="6"/>
      <c r="H7" s="6">
        <v>0.6075</v>
      </c>
      <c r="I7" s="6">
        <v>1.03</v>
      </c>
      <c r="J7" s="6">
        <v>1.045</v>
      </c>
      <c r="K7" s="6">
        <v>1.04</v>
      </c>
      <c r="L7" s="6">
        <v>1.36</v>
      </c>
      <c r="M7" s="6">
        <v>1.43</v>
      </c>
      <c r="N7" s="6">
        <v>1.42</v>
      </c>
    </row>
    <row x14ac:dyDescent="0.25" r="8" customHeight="1" ht="18.75">
      <c r="A8" s="5" t="s">
        <v>127</v>
      </c>
      <c r="B8" s="6">
        <v>0.2175</v>
      </c>
      <c r="C8" s="6">
        <v>0.35375</v>
      </c>
      <c r="D8" s="6">
        <v>0.245</v>
      </c>
      <c r="E8" s="6">
        <v>0.21375</v>
      </c>
      <c r="F8" s="6">
        <v>0.2575</v>
      </c>
      <c r="G8" s="6"/>
      <c r="H8" s="6">
        <v>0.6075</v>
      </c>
      <c r="I8" s="6">
        <v>1.03</v>
      </c>
      <c r="J8" s="6">
        <v>1.045</v>
      </c>
      <c r="K8" s="6">
        <v>1.04</v>
      </c>
      <c r="L8" s="6">
        <v>1.41</v>
      </c>
      <c r="M8" s="6">
        <v>1.43</v>
      </c>
      <c r="N8" s="6">
        <v>1.4225</v>
      </c>
    </row>
    <row x14ac:dyDescent="0.25" r="9" customHeight="1" ht="18.75">
      <c r="A9" s="5" t="s">
        <v>128</v>
      </c>
      <c r="B9" s="6">
        <v>0.2175</v>
      </c>
      <c r="C9" s="6">
        <v>0.35375</v>
      </c>
      <c r="D9" s="6">
        <v>0.245</v>
      </c>
      <c r="E9" s="6">
        <v>0.2125</v>
      </c>
      <c r="F9" s="6">
        <v>0.2525</v>
      </c>
      <c r="G9" s="6"/>
      <c r="H9" s="6">
        <v>0.6075</v>
      </c>
      <c r="I9" s="6">
        <v>1.03</v>
      </c>
      <c r="J9" s="6">
        <v>1.045</v>
      </c>
      <c r="K9" s="6">
        <v>1.04</v>
      </c>
      <c r="L9" s="6">
        <v>1.4</v>
      </c>
      <c r="M9" s="6">
        <v>1.43</v>
      </c>
      <c r="N9" s="6">
        <v>1.4225</v>
      </c>
    </row>
    <row x14ac:dyDescent="0.25" r="10" customHeight="1" ht="18.75">
      <c r="A10" s="5" t="s">
        <v>129</v>
      </c>
      <c r="B10" s="6">
        <v>0.2175</v>
      </c>
      <c r="C10" s="6">
        <v>0.35375</v>
      </c>
      <c r="D10" s="6">
        <v>0.245</v>
      </c>
      <c r="E10" s="6">
        <v>0.21375</v>
      </c>
      <c r="F10" s="6">
        <v>0.2575</v>
      </c>
      <c r="G10" s="6"/>
      <c r="H10" s="6">
        <v>0.60625</v>
      </c>
      <c r="I10" s="6">
        <v>1.03</v>
      </c>
      <c r="J10" s="6">
        <v>1.045</v>
      </c>
      <c r="K10" s="6">
        <v>1.04</v>
      </c>
      <c r="L10" s="6">
        <v>1.4</v>
      </c>
      <c r="M10" s="6">
        <v>1.43</v>
      </c>
      <c r="N10" s="6">
        <v>1.4275</v>
      </c>
    </row>
    <row x14ac:dyDescent="0.25" r="11" customHeight="1" ht="18.75">
      <c r="A11" s="5" t="s">
        <v>130</v>
      </c>
      <c r="B11" s="6">
        <v>0.2175</v>
      </c>
      <c r="C11" s="6">
        <v>0.3538</v>
      </c>
      <c r="D11" s="6">
        <v>0.245</v>
      </c>
      <c r="E11" s="6">
        <v>0.2138</v>
      </c>
      <c r="F11" s="6">
        <v>0.2475</v>
      </c>
      <c r="G11" s="6"/>
      <c r="H11" s="6">
        <v>0.6063</v>
      </c>
      <c r="I11" s="6">
        <v>1.0275</v>
      </c>
      <c r="J11" s="6">
        <v>1.045</v>
      </c>
      <c r="K11" s="6">
        <v>1.04</v>
      </c>
      <c r="L11" s="6">
        <v>1.35</v>
      </c>
      <c r="M11" s="6">
        <v>1.35</v>
      </c>
      <c r="N11" s="6">
        <v>1.385</v>
      </c>
    </row>
    <row x14ac:dyDescent="0.25" r="12" customHeight="1" ht="18.75">
      <c r="A12" s="5" t="s">
        <v>131</v>
      </c>
      <c r="B12" s="6">
        <v>0.22</v>
      </c>
      <c r="C12" s="6">
        <v>0.3538</v>
      </c>
      <c r="D12" s="6">
        <v>0.245</v>
      </c>
      <c r="E12" s="6">
        <v>0.2138</v>
      </c>
      <c r="F12" s="6">
        <v>0.245</v>
      </c>
      <c r="G12" s="6"/>
      <c r="H12" s="6">
        <v>0.605</v>
      </c>
      <c r="I12" s="6">
        <v>1.0275</v>
      </c>
      <c r="J12" s="6">
        <v>1.045</v>
      </c>
      <c r="K12" s="6">
        <v>1.04</v>
      </c>
      <c r="L12" s="6">
        <v>1.3425</v>
      </c>
      <c r="M12" s="6">
        <v>1.385</v>
      </c>
      <c r="N12" s="6">
        <v>1.3725</v>
      </c>
    </row>
    <row x14ac:dyDescent="0.25" r="13" customHeight="1" ht="18.75">
      <c r="A13" s="5" t="s">
        <v>132</v>
      </c>
      <c r="B13" s="6">
        <v>0.22</v>
      </c>
      <c r="C13" s="6">
        <v>0.3538</v>
      </c>
      <c r="D13" s="6">
        <v>0.2425</v>
      </c>
      <c r="E13" s="6">
        <v>0.2163</v>
      </c>
      <c r="F13" s="6">
        <v>0.2388</v>
      </c>
      <c r="G13" s="6"/>
      <c r="H13" s="6">
        <v>0.605</v>
      </c>
      <c r="I13" s="6">
        <v>1.025</v>
      </c>
      <c r="J13" s="6">
        <v>1.0425</v>
      </c>
      <c r="K13" s="6">
        <v>1.04</v>
      </c>
      <c r="L13" s="6">
        <v>1.345</v>
      </c>
      <c r="M13" s="6">
        <v>1.385</v>
      </c>
      <c r="N13" s="6">
        <v>1.3825</v>
      </c>
    </row>
    <row x14ac:dyDescent="0.25" r="14" customHeight="1" ht="18.75">
      <c r="A14" s="5" t="s">
        <v>133</v>
      </c>
      <c r="B14" s="6">
        <v>0.22</v>
      </c>
      <c r="C14" s="6">
        <v>0.3538</v>
      </c>
      <c r="D14" s="6">
        <v>0.24125</v>
      </c>
      <c r="E14" s="6">
        <v>0.2175</v>
      </c>
      <c r="F14" s="6">
        <v>0.235</v>
      </c>
      <c r="G14" s="6"/>
      <c r="H14" s="6">
        <v>0.605</v>
      </c>
      <c r="I14" s="6">
        <v>1.025</v>
      </c>
      <c r="J14" s="6">
        <v>1.0425</v>
      </c>
      <c r="K14" s="6">
        <v>1.04</v>
      </c>
      <c r="L14" s="6">
        <v>1.345</v>
      </c>
      <c r="M14" s="6">
        <v>1.385</v>
      </c>
      <c r="N14" s="6">
        <v>1.2975</v>
      </c>
    </row>
    <row x14ac:dyDescent="0.25" r="15" customHeight="1" ht="18.75">
      <c r="A15" s="5" t="s">
        <v>134</v>
      </c>
      <c r="B15" s="6">
        <v>0.22</v>
      </c>
      <c r="C15" s="6">
        <v>0.3538</v>
      </c>
      <c r="D15" s="6">
        <v>0.235</v>
      </c>
      <c r="E15" s="6">
        <v>0.22125</v>
      </c>
      <c r="F15" s="6">
        <v>0.235</v>
      </c>
      <c r="G15" s="6"/>
      <c r="H15" s="6">
        <v>0.605</v>
      </c>
      <c r="I15" s="6">
        <v>1.025</v>
      </c>
      <c r="J15" s="6">
        <v>1.04</v>
      </c>
      <c r="K15" s="6">
        <v>1.04</v>
      </c>
      <c r="L15" s="6">
        <v>1.345</v>
      </c>
      <c r="M15" s="6">
        <v>1.35</v>
      </c>
      <c r="N15" s="6">
        <v>1.2775</v>
      </c>
    </row>
    <row x14ac:dyDescent="0.25" r="16" customHeight="1" ht="18.75">
      <c r="A16" s="5" t="s">
        <v>135</v>
      </c>
      <c r="B16" s="6">
        <v>0.22</v>
      </c>
      <c r="C16" s="6">
        <v>0.3538</v>
      </c>
      <c r="D16" s="6">
        <v>0.23</v>
      </c>
      <c r="E16" s="6">
        <v>0.2225</v>
      </c>
      <c r="F16" s="6">
        <v>0.2325</v>
      </c>
      <c r="G16" s="6"/>
      <c r="H16" s="6">
        <v>0.605</v>
      </c>
      <c r="I16" s="6">
        <v>1.025</v>
      </c>
      <c r="J16" s="6">
        <v>1.04</v>
      </c>
      <c r="K16" s="6">
        <v>1.04</v>
      </c>
      <c r="L16" s="6">
        <v>1.345</v>
      </c>
      <c r="M16" s="6">
        <v>1.35</v>
      </c>
      <c r="N16" s="6">
        <v>1.26</v>
      </c>
    </row>
    <row x14ac:dyDescent="0.25" r="17" customHeight="1" ht="18.75">
      <c r="A17" s="5" t="s">
        <v>136</v>
      </c>
      <c r="B17" s="6">
        <v>0.215</v>
      </c>
      <c r="C17" s="6">
        <v>0.3538</v>
      </c>
      <c r="D17" s="6">
        <v>0.2225</v>
      </c>
      <c r="E17" s="6">
        <v>0.2225</v>
      </c>
      <c r="F17" s="6">
        <v>0.2275</v>
      </c>
      <c r="G17" s="6"/>
      <c r="H17" s="6">
        <v>0.6025</v>
      </c>
      <c r="I17" s="6">
        <v>1.025</v>
      </c>
      <c r="J17" s="6">
        <v>1.0375</v>
      </c>
      <c r="K17" s="6">
        <v>1.04</v>
      </c>
      <c r="L17" s="6">
        <v>1.345</v>
      </c>
      <c r="M17" s="6">
        <v>1.3</v>
      </c>
      <c r="N17" s="6">
        <v>1.26</v>
      </c>
    </row>
    <row x14ac:dyDescent="0.25" r="18" customHeight="1" ht="18.75">
      <c r="A18" s="5" t="s">
        <v>137</v>
      </c>
      <c r="B18" s="6">
        <v>0.215</v>
      </c>
      <c r="C18" s="6">
        <v>0.3538</v>
      </c>
      <c r="D18" s="6">
        <v>0.2225</v>
      </c>
      <c r="E18" s="6">
        <v>0.22625</v>
      </c>
      <c r="F18" s="6">
        <v>0.2225</v>
      </c>
      <c r="G18" s="6"/>
      <c r="H18" s="6">
        <v>0.6025</v>
      </c>
      <c r="I18" s="6">
        <v>1.025</v>
      </c>
      <c r="J18" s="6">
        <v>1.0325</v>
      </c>
      <c r="K18" s="6">
        <v>1.035</v>
      </c>
      <c r="L18" s="6">
        <v>1.345</v>
      </c>
      <c r="M18" s="6">
        <v>1.25</v>
      </c>
      <c r="N18" s="6">
        <v>1.2425</v>
      </c>
    </row>
    <row x14ac:dyDescent="0.25" r="19" customHeight="1" ht="18.75">
      <c r="A19" s="5" t="s">
        <v>138</v>
      </c>
      <c r="B19" s="6">
        <v>0.215</v>
      </c>
      <c r="C19" s="6">
        <v>0.3538</v>
      </c>
      <c r="D19" s="6">
        <v>0.2225</v>
      </c>
      <c r="E19" s="6">
        <v>0.22875</v>
      </c>
      <c r="F19" s="6">
        <v>0.2225</v>
      </c>
      <c r="G19" s="6"/>
      <c r="H19" s="6">
        <v>0.6025</v>
      </c>
      <c r="I19" s="6">
        <v>1.025</v>
      </c>
      <c r="J19" s="6">
        <v>1.0325</v>
      </c>
      <c r="K19" s="6">
        <v>1.035</v>
      </c>
      <c r="L19" s="6">
        <v>1.49</v>
      </c>
      <c r="M19" s="6">
        <v>1.195</v>
      </c>
      <c r="N19" s="6">
        <v>1.2</v>
      </c>
    </row>
    <row x14ac:dyDescent="0.25" r="20" customHeight="1" ht="18.75">
      <c r="A20" s="5" t="s">
        <v>139</v>
      </c>
      <c r="B20" s="6">
        <v>0.215</v>
      </c>
      <c r="C20" s="6">
        <v>0.3538</v>
      </c>
      <c r="D20" s="6">
        <v>0.2225</v>
      </c>
      <c r="E20" s="6">
        <v>0.22875</v>
      </c>
      <c r="F20" s="6">
        <v>0.2225</v>
      </c>
      <c r="G20" s="6"/>
      <c r="H20" s="6">
        <v>0.6025</v>
      </c>
      <c r="I20" s="6">
        <v>1.025</v>
      </c>
      <c r="J20" s="6">
        <v>1.0325</v>
      </c>
      <c r="K20" s="6">
        <v>1.035</v>
      </c>
      <c r="L20" s="6">
        <v>1.49</v>
      </c>
      <c r="M20" s="6">
        <v>1.18</v>
      </c>
      <c r="N20" s="6">
        <v>1.2</v>
      </c>
    </row>
    <row x14ac:dyDescent="0.25" r="21" customHeight="1" ht="18.75">
      <c r="A21" s="5" t="s">
        <v>140</v>
      </c>
      <c r="B21" s="6">
        <v>0.215</v>
      </c>
      <c r="C21" s="6">
        <v>0.3538</v>
      </c>
      <c r="D21" s="6">
        <v>0.2225</v>
      </c>
      <c r="E21" s="6">
        <v>0.22875</v>
      </c>
      <c r="F21" s="6">
        <v>0.2225</v>
      </c>
      <c r="G21" s="6"/>
      <c r="H21" s="6">
        <v>0.6025</v>
      </c>
      <c r="I21" s="6">
        <v>1.025</v>
      </c>
      <c r="J21" s="6">
        <v>1.0325</v>
      </c>
      <c r="K21" s="6">
        <v>1.035</v>
      </c>
      <c r="L21" s="6">
        <v>1.49</v>
      </c>
      <c r="M21" s="6">
        <v>1.21</v>
      </c>
      <c r="N21" s="6">
        <v>1.2</v>
      </c>
    </row>
    <row x14ac:dyDescent="0.25" r="22" customHeight="1" ht="18.75">
      <c r="A22" s="5" t="s">
        <v>141</v>
      </c>
      <c r="B22" s="6">
        <v>0.21</v>
      </c>
      <c r="C22" s="6">
        <v>0.3538</v>
      </c>
      <c r="D22" s="6">
        <v>0.2275</v>
      </c>
      <c r="E22" s="6">
        <v>0.22875</v>
      </c>
      <c r="F22" s="6">
        <v>0.2225</v>
      </c>
      <c r="G22" s="6"/>
      <c r="H22" s="6">
        <v>0.6</v>
      </c>
      <c r="I22" s="6">
        <v>1.025</v>
      </c>
      <c r="J22" s="6">
        <v>1.0325</v>
      </c>
      <c r="K22" s="6">
        <v>1.035</v>
      </c>
      <c r="L22" s="6">
        <v>1.49</v>
      </c>
      <c r="M22" s="6">
        <v>1.23</v>
      </c>
      <c r="N22" s="6">
        <v>1.2</v>
      </c>
    </row>
    <row x14ac:dyDescent="0.25" r="23" customHeight="1" ht="18.75">
      <c r="A23" s="5" t="s">
        <v>142</v>
      </c>
      <c r="B23" s="6">
        <v>0.21</v>
      </c>
      <c r="C23" s="6">
        <v>0.3538</v>
      </c>
      <c r="D23" s="6">
        <v>0.2275</v>
      </c>
      <c r="E23" s="6">
        <v>0.225</v>
      </c>
      <c r="F23" s="6">
        <v>0.23</v>
      </c>
      <c r="G23" s="6"/>
      <c r="H23" s="6">
        <v>0.6</v>
      </c>
      <c r="I23" s="6">
        <v>1.025</v>
      </c>
      <c r="J23" s="6">
        <v>1.0325</v>
      </c>
      <c r="K23" s="6">
        <v>1.035</v>
      </c>
      <c r="L23" s="6">
        <v>1.65</v>
      </c>
      <c r="M23" s="6">
        <v>1.25</v>
      </c>
      <c r="N23" s="6">
        <v>1.21</v>
      </c>
    </row>
    <row x14ac:dyDescent="0.25" r="24" customHeight="1" ht="18.75">
      <c r="A24" s="5" t="s">
        <v>143</v>
      </c>
      <c r="B24" s="6">
        <v>0.205</v>
      </c>
      <c r="C24" s="6">
        <v>0.3538</v>
      </c>
      <c r="D24" s="6">
        <v>0.23</v>
      </c>
      <c r="E24" s="6">
        <v>0.225</v>
      </c>
      <c r="F24" s="6">
        <v>0.23</v>
      </c>
      <c r="G24" s="6"/>
      <c r="H24" s="6">
        <v>0.595</v>
      </c>
      <c r="I24" s="6">
        <v>1.03</v>
      </c>
      <c r="J24" s="6">
        <v>1.0325</v>
      </c>
      <c r="K24" s="6">
        <v>1.04</v>
      </c>
      <c r="L24" s="6">
        <v>1.7</v>
      </c>
      <c r="M24" s="6">
        <v>1.35</v>
      </c>
      <c r="N24" s="6">
        <v>1.31</v>
      </c>
    </row>
    <row x14ac:dyDescent="0.25" r="25" customHeight="1" ht="18.75">
      <c r="A25" s="5" t="s">
        <v>144</v>
      </c>
      <c r="B25" s="6">
        <v>0.2</v>
      </c>
      <c r="C25" s="6">
        <v>0.3538</v>
      </c>
      <c r="D25" s="6">
        <v>0.24</v>
      </c>
      <c r="E25" s="6">
        <v>0.225</v>
      </c>
      <c r="F25" s="6">
        <v>0.2325</v>
      </c>
      <c r="G25" s="6"/>
      <c r="H25" s="6">
        <v>0.58</v>
      </c>
      <c r="I25" s="6">
        <v>1.03</v>
      </c>
      <c r="J25" s="6">
        <v>1.0325</v>
      </c>
      <c r="K25" s="6">
        <v>1.035</v>
      </c>
      <c r="L25" s="6">
        <v>1.74</v>
      </c>
      <c r="M25" s="6">
        <v>1.4925</v>
      </c>
      <c r="N25" s="6">
        <v>1.445</v>
      </c>
    </row>
    <row x14ac:dyDescent="0.25" r="26" customHeight="1" ht="18.75">
      <c r="A26" s="5" t="s">
        <v>145</v>
      </c>
      <c r="B26" s="6">
        <v>0.2</v>
      </c>
      <c r="C26" s="6">
        <v>0.3538</v>
      </c>
      <c r="D26" s="6">
        <v>0.25</v>
      </c>
      <c r="E26" s="6">
        <v>0.2275</v>
      </c>
      <c r="F26" s="6">
        <v>0.2425</v>
      </c>
      <c r="G26" s="6"/>
      <c r="H26" s="6">
        <v>0.57</v>
      </c>
      <c r="I26" s="6">
        <v>1.02</v>
      </c>
      <c r="J26" s="6">
        <v>1.03</v>
      </c>
      <c r="K26" s="6">
        <v>1.035</v>
      </c>
      <c r="L26" s="6">
        <v>1.9</v>
      </c>
      <c r="M26" s="6">
        <v>1.5375</v>
      </c>
      <c r="N26" s="6">
        <v>1.495</v>
      </c>
    </row>
    <row x14ac:dyDescent="0.25" r="27" customHeight="1" ht="18.75">
      <c r="A27" s="5" t="s">
        <v>146</v>
      </c>
      <c r="B27" s="6">
        <v>0.195</v>
      </c>
      <c r="C27" s="6">
        <v>0.3475</v>
      </c>
      <c r="D27" s="6">
        <v>0.2575</v>
      </c>
      <c r="E27" s="6">
        <v>0.22875</v>
      </c>
      <c r="F27" s="6">
        <v>0.2575</v>
      </c>
      <c r="G27" s="6"/>
      <c r="H27" s="6">
        <v>0.5575</v>
      </c>
      <c r="I27" s="6">
        <v>1.025</v>
      </c>
      <c r="J27" s="6">
        <v>1.03</v>
      </c>
      <c r="K27" s="6">
        <v>1.04</v>
      </c>
      <c r="L27" s="6">
        <v>1.95</v>
      </c>
      <c r="M27" s="6">
        <v>1.5575</v>
      </c>
      <c r="N27" s="6">
        <v>1.525</v>
      </c>
    </row>
    <row x14ac:dyDescent="0.25" r="28" customHeight="1" ht="18.75">
      <c r="A28" s="5" t="s">
        <v>147</v>
      </c>
      <c r="B28" s="6">
        <v>0.195</v>
      </c>
      <c r="C28" s="6">
        <v>0.3475</v>
      </c>
      <c r="D28" s="6">
        <v>0.2675</v>
      </c>
      <c r="E28" s="6">
        <v>0.22875</v>
      </c>
      <c r="F28" s="6">
        <v>0.2625</v>
      </c>
      <c r="G28" s="6"/>
      <c r="H28" s="6">
        <v>0.5575</v>
      </c>
      <c r="I28" s="6">
        <v>1.025</v>
      </c>
      <c r="J28" s="6">
        <v>1.03</v>
      </c>
      <c r="K28" s="6">
        <v>1.035</v>
      </c>
      <c r="L28" s="6">
        <v>1.985</v>
      </c>
      <c r="M28" s="6">
        <v>1.5575</v>
      </c>
      <c r="N28" s="6">
        <v>1.5225</v>
      </c>
    </row>
    <row x14ac:dyDescent="0.25" r="29" customHeight="1" ht="18.75">
      <c r="A29" s="5" t="s">
        <v>148</v>
      </c>
      <c r="B29" s="6">
        <v>0.185</v>
      </c>
      <c r="C29" s="6">
        <v>0.3475</v>
      </c>
      <c r="D29" s="6">
        <v>0.27375</v>
      </c>
      <c r="E29" s="6">
        <v>0.23125</v>
      </c>
      <c r="F29" s="6">
        <v>0.27</v>
      </c>
      <c r="G29" s="6"/>
      <c r="H29" s="6">
        <v>0.5575</v>
      </c>
      <c r="I29" s="6">
        <v>1.025</v>
      </c>
      <c r="J29" s="6">
        <v>1.03</v>
      </c>
      <c r="K29" s="6">
        <v>1.035</v>
      </c>
      <c r="L29" s="6">
        <v>1.985</v>
      </c>
      <c r="M29" s="6">
        <v>1.6075</v>
      </c>
      <c r="N29" s="6">
        <v>1.545</v>
      </c>
    </row>
    <row x14ac:dyDescent="0.25" r="30" customHeight="1" ht="18.75">
      <c r="A30" s="5" t="s">
        <v>149</v>
      </c>
      <c r="B30" s="6">
        <v>0.185</v>
      </c>
      <c r="C30" s="6">
        <v>0.3475</v>
      </c>
      <c r="D30" s="6">
        <v>0.27625</v>
      </c>
      <c r="E30" s="6">
        <v>0.2325</v>
      </c>
      <c r="F30" s="6">
        <v>0.275</v>
      </c>
      <c r="G30" s="6"/>
      <c r="H30" s="6">
        <v>0.56</v>
      </c>
      <c r="I30" s="6">
        <v>1.025</v>
      </c>
      <c r="J30" s="6">
        <v>1.03</v>
      </c>
      <c r="K30" s="6">
        <v>1.035</v>
      </c>
      <c r="L30" s="6">
        <v>1.985</v>
      </c>
      <c r="M30" s="6">
        <v>1.6075</v>
      </c>
      <c r="N30" s="6">
        <v>1.545</v>
      </c>
    </row>
    <row x14ac:dyDescent="0.25" r="31" customHeight="1" ht="18.75">
      <c r="A31" s="5" t="s">
        <v>150</v>
      </c>
      <c r="B31" s="6">
        <v>0.185</v>
      </c>
      <c r="C31" s="6">
        <v>0.3475</v>
      </c>
      <c r="D31" s="6">
        <v>0.2775</v>
      </c>
      <c r="E31" s="6">
        <v>0.235</v>
      </c>
      <c r="F31" s="6">
        <v>0.27875</v>
      </c>
      <c r="G31" s="6"/>
      <c r="H31" s="6">
        <v>0.5675</v>
      </c>
      <c r="I31" s="6">
        <v>1.03</v>
      </c>
      <c r="J31" s="6">
        <v>1.03</v>
      </c>
      <c r="K31" s="6">
        <v>1.04</v>
      </c>
      <c r="L31" s="6">
        <v>1.985</v>
      </c>
      <c r="M31" s="6">
        <v>1.6075</v>
      </c>
      <c r="N31" s="6">
        <v>1.5075</v>
      </c>
    </row>
    <row x14ac:dyDescent="0.25" r="32" customHeight="1" ht="18.75">
      <c r="A32" s="5" t="s">
        <v>151</v>
      </c>
      <c r="B32" s="6">
        <v>0.185</v>
      </c>
      <c r="C32" s="6">
        <v>0.3475</v>
      </c>
      <c r="D32" s="6">
        <v>0.27875</v>
      </c>
      <c r="E32" s="6">
        <v>0.2375</v>
      </c>
      <c r="F32" s="6">
        <v>0.2825</v>
      </c>
      <c r="G32" s="6"/>
      <c r="H32" s="6">
        <v>0.5725</v>
      </c>
      <c r="I32" s="6">
        <v>1.03</v>
      </c>
      <c r="J32" s="6">
        <v>1.03</v>
      </c>
      <c r="K32" s="6">
        <v>1.035</v>
      </c>
      <c r="L32" s="6">
        <v>2.07</v>
      </c>
      <c r="M32" s="6">
        <v>1.6575</v>
      </c>
      <c r="N32" s="6">
        <v>1.5075</v>
      </c>
    </row>
    <row x14ac:dyDescent="0.25" r="33" customHeight="1" ht="18.75">
      <c r="A33" s="5" t="s">
        <v>152</v>
      </c>
      <c r="B33" s="6">
        <v>0.185</v>
      </c>
      <c r="C33" s="6">
        <v>0.3475</v>
      </c>
      <c r="D33" s="6">
        <v>0.28</v>
      </c>
      <c r="E33" s="6">
        <v>0.2375</v>
      </c>
      <c r="F33" s="6">
        <v>0.28375</v>
      </c>
      <c r="G33" s="6"/>
      <c r="H33" s="6">
        <v>0.5775</v>
      </c>
      <c r="I33" s="6">
        <v>1.03</v>
      </c>
      <c r="J33" s="6">
        <v>1.03</v>
      </c>
      <c r="K33" s="6">
        <v>1.075</v>
      </c>
      <c r="L33" s="6">
        <v>2.12</v>
      </c>
      <c r="M33" s="6">
        <v>1.6575</v>
      </c>
      <c r="N33" s="6">
        <v>1.5075</v>
      </c>
    </row>
    <row x14ac:dyDescent="0.25" r="34" customHeight="1" ht="18.75">
      <c r="A34" s="5" t="s">
        <v>153</v>
      </c>
      <c r="B34" s="6">
        <v>0.185</v>
      </c>
      <c r="C34" s="6">
        <v>0.3475</v>
      </c>
      <c r="D34" s="6">
        <v>0.28</v>
      </c>
      <c r="E34" s="6">
        <v>0.2375</v>
      </c>
      <c r="F34" s="6">
        <v>0.28375</v>
      </c>
      <c r="G34" s="6"/>
      <c r="H34" s="6">
        <v>0.58125</v>
      </c>
      <c r="I34" s="6">
        <v>1.035</v>
      </c>
      <c r="J34" s="6">
        <v>1.03</v>
      </c>
      <c r="K34" s="6">
        <v>1.075</v>
      </c>
      <c r="L34" s="6">
        <v>2.15</v>
      </c>
      <c r="M34" s="6">
        <v>1.6575</v>
      </c>
      <c r="N34" s="6">
        <v>1.5</v>
      </c>
    </row>
    <row x14ac:dyDescent="0.25" r="35" customHeight="1" ht="18.75">
      <c r="A35" s="5" t="s">
        <v>154</v>
      </c>
      <c r="B35" s="6">
        <v>0.1825</v>
      </c>
      <c r="C35" s="6">
        <v>0.345</v>
      </c>
      <c r="D35" s="6">
        <v>0.28</v>
      </c>
      <c r="E35" s="6">
        <v>0.2375</v>
      </c>
      <c r="F35" s="6">
        <v>0.28375</v>
      </c>
      <c r="G35" s="6"/>
      <c r="H35" s="6">
        <v>0.585</v>
      </c>
      <c r="I35" s="6">
        <v>1.04</v>
      </c>
      <c r="J35" s="6">
        <v>1.03375</v>
      </c>
      <c r="K35" s="6">
        <v>1.075</v>
      </c>
      <c r="L35" s="6">
        <v>2.1625</v>
      </c>
      <c r="M35" s="6">
        <v>1.6575</v>
      </c>
      <c r="N35" s="6">
        <v>1.5</v>
      </c>
    </row>
    <row x14ac:dyDescent="0.25" r="36" customHeight="1" ht="18.75">
      <c r="A36" s="5" t="s">
        <v>155</v>
      </c>
      <c r="B36" s="6">
        <v>0.1825</v>
      </c>
      <c r="C36" s="6">
        <v>0.345</v>
      </c>
      <c r="D36" s="6">
        <v>0.28</v>
      </c>
      <c r="E36" s="6">
        <v>0.2375</v>
      </c>
      <c r="F36" s="6">
        <v>0.2838</v>
      </c>
      <c r="G36" s="6"/>
      <c r="H36" s="6">
        <v>0.5875</v>
      </c>
      <c r="I36" s="6">
        <v>1.045</v>
      </c>
      <c r="J36" s="6">
        <v>1.0375</v>
      </c>
      <c r="K36" s="6">
        <v>1.04</v>
      </c>
      <c r="L36" s="6">
        <v>2.165</v>
      </c>
      <c r="M36" s="6">
        <v>1.6575</v>
      </c>
      <c r="N36" s="6">
        <v>1.48</v>
      </c>
    </row>
    <row x14ac:dyDescent="0.25" r="37" customHeight="1" ht="18.75">
      <c r="A37" s="5" t="s">
        <v>156</v>
      </c>
      <c r="B37" s="6">
        <v>0.1825</v>
      </c>
      <c r="C37" s="6">
        <v>0.345</v>
      </c>
      <c r="D37" s="6">
        <v>0.28</v>
      </c>
      <c r="E37" s="6">
        <v>0.23875</v>
      </c>
      <c r="F37" s="6">
        <v>0.28375</v>
      </c>
      <c r="G37" s="6"/>
      <c r="H37" s="6">
        <v>0.595</v>
      </c>
      <c r="I37" s="6">
        <v>1.0475</v>
      </c>
      <c r="J37" s="6">
        <v>1.045</v>
      </c>
      <c r="K37" s="6">
        <v>1.04375</v>
      </c>
      <c r="L37" s="6">
        <v>2.3475</v>
      </c>
      <c r="M37" s="6">
        <v>1.6575</v>
      </c>
      <c r="N37" s="6">
        <v>1.4925</v>
      </c>
    </row>
    <row x14ac:dyDescent="0.25" r="38" customHeight="1" ht="18.75">
      <c r="A38" s="5" t="s">
        <v>157</v>
      </c>
      <c r="B38" s="6">
        <v>0.1825</v>
      </c>
      <c r="C38" s="6">
        <v>0.345</v>
      </c>
      <c r="D38" s="6">
        <v>0.28125</v>
      </c>
      <c r="E38" s="6">
        <v>0.23875</v>
      </c>
      <c r="F38" s="6">
        <v>0.28375</v>
      </c>
      <c r="G38" s="6"/>
      <c r="H38" s="6">
        <v>0.6</v>
      </c>
      <c r="I38" s="6">
        <v>1.065</v>
      </c>
      <c r="J38" s="6">
        <v>1.055</v>
      </c>
      <c r="K38" s="6">
        <v>1.09</v>
      </c>
      <c r="L38" s="6">
        <v>2.81</v>
      </c>
      <c r="M38" s="6">
        <v>1.6575</v>
      </c>
      <c r="N38" s="6">
        <v>1.5844</v>
      </c>
    </row>
    <row x14ac:dyDescent="0.25" r="39" customHeight="1" ht="18.75">
      <c r="A39" s="5" t="s">
        <v>158</v>
      </c>
      <c r="B39" s="6">
        <v>0.1825</v>
      </c>
      <c r="C39" s="6">
        <v>0.34375</v>
      </c>
      <c r="D39" s="6">
        <v>0.2825</v>
      </c>
      <c r="E39" s="6">
        <v>0.23875</v>
      </c>
      <c r="F39" s="6">
        <v>0.28375</v>
      </c>
      <c r="G39" s="6"/>
      <c r="H39" s="6">
        <v>0.60875</v>
      </c>
      <c r="I39" s="6">
        <v>1.1</v>
      </c>
      <c r="J39" s="6">
        <v>1.08</v>
      </c>
      <c r="K39" s="6">
        <v>1.075</v>
      </c>
      <c r="L39" s="6">
        <v>2.79</v>
      </c>
      <c r="M39" s="6">
        <v>1.705</v>
      </c>
      <c r="N39" s="6">
        <v>1.6625</v>
      </c>
    </row>
    <row x14ac:dyDescent="0.25" r="40" customHeight="1" ht="18.75">
      <c r="A40" s="5" t="s">
        <v>159</v>
      </c>
      <c r="B40" s="6">
        <v>0.1825</v>
      </c>
      <c r="C40" s="6">
        <v>0.34375</v>
      </c>
      <c r="D40" s="6">
        <v>0.28375</v>
      </c>
      <c r="E40" s="6">
        <v>0.24</v>
      </c>
      <c r="F40" s="6">
        <v>0.28375</v>
      </c>
      <c r="G40" s="6"/>
      <c r="H40" s="6">
        <v>0.6125</v>
      </c>
      <c r="I40" s="6">
        <v>1.1025</v>
      </c>
      <c r="J40" s="6">
        <v>1.09</v>
      </c>
      <c r="K40" s="6">
        <v>1.075</v>
      </c>
      <c r="L40" s="6">
        <v>2.81</v>
      </c>
      <c r="M40" s="6">
        <v>1.7195</v>
      </c>
      <c r="N40" s="6">
        <v>1.7135</v>
      </c>
    </row>
    <row x14ac:dyDescent="0.25" r="41" customHeight="1" ht="18.75">
      <c r="A41" s="5" t="s">
        <v>160</v>
      </c>
      <c r="B41" s="6">
        <v>0.1825</v>
      </c>
      <c r="C41" s="6">
        <v>0.34375</v>
      </c>
      <c r="D41" s="6">
        <v>0.28375</v>
      </c>
      <c r="E41" s="6">
        <v>0.24125</v>
      </c>
      <c r="F41" s="6">
        <v>0.28375</v>
      </c>
      <c r="G41" s="6"/>
      <c r="H41" s="6">
        <v>0.615</v>
      </c>
      <c r="I41" s="6">
        <v>1.1025</v>
      </c>
      <c r="J41" s="6">
        <v>1.09</v>
      </c>
      <c r="K41" s="6">
        <v>1.095</v>
      </c>
      <c r="L41" s="6">
        <v>2.8</v>
      </c>
      <c r="M41" s="6">
        <v>1.7585</v>
      </c>
      <c r="N41" s="6">
        <v>1.751</v>
      </c>
    </row>
    <row x14ac:dyDescent="0.25" r="42" customHeight="1" ht="18.75">
      <c r="A42" s="5" t="s">
        <v>161</v>
      </c>
      <c r="B42" s="6">
        <v>0.18</v>
      </c>
      <c r="C42" s="6">
        <v>0.34375</v>
      </c>
      <c r="D42" s="6">
        <v>0.28125</v>
      </c>
      <c r="E42" s="6">
        <v>0.24125</v>
      </c>
      <c r="F42" s="6">
        <v>0.275</v>
      </c>
      <c r="G42" s="6"/>
      <c r="H42" s="6">
        <v>0.615</v>
      </c>
      <c r="I42" s="6">
        <v>1.1025</v>
      </c>
      <c r="J42" s="6">
        <v>1.09</v>
      </c>
      <c r="K42" s="6">
        <v>1.12</v>
      </c>
      <c r="L42" s="6">
        <v>2.61</v>
      </c>
      <c r="M42" s="6">
        <v>1.7815</v>
      </c>
      <c r="N42" s="6">
        <v>1.7565</v>
      </c>
    </row>
    <row x14ac:dyDescent="0.25" r="43" customHeight="1" ht="18.75">
      <c r="A43" s="5" t="s">
        <v>162</v>
      </c>
      <c r="B43" s="6">
        <v>0.18</v>
      </c>
      <c r="C43" s="6">
        <v>0.34375</v>
      </c>
      <c r="D43" s="6">
        <v>0.265</v>
      </c>
      <c r="E43" s="6">
        <v>0.24125</v>
      </c>
      <c r="F43" s="6">
        <v>0.26875</v>
      </c>
      <c r="G43" s="6"/>
      <c r="H43" s="6">
        <v>0.615</v>
      </c>
      <c r="I43" s="6">
        <v>1.12</v>
      </c>
      <c r="J43" s="6">
        <v>1.09</v>
      </c>
      <c r="K43" s="6">
        <v>1.13</v>
      </c>
      <c r="L43" s="6">
        <v>2.35</v>
      </c>
      <c r="M43" s="6">
        <v>1.805</v>
      </c>
      <c r="N43" s="6">
        <v>1.7725</v>
      </c>
    </row>
    <row x14ac:dyDescent="0.25" r="44" customHeight="1" ht="18.75">
      <c r="A44" s="5" t="s">
        <v>163</v>
      </c>
      <c r="B44" s="6">
        <v>0.175</v>
      </c>
      <c r="C44" s="6">
        <v>0.34375</v>
      </c>
      <c r="D44" s="6">
        <v>0.2525</v>
      </c>
      <c r="E44" s="6">
        <v>0.24125</v>
      </c>
      <c r="F44" s="6">
        <v>0.255</v>
      </c>
      <c r="G44" s="6"/>
      <c r="H44" s="6">
        <v>0.615</v>
      </c>
      <c r="I44" s="6">
        <v>1.12</v>
      </c>
      <c r="J44" s="6">
        <v>1.09</v>
      </c>
      <c r="K44" s="6">
        <v>1.135</v>
      </c>
      <c r="L44" s="6">
        <v>2.335</v>
      </c>
      <c r="M44" s="6">
        <v>1.8115</v>
      </c>
      <c r="N44" s="6">
        <v>1.7805</v>
      </c>
    </row>
    <row x14ac:dyDescent="0.25" r="45" customHeight="1" ht="18.75">
      <c r="A45" s="5" t="s">
        <v>164</v>
      </c>
      <c r="B45" s="6">
        <v>0.175</v>
      </c>
      <c r="C45" s="6">
        <v>0.34375</v>
      </c>
      <c r="D45" s="6">
        <v>0.245</v>
      </c>
      <c r="E45" s="6">
        <v>0.24125</v>
      </c>
      <c r="F45" s="6">
        <v>0.2525</v>
      </c>
      <c r="G45" s="6"/>
      <c r="H45" s="6">
        <v>0.615</v>
      </c>
      <c r="I45" s="6">
        <v>1.12</v>
      </c>
      <c r="J45" s="6">
        <v>1.095</v>
      </c>
      <c r="K45" s="6">
        <v>1.135</v>
      </c>
      <c r="L45" s="6">
        <v>2.33</v>
      </c>
      <c r="M45" s="6">
        <v>1.832</v>
      </c>
      <c r="N45" s="6">
        <v>1.8005</v>
      </c>
    </row>
    <row x14ac:dyDescent="0.25" r="46" customHeight="1" ht="18.75">
      <c r="A46" s="5" t="s">
        <v>165</v>
      </c>
      <c r="B46" s="6">
        <v>0.175</v>
      </c>
      <c r="C46" s="6">
        <v>0.34375</v>
      </c>
      <c r="D46" s="6">
        <v>0.245</v>
      </c>
      <c r="E46" s="6">
        <v>0.24125</v>
      </c>
      <c r="F46" s="6">
        <v>0.25125</v>
      </c>
      <c r="G46" s="6"/>
      <c r="H46" s="6">
        <v>0.6125</v>
      </c>
      <c r="I46" s="6">
        <v>1.12</v>
      </c>
      <c r="J46" s="6">
        <v>1.095</v>
      </c>
      <c r="K46" s="6">
        <v>1.135</v>
      </c>
      <c r="L46" s="6">
        <v>2.25</v>
      </c>
      <c r="M46" s="6">
        <v>1.85</v>
      </c>
      <c r="N46" s="6">
        <v>1.82</v>
      </c>
    </row>
    <row x14ac:dyDescent="0.25" r="47" customHeight="1" ht="18.75">
      <c r="A47" s="5" t="s">
        <v>166</v>
      </c>
      <c r="B47" s="6">
        <v>0.175</v>
      </c>
      <c r="C47" s="6">
        <v>0.34375</v>
      </c>
      <c r="D47" s="6">
        <v>0.245</v>
      </c>
      <c r="E47" s="6">
        <v>0.24125</v>
      </c>
      <c r="F47" s="6">
        <v>0.24375</v>
      </c>
      <c r="G47" s="6"/>
      <c r="H47" s="6">
        <v>0.61</v>
      </c>
      <c r="I47" s="6">
        <v>1.12</v>
      </c>
      <c r="J47" s="6">
        <v>1.095</v>
      </c>
      <c r="K47" s="6">
        <v>1.135</v>
      </c>
      <c r="L47" s="6">
        <v>2.13</v>
      </c>
      <c r="M47" s="6">
        <v>1.851</v>
      </c>
      <c r="N47" s="6">
        <v>1.823</v>
      </c>
    </row>
    <row x14ac:dyDescent="0.25" r="48" customHeight="1" ht="18.75">
      <c r="A48" s="5" t="s">
        <v>167</v>
      </c>
      <c r="B48" s="6">
        <v>0.175</v>
      </c>
      <c r="C48" s="6">
        <v>0.343</v>
      </c>
      <c r="D48" s="6">
        <v>0.245</v>
      </c>
      <c r="E48" s="6">
        <v>0.24125</v>
      </c>
      <c r="F48" s="6">
        <v>0.24375</v>
      </c>
      <c r="G48" s="6"/>
      <c r="H48" s="6">
        <v>0.61</v>
      </c>
      <c r="I48" s="6">
        <v>1.12</v>
      </c>
      <c r="J48" s="6">
        <v>1.095</v>
      </c>
      <c r="K48" s="6">
        <v>1.135</v>
      </c>
      <c r="L48" s="6">
        <v>1.75</v>
      </c>
      <c r="M48" s="6">
        <v>1.8595</v>
      </c>
      <c r="N48" s="6">
        <v>1.828</v>
      </c>
    </row>
    <row x14ac:dyDescent="0.25" r="49" customHeight="1" ht="18.75">
      <c r="A49" s="5" t="s">
        <v>168</v>
      </c>
      <c r="B49" s="6">
        <v>0.175</v>
      </c>
      <c r="C49" s="6">
        <v>0.34375</v>
      </c>
      <c r="D49" s="6">
        <v>0.2475</v>
      </c>
      <c r="E49" s="6">
        <v>0.24125</v>
      </c>
      <c r="F49" s="6">
        <v>0.2475</v>
      </c>
      <c r="G49" s="6"/>
      <c r="H49" s="6">
        <v>0.605</v>
      </c>
      <c r="I49" s="6">
        <v>1.12</v>
      </c>
      <c r="J49" s="6">
        <v>1.13</v>
      </c>
      <c r="K49" s="6">
        <v>1.135</v>
      </c>
      <c r="L49" s="6">
        <v>1.325</v>
      </c>
      <c r="M49" s="6">
        <v>1.866</v>
      </c>
      <c r="N49" s="6">
        <v>1.833</v>
      </c>
    </row>
    <row x14ac:dyDescent="0.25" r="50" customHeight="1" ht="18.75">
      <c r="A50" s="5" t="s">
        <v>169</v>
      </c>
      <c r="B50" s="6">
        <v>0.175</v>
      </c>
      <c r="C50" s="6">
        <v>0.3425</v>
      </c>
      <c r="D50" s="6">
        <v>0.2475</v>
      </c>
      <c r="E50" s="6">
        <v>0.24125</v>
      </c>
      <c r="F50" s="6">
        <v>0.2475</v>
      </c>
      <c r="G50" s="6"/>
      <c r="H50" s="6">
        <v>0.605</v>
      </c>
      <c r="I50" s="6">
        <v>1.12</v>
      </c>
      <c r="J50" s="6">
        <v>1.13</v>
      </c>
      <c r="K50" s="6">
        <v>1.145</v>
      </c>
      <c r="L50" s="6">
        <v>1.2175</v>
      </c>
      <c r="M50" s="6">
        <v>1.8758</v>
      </c>
      <c r="N50" s="6">
        <v>1.8417</v>
      </c>
    </row>
    <row x14ac:dyDescent="0.25" r="51" customHeight="1" ht="18.75">
      <c r="A51" s="5" t="s">
        <v>170</v>
      </c>
      <c r="B51" s="6">
        <v>0.175</v>
      </c>
      <c r="C51" s="6">
        <v>0.3425</v>
      </c>
      <c r="D51" s="6">
        <v>0.2475</v>
      </c>
      <c r="E51" s="6">
        <v>0.24125</v>
      </c>
      <c r="F51" s="6">
        <v>0.25</v>
      </c>
      <c r="G51" s="6"/>
      <c r="H51" s="6">
        <v>0.595</v>
      </c>
      <c r="I51" s="6">
        <v>1.12</v>
      </c>
      <c r="J51" s="6">
        <v>1.135</v>
      </c>
      <c r="K51" s="6">
        <v>1.155</v>
      </c>
      <c r="L51" s="6">
        <v>1.4125</v>
      </c>
      <c r="M51" s="6">
        <v>1.887</v>
      </c>
      <c r="N51" s="6">
        <v>1.8545</v>
      </c>
    </row>
    <row x14ac:dyDescent="0.25" r="52" customHeight="1" ht="18.75">
      <c r="A52" s="5" t="s">
        <v>171</v>
      </c>
      <c r="B52" s="6">
        <v>0.175</v>
      </c>
      <c r="C52" s="6">
        <v>0.3425</v>
      </c>
      <c r="D52" s="6">
        <v>0.2475</v>
      </c>
      <c r="E52" s="6">
        <v>0.24125</v>
      </c>
      <c r="F52" s="6">
        <v>0.25</v>
      </c>
      <c r="G52" s="6"/>
      <c r="H52" s="6">
        <v>0.585</v>
      </c>
      <c r="I52" s="6">
        <v>1.12</v>
      </c>
      <c r="J52" s="6">
        <v>1.135</v>
      </c>
      <c r="K52" s="6">
        <v>1.165</v>
      </c>
      <c r="L52" s="6">
        <v>1.395</v>
      </c>
      <c r="M52" s="6">
        <v>1.898</v>
      </c>
      <c r="N52" s="6">
        <v>1.86</v>
      </c>
    </row>
    <row x14ac:dyDescent="0.25" r="53" customHeight="1" ht="18.75">
      <c r="A53" s="5" t="s">
        <v>172</v>
      </c>
      <c r="B53" s="6">
        <v>0.1675</v>
      </c>
      <c r="C53" s="6">
        <v>0.3425</v>
      </c>
      <c r="D53" s="6">
        <v>0.245</v>
      </c>
      <c r="E53" s="6">
        <v>0.24</v>
      </c>
      <c r="F53" s="6">
        <v>0.25</v>
      </c>
      <c r="G53" s="6"/>
      <c r="H53" s="6">
        <v>0.5675</v>
      </c>
      <c r="I53" s="6">
        <v>1.12</v>
      </c>
      <c r="J53" s="6">
        <v>1.1375</v>
      </c>
      <c r="K53" s="6">
        <v>1.165</v>
      </c>
      <c r="L53" s="6">
        <v>1.47</v>
      </c>
      <c r="M53" s="6">
        <v>1.9</v>
      </c>
      <c r="N53" s="6">
        <v>1.851</v>
      </c>
    </row>
    <row x14ac:dyDescent="0.25" r="54" customHeight="1" ht="18.75">
      <c r="A54" s="5" t="s">
        <v>173</v>
      </c>
      <c r="B54" s="6">
        <v>0.1675</v>
      </c>
      <c r="C54" s="6">
        <v>0.3425</v>
      </c>
      <c r="D54" s="6">
        <v>0.2425</v>
      </c>
      <c r="E54" s="6">
        <v>0.2375</v>
      </c>
      <c r="F54" s="6">
        <v>0.2425</v>
      </c>
      <c r="G54" s="6"/>
      <c r="H54" s="6">
        <v>0.56</v>
      </c>
      <c r="I54" s="6">
        <v>1.12</v>
      </c>
      <c r="J54" s="6">
        <v>1.1375</v>
      </c>
      <c r="K54" s="6">
        <v>1.165</v>
      </c>
      <c r="L54" s="6">
        <v>1.47</v>
      </c>
      <c r="M54" s="6">
        <v>1.9</v>
      </c>
      <c r="N54" s="6">
        <v>1.8</v>
      </c>
    </row>
    <row x14ac:dyDescent="0.25" r="55" customHeight="1" ht="18.75">
      <c r="A55" s="20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</row>
    <row x14ac:dyDescent="0.25" r="56" customHeight="1" ht="18.75">
      <c r="A56" s="21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x14ac:dyDescent="0.25" r="57" customHeight="1" ht="18.75">
      <c r="A57" s="21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x14ac:dyDescent="0.25" r="58" customHeight="1" ht="18.75">
      <c r="A58" s="21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x14ac:dyDescent="0.25" r="59" customHeight="1" ht="18.75">
      <c r="A59" s="21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x14ac:dyDescent="0.25" r="60" customHeight="1" ht="18.75">
      <c r="A60" s="20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</row>
    <row x14ac:dyDescent="0.25" r="61" customHeight="1" ht="18.75">
      <c r="A61" s="21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x14ac:dyDescent="0.25" r="62" customHeight="1" ht="18.75">
      <c r="A62" s="21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x14ac:dyDescent="0.25" r="63" customHeight="1" ht="18.75">
      <c r="A63" s="21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x14ac:dyDescent="0.25" r="64" customHeight="1" ht="18.75">
      <c r="A64" s="21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x14ac:dyDescent="0.25" r="65" customHeight="1" ht="18.75">
      <c r="A65" s="21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x14ac:dyDescent="0.25" r="66" customHeight="1" ht="18.75">
      <c r="A66" s="20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64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14" width="22.433571428571426" customWidth="1" bestFit="1"/>
    <col min="2" max="2" style="13" width="23.290714285714284" customWidth="1" bestFit="1"/>
    <col min="3" max="3" style="13" width="19.719285714285714" customWidth="1" bestFit="1"/>
    <col min="4" max="4" style="13" width="19.719285714285714" customWidth="1" bestFit="1"/>
    <col min="5" max="5" style="13" width="13.576428571428572" customWidth="1" bestFit="1"/>
    <col min="6" max="6" style="13" width="12.576428571428572" customWidth="1" bestFit="1"/>
    <col min="7" max="7" style="12" width="23.862142857142857" customWidth="1" bestFit="1"/>
    <col min="8" max="8" style="13" width="17.719285714285714" customWidth="1" bestFit="1"/>
    <col min="9" max="9" style="13" width="22.719285714285714" customWidth="1" bestFit="1"/>
    <col min="10" max="10" style="13" width="15.719285714285713" customWidth="1" bestFit="1"/>
    <col min="11" max="11" style="13" width="17.719285714285714" customWidth="1" bestFit="1"/>
    <col min="12" max="12" style="13" width="28.576428571428572" customWidth="1" bestFit="1"/>
    <col min="13" max="13" style="13" width="39.86214285714286" customWidth="1" bestFit="1"/>
    <col min="14" max="14" style="13" width="14.576428571428572" customWidth="1" bestFit="1"/>
    <col min="15" max="15" style="14" width="21.862142857142857" customWidth="1" bestFit="1"/>
    <col min="16" max="16" style="14" width="19.005" customWidth="1" bestFit="1"/>
  </cols>
  <sheetData>
    <row x14ac:dyDescent="0.25" r="1" customHeight="1" ht="18.75">
      <c r="A1" s="15" t="s">
        <v>0</v>
      </c>
      <c r="B1" s="16" t="s">
        <v>1</v>
      </c>
      <c r="C1" s="16" t="s">
        <v>64</v>
      </c>
      <c r="D1" s="16" t="s">
        <v>2</v>
      </c>
      <c r="E1" s="16" t="s">
        <v>3</v>
      </c>
      <c r="F1" s="16" t="s">
        <v>4</v>
      </c>
      <c r="G1" s="15" t="s">
        <v>65</v>
      </c>
      <c r="H1" s="16" t="s">
        <v>7</v>
      </c>
      <c r="I1" s="16" t="s">
        <v>9</v>
      </c>
      <c r="J1" s="16" t="s">
        <v>8</v>
      </c>
      <c r="K1" s="16" t="s">
        <v>66</v>
      </c>
      <c r="L1" s="16" t="s">
        <v>12</v>
      </c>
      <c r="M1" s="16" t="s">
        <v>13</v>
      </c>
      <c r="N1" s="16" t="s">
        <v>67</v>
      </c>
      <c r="O1" s="7"/>
      <c r="P1" s="7"/>
    </row>
    <row x14ac:dyDescent="0.25" r="2" customHeight="1" ht="18.75">
      <c r="A2" s="10" t="s">
        <v>68</v>
      </c>
      <c r="B2" s="6">
        <v>0.2225</v>
      </c>
      <c r="C2" s="6">
        <v>0.35</v>
      </c>
      <c r="D2" s="6">
        <v>0.1825</v>
      </c>
      <c r="E2" s="6">
        <v>0.1875</v>
      </c>
      <c r="F2" s="6"/>
      <c r="G2" s="6"/>
      <c r="H2" s="6">
        <v>0.585</v>
      </c>
      <c r="I2" s="6">
        <v>1.11</v>
      </c>
      <c r="J2" s="6">
        <v>1.195</v>
      </c>
      <c r="K2" s="6"/>
      <c r="L2" s="6">
        <v>0.9</v>
      </c>
      <c r="M2" s="6">
        <v>1.1875</v>
      </c>
      <c r="N2" s="6">
        <v>1.1775</v>
      </c>
      <c r="O2" s="6"/>
      <c r="P2" s="6"/>
    </row>
    <row x14ac:dyDescent="0.25" r="3" customHeight="1" ht="18.75">
      <c r="A3" s="5" t="s">
        <v>69</v>
      </c>
      <c r="B3" s="6">
        <v>0.2225</v>
      </c>
      <c r="C3" s="6">
        <v>0.35</v>
      </c>
      <c r="D3" s="8">
        <v>0.1825</v>
      </c>
      <c r="E3" s="6">
        <v>0.1875</v>
      </c>
      <c r="F3" s="6"/>
      <c r="G3" s="6"/>
      <c r="H3" s="6">
        <v>0.585</v>
      </c>
      <c r="I3" s="6">
        <v>1.11</v>
      </c>
      <c r="J3" s="6">
        <v>1.195</v>
      </c>
      <c r="K3" s="6"/>
      <c r="L3" s="6">
        <v>0.9</v>
      </c>
      <c r="M3" s="6">
        <v>1.28</v>
      </c>
      <c r="N3" s="6">
        <v>1.24</v>
      </c>
      <c r="O3" s="6"/>
      <c r="P3" s="6"/>
    </row>
    <row x14ac:dyDescent="0.25" r="4" customHeight="1" ht="18.75">
      <c r="A4" s="5" t="s">
        <v>70</v>
      </c>
      <c r="B4" s="6">
        <v>0.24</v>
      </c>
      <c r="C4" s="6">
        <v>0.35</v>
      </c>
      <c r="D4" s="6">
        <v>0.1825</v>
      </c>
      <c r="E4" s="6">
        <v>0.19</v>
      </c>
      <c r="F4" s="6"/>
      <c r="G4" s="6"/>
      <c r="H4" s="6">
        <v>0.585</v>
      </c>
      <c r="I4" s="6">
        <v>1.095</v>
      </c>
      <c r="J4" s="6">
        <v>1.13</v>
      </c>
      <c r="K4" s="6"/>
      <c r="L4" s="6">
        <v>0.9</v>
      </c>
      <c r="M4" s="6">
        <v>1.275</v>
      </c>
      <c r="N4" s="6">
        <v>1.2425</v>
      </c>
      <c r="O4" s="6"/>
      <c r="P4" s="6"/>
    </row>
    <row x14ac:dyDescent="0.25" r="5" customHeight="1" ht="18.75">
      <c r="A5" s="5" t="s">
        <v>71</v>
      </c>
      <c r="B5" s="6">
        <v>0.24</v>
      </c>
      <c r="C5" s="6">
        <v>0.35</v>
      </c>
      <c r="D5" s="6">
        <v>0.185</v>
      </c>
      <c r="E5" s="6">
        <v>0.195</v>
      </c>
      <c r="F5" s="6"/>
      <c r="G5" s="6"/>
      <c r="H5" s="6">
        <v>0.585</v>
      </c>
      <c r="I5" s="6">
        <v>1.095</v>
      </c>
      <c r="J5" s="6">
        <v>1.125</v>
      </c>
      <c r="K5" s="6"/>
      <c r="L5" s="6">
        <v>0.9</v>
      </c>
      <c r="M5" s="6">
        <v>1.275</v>
      </c>
      <c r="N5" s="6">
        <v>1.2425</v>
      </c>
      <c r="O5" s="6"/>
      <c r="P5" s="6"/>
    </row>
    <row x14ac:dyDescent="0.25" r="6" customHeight="1" ht="18.75">
      <c r="A6" s="5" t="s">
        <v>72</v>
      </c>
      <c r="B6" s="6">
        <v>0.24</v>
      </c>
      <c r="C6" s="6">
        <v>0.355</v>
      </c>
      <c r="D6" s="6">
        <v>0.1875</v>
      </c>
      <c r="E6" s="6">
        <v>0.1975</v>
      </c>
      <c r="F6" s="6"/>
      <c r="G6" s="6"/>
      <c r="H6" s="6">
        <v>0.59</v>
      </c>
      <c r="I6" s="6">
        <v>1.1025</v>
      </c>
      <c r="J6" s="6">
        <v>1.125</v>
      </c>
      <c r="K6" s="6"/>
      <c r="L6" s="6">
        <v>0.91</v>
      </c>
      <c r="M6" s="6">
        <v>1.275</v>
      </c>
      <c r="N6" s="6">
        <v>1.2425</v>
      </c>
      <c r="O6" s="6"/>
      <c r="P6" s="6"/>
    </row>
    <row x14ac:dyDescent="0.25" r="7" customHeight="1" ht="18.75">
      <c r="A7" s="5" t="s">
        <v>73</v>
      </c>
      <c r="B7" s="6">
        <v>0.24</v>
      </c>
      <c r="C7" s="6">
        <v>0.36</v>
      </c>
      <c r="D7" s="6">
        <v>0.19</v>
      </c>
      <c r="E7" s="6">
        <v>0.1975</v>
      </c>
      <c r="F7" s="6"/>
      <c r="G7" s="6"/>
      <c r="H7" s="6">
        <v>0.595</v>
      </c>
      <c r="I7" s="6">
        <v>1.11</v>
      </c>
      <c r="J7" s="6">
        <v>1.135</v>
      </c>
      <c r="K7" s="6"/>
      <c r="L7" s="6">
        <v>0.95</v>
      </c>
      <c r="M7" s="6">
        <v>1.275</v>
      </c>
      <c r="N7" s="6">
        <v>1.26</v>
      </c>
      <c r="O7" s="6"/>
      <c r="P7" s="6"/>
    </row>
    <row x14ac:dyDescent="0.25" r="8" customHeight="1" ht="18.75">
      <c r="A8" s="5" t="s">
        <v>74</v>
      </c>
      <c r="B8" s="6">
        <v>0.24</v>
      </c>
      <c r="C8" s="6">
        <v>0.365</v>
      </c>
      <c r="D8" s="6">
        <v>0.1975</v>
      </c>
      <c r="E8" s="9">
        <v>0.20125</v>
      </c>
      <c r="F8" s="9"/>
      <c r="G8" s="9"/>
      <c r="H8" s="6">
        <v>0.605</v>
      </c>
      <c r="I8" s="6">
        <v>1.12</v>
      </c>
      <c r="J8" s="6">
        <v>1.135</v>
      </c>
      <c r="K8" s="6"/>
      <c r="L8" s="6">
        <v>1.015</v>
      </c>
      <c r="M8" s="6">
        <v>1.3175</v>
      </c>
      <c r="N8" s="6">
        <v>1.28</v>
      </c>
      <c r="O8" s="6"/>
      <c r="P8" s="6"/>
    </row>
    <row x14ac:dyDescent="0.25" r="9" customHeight="1" ht="18.75">
      <c r="A9" s="5" t="s">
        <v>75</v>
      </c>
      <c r="B9" s="6">
        <v>0.24</v>
      </c>
      <c r="C9" s="6">
        <v>0.37</v>
      </c>
      <c r="D9" s="6">
        <v>0.2025</v>
      </c>
      <c r="E9" s="6">
        <v>0.2025</v>
      </c>
      <c r="F9" s="6"/>
      <c r="G9" s="6"/>
      <c r="H9" s="6">
        <v>0.6125</v>
      </c>
      <c r="I9" s="6">
        <v>1.125</v>
      </c>
      <c r="J9" s="6">
        <v>1.145</v>
      </c>
      <c r="K9" s="6"/>
      <c r="L9" s="6">
        <v>1.15</v>
      </c>
      <c r="M9" s="6">
        <v>1.325</v>
      </c>
      <c r="N9" s="6">
        <v>1.28</v>
      </c>
      <c r="O9" s="6"/>
      <c r="P9" s="6"/>
    </row>
    <row x14ac:dyDescent="0.25" r="10" customHeight="1" ht="18.75">
      <c r="A10" s="5" t="s">
        <v>76</v>
      </c>
      <c r="B10" s="6">
        <v>0.2425</v>
      </c>
      <c r="C10" s="6">
        <v>0.375</v>
      </c>
      <c r="D10" s="6">
        <v>0.2075</v>
      </c>
      <c r="E10" s="6">
        <v>0.2025</v>
      </c>
      <c r="F10" s="6"/>
      <c r="G10" s="6"/>
      <c r="H10" s="6">
        <v>0.6175</v>
      </c>
      <c r="I10" s="6">
        <v>1.125</v>
      </c>
      <c r="J10" s="6">
        <v>1.145</v>
      </c>
      <c r="K10" s="6"/>
      <c r="L10" s="6">
        <v>1.15</v>
      </c>
      <c r="M10" s="6">
        <v>1.325</v>
      </c>
      <c r="N10" s="6">
        <v>1.28</v>
      </c>
      <c r="O10" s="6"/>
      <c r="P10" s="6"/>
    </row>
    <row x14ac:dyDescent="0.25" r="11" customHeight="1" ht="18.75">
      <c r="A11" s="5" t="s">
        <v>77</v>
      </c>
      <c r="B11" s="6">
        <v>0.2425</v>
      </c>
      <c r="C11" s="6">
        <v>0.375</v>
      </c>
      <c r="D11" s="6">
        <v>0.21</v>
      </c>
      <c r="E11" s="9">
        <v>0.20375</v>
      </c>
      <c r="F11" s="9"/>
      <c r="G11" s="9"/>
      <c r="H11" s="6">
        <v>0.62</v>
      </c>
      <c r="I11" s="6">
        <v>1.125</v>
      </c>
      <c r="J11" s="6">
        <v>1.145</v>
      </c>
      <c r="K11" s="6"/>
      <c r="L11" s="6">
        <v>1.15</v>
      </c>
      <c r="M11" s="6">
        <v>1.325</v>
      </c>
      <c r="N11" s="6">
        <v>1.28</v>
      </c>
      <c r="O11" s="6"/>
      <c r="P11" s="6"/>
    </row>
    <row x14ac:dyDescent="0.25" r="12" customHeight="1" ht="18.75">
      <c r="A12" s="5" t="s">
        <v>78</v>
      </c>
      <c r="B12" s="6">
        <v>0.2425</v>
      </c>
      <c r="C12" s="6">
        <v>0.375</v>
      </c>
      <c r="D12" s="6">
        <v>0.2125</v>
      </c>
      <c r="E12" s="9">
        <v>0.20375</v>
      </c>
      <c r="F12" s="9"/>
      <c r="G12" s="9"/>
      <c r="H12" s="6">
        <v>0.6225</v>
      </c>
      <c r="I12" s="6">
        <v>1.1125</v>
      </c>
      <c r="J12" s="6">
        <v>1.145</v>
      </c>
      <c r="K12" s="6"/>
      <c r="L12" s="6">
        <v>1.16</v>
      </c>
      <c r="M12" s="6">
        <v>1.325</v>
      </c>
      <c r="N12" s="6">
        <v>1.27</v>
      </c>
      <c r="O12" s="6"/>
      <c r="P12" s="6"/>
    </row>
    <row x14ac:dyDescent="0.25" r="13" customHeight="1" ht="18.75">
      <c r="A13" s="5" t="s">
        <v>79</v>
      </c>
      <c r="B13" s="6">
        <v>0.245</v>
      </c>
      <c r="C13" s="6">
        <v>0.375</v>
      </c>
      <c r="D13" s="6">
        <v>0.2125</v>
      </c>
      <c r="E13" s="9">
        <v>0.20375</v>
      </c>
      <c r="F13" s="9"/>
      <c r="G13" s="9"/>
      <c r="H13" s="6">
        <v>0.6225</v>
      </c>
      <c r="I13" s="6">
        <v>1.115</v>
      </c>
      <c r="J13" s="6">
        <v>1.145</v>
      </c>
      <c r="K13" s="6"/>
      <c r="L13" s="6">
        <v>1.16</v>
      </c>
      <c r="M13" s="6">
        <v>1.325</v>
      </c>
      <c r="N13" s="6">
        <v>1.255</v>
      </c>
      <c r="O13" s="6"/>
      <c r="P13" s="6"/>
    </row>
    <row x14ac:dyDescent="0.25" r="14" customHeight="1" ht="18.75">
      <c r="A14" s="5" t="s">
        <v>80</v>
      </c>
      <c r="B14" s="6">
        <v>0.245</v>
      </c>
      <c r="C14" s="6">
        <v>0.375</v>
      </c>
      <c r="D14" s="6">
        <v>0.2125</v>
      </c>
      <c r="E14" s="9">
        <v>0.20375</v>
      </c>
      <c r="F14" s="9"/>
      <c r="G14" s="9"/>
      <c r="H14" s="6">
        <v>0.6225</v>
      </c>
      <c r="I14" s="6">
        <v>1.12</v>
      </c>
      <c r="J14" s="6">
        <v>1.145</v>
      </c>
      <c r="K14" s="6"/>
      <c r="L14" s="6">
        <v>1.16</v>
      </c>
      <c r="M14" s="6">
        <v>1.325</v>
      </c>
      <c r="N14" s="6">
        <v>1.255</v>
      </c>
      <c r="O14" s="6"/>
      <c r="P14" s="6"/>
    </row>
    <row x14ac:dyDescent="0.25" r="15" customHeight="1" ht="18.75">
      <c r="A15" s="5" t="s">
        <v>81</v>
      </c>
      <c r="B15" s="6">
        <v>0.245</v>
      </c>
      <c r="C15" s="6">
        <v>0.37</v>
      </c>
      <c r="D15" s="6">
        <v>0.21</v>
      </c>
      <c r="E15" s="9">
        <v>0.20375</v>
      </c>
      <c r="F15" s="9"/>
      <c r="G15" s="9"/>
      <c r="H15" s="6">
        <v>0.62</v>
      </c>
      <c r="I15" s="6">
        <v>1.125</v>
      </c>
      <c r="J15" s="6">
        <v>1.145</v>
      </c>
      <c r="K15" s="6"/>
      <c r="L15" s="6">
        <v>1.16</v>
      </c>
      <c r="M15" s="6">
        <v>1.315</v>
      </c>
      <c r="N15" s="6">
        <v>1.255</v>
      </c>
      <c r="O15" s="7"/>
      <c r="P15" s="6"/>
    </row>
    <row x14ac:dyDescent="0.25" r="16" customHeight="1" ht="18.75">
      <c r="A16" s="5" t="s">
        <v>82</v>
      </c>
      <c r="B16" s="6">
        <v>0.26</v>
      </c>
      <c r="C16" s="6">
        <v>0.36</v>
      </c>
      <c r="D16" s="6">
        <v>0.2025</v>
      </c>
      <c r="E16" s="9">
        <v>0.20375</v>
      </c>
      <c r="F16" s="9"/>
      <c r="G16" s="9"/>
      <c r="H16" s="6">
        <v>0.615</v>
      </c>
      <c r="I16" s="6">
        <v>1.1175</v>
      </c>
      <c r="J16" s="6">
        <v>1.145</v>
      </c>
      <c r="K16" s="6"/>
      <c r="L16" s="6">
        <v>1.15</v>
      </c>
      <c r="M16" s="6">
        <v>1.28</v>
      </c>
      <c r="N16" s="6">
        <v>1.25</v>
      </c>
      <c r="O16" s="6"/>
      <c r="P16" s="6"/>
    </row>
    <row x14ac:dyDescent="0.25" r="17" customHeight="1" ht="18.75">
      <c r="A17" s="5" t="s">
        <v>83</v>
      </c>
      <c r="B17" s="6">
        <v>0.26</v>
      </c>
      <c r="C17" s="6">
        <v>0.355</v>
      </c>
      <c r="D17" s="9">
        <v>0.18875</v>
      </c>
      <c r="E17" s="6">
        <v>0.2025</v>
      </c>
      <c r="F17" s="6"/>
      <c r="G17" s="6"/>
      <c r="H17" s="6">
        <v>0.605</v>
      </c>
      <c r="I17" s="6">
        <v>1.105</v>
      </c>
      <c r="J17" s="6">
        <v>1.14</v>
      </c>
      <c r="K17" s="6"/>
      <c r="L17" s="6">
        <v>1.04</v>
      </c>
      <c r="M17" s="6">
        <v>1.25</v>
      </c>
      <c r="N17" s="6">
        <v>1.2175</v>
      </c>
      <c r="O17" s="6"/>
      <c r="P17" s="6"/>
    </row>
    <row x14ac:dyDescent="0.25" r="18" customHeight="1" ht="18.75">
      <c r="A18" s="5" t="s">
        <v>84</v>
      </c>
      <c r="B18" s="6">
        <v>0.26</v>
      </c>
      <c r="C18" s="6">
        <v>0.35</v>
      </c>
      <c r="D18" s="6">
        <v>0.1775</v>
      </c>
      <c r="E18" s="9">
        <v>0.19875</v>
      </c>
      <c r="F18" s="9"/>
      <c r="G18" s="9"/>
      <c r="H18" s="6">
        <v>0.595</v>
      </c>
      <c r="I18" s="6">
        <v>1.1</v>
      </c>
      <c r="J18" s="6">
        <v>1.1325</v>
      </c>
      <c r="K18" s="6"/>
      <c r="L18" s="6">
        <v>0.91</v>
      </c>
      <c r="M18" s="6">
        <v>1.2</v>
      </c>
      <c r="N18" s="6">
        <v>1.17</v>
      </c>
      <c r="O18" s="6"/>
      <c r="P18" s="6"/>
    </row>
    <row x14ac:dyDescent="0.25" r="19" customHeight="1" ht="18.75">
      <c r="A19" s="5" t="s">
        <v>85</v>
      </c>
      <c r="B19" s="6">
        <v>0.26</v>
      </c>
      <c r="C19" s="6">
        <v>0.345</v>
      </c>
      <c r="D19" s="6">
        <v>0.175</v>
      </c>
      <c r="E19" s="9">
        <v>0.19625</v>
      </c>
      <c r="F19" s="9"/>
      <c r="G19" s="9"/>
      <c r="H19" s="6">
        <v>0.59</v>
      </c>
      <c r="I19" s="6">
        <v>1.095</v>
      </c>
      <c r="J19" s="6">
        <v>1.125</v>
      </c>
      <c r="K19" s="6"/>
      <c r="L19" s="6">
        <v>0.92</v>
      </c>
      <c r="M19" s="6">
        <v>1.18</v>
      </c>
      <c r="N19" s="6">
        <v>1.17</v>
      </c>
      <c r="O19" s="6"/>
      <c r="P19" s="6"/>
    </row>
    <row x14ac:dyDescent="0.25" r="20" customHeight="1" ht="18.75">
      <c r="A20" s="5" t="s">
        <v>86</v>
      </c>
      <c r="B20" s="6">
        <v>0.26</v>
      </c>
      <c r="C20" s="6">
        <v>0.34</v>
      </c>
      <c r="D20" s="6">
        <v>0.175</v>
      </c>
      <c r="E20" s="9">
        <v>0.19375</v>
      </c>
      <c r="F20" s="9"/>
      <c r="G20" s="9"/>
      <c r="H20" s="6">
        <v>0.58</v>
      </c>
      <c r="I20" s="6">
        <v>1.085</v>
      </c>
      <c r="J20" s="6">
        <v>1.115</v>
      </c>
      <c r="K20" s="6"/>
      <c r="L20" s="6">
        <v>0.92</v>
      </c>
      <c r="M20" s="6">
        <v>1.15</v>
      </c>
      <c r="N20" s="6">
        <v>1.15</v>
      </c>
      <c r="O20" s="6"/>
      <c r="P20" s="6"/>
    </row>
    <row x14ac:dyDescent="0.25" r="21" customHeight="1" ht="18.75">
      <c r="A21" s="5" t="s">
        <v>87</v>
      </c>
      <c r="B21" s="6">
        <v>0.26</v>
      </c>
      <c r="C21" s="6">
        <v>0.335</v>
      </c>
      <c r="D21" s="6">
        <v>0.175</v>
      </c>
      <c r="E21" s="6">
        <v>0.1925</v>
      </c>
      <c r="F21" s="6"/>
      <c r="G21" s="6"/>
      <c r="H21" s="6">
        <v>0.575</v>
      </c>
      <c r="I21" s="6">
        <v>1.06</v>
      </c>
      <c r="J21" s="6">
        <v>1.1</v>
      </c>
      <c r="K21" s="6"/>
      <c r="L21" s="6">
        <v>0.92</v>
      </c>
      <c r="M21" s="6">
        <v>1.1525</v>
      </c>
      <c r="N21" s="6">
        <v>1.15</v>
      </c>
      <c r="O21" s="6"/>
      <c r="P21" s="6"/>
    </row>
    <row x14ac:dyDescent="0.25" r="22" customHeight="1" ht="18.75">
      <c r="A22" s="5" t="s">
        <v>88</v>
      </c>
      <c r="B22" s="6">
        <v>0.26</v>
      </c>
      <c r="C22" s="6">
        <v>0.335</v>
      </c>
      <c r="D22" s="6">
        <v>0.175</v>
      </c>
      <c r="E22" s="6">
        <v>0.1925</v>
      </c>
      <c r="F22" s="6"/>
      <c r="G22" s="6"/>
      <c r="H22" s="6">
        <v>0.5725</v>
      </c>
      <c r="I22" s="6">
        <v>1.045</v>
      </c>
      <c r="J22" s="6">
        <v>1.085</v>
      </c>
      <c r="K22" s="6"/>
      <c r="L22" s="6">
        <v>0.93</v>
      </c>
      <c r="M22" s="6">
        <v>1.165</v>
      </c>
      <c r="N22" s="6">
        <v>1.1375</v>
      </c>
      <c r="O22" s="6"/>
      <c r="P22" s="6"/>
    </row>
    <row x14ac:dyDescent="0.25" r="23" customHeight="1" ht="18.75">
      <c r="A23" s="5" t="s">
        <v>89</v>
      </c>
      <c r="B23" s="6">
        <v>0.2575</v>
      </c>
      <c r="C23" s="6">
        <v>0.335</v>
      </c>
      <c r="D23" s="6">
        <v>0.175</v>
      </c>
      <c r="E23" s="6">
        <v>0.1925</v>
      </c>
      <c r="F23" s="6"/>
      <c r="G23" s="6"/>
      <c r="H23" s="6">
        <v>0.57</v>
      </c>
      <c r="I23" s="6">
        <v>1.045</v>
      </c>
      <c r="J23" s="6">
        <v>1.075</v>
      </c>
      <c r="K23" s="6"/>
      <c r="L23" s="6">
        <v>1.05</v>
      </c>
      <c r="M23" s="6">
        <v>1.165</v>
      </c>
      <c r="N23" s="6">
        <v>1.1375</v>
      </c>
      <c r="O23" s="6"/>
      <c r="P23" s="6"/>
    </row>
    <row x14ac:dyDescent="0.25" r="24" customHeight="1" ht="18.75">
      <c r="A24" s="5" t="s">
        <v>90</v>
      </c>
      <c r="B24" s="6">
        <v>0.2575</v>
      </c>
      <c r="C24" s="6">
        <v>0.335</v>
      </c>
      <c r="D24" s="6">
        <v>0.1775</v>
      </c>
      <c r="E24" s="6">
        <v>0.1925</v>
      </c>
      <c r="F24" s="6"/>
      <c r="G24" s="6"/>
      <c r="H24" s="6">
        <v>0.57</v>
      </c>
      <c r="I24" s="6">
        <v>1.045</v>
      </c>
      <c r="J24" s="6">
        <v>1.075</v>
      </c>
      <c r="K24" s="6"/>
      <c r="L24" s="6">
        <v>1.13</v>
      </c>
      <c r="M24" s="6">
        <v>1.165</v>
      </c>
      <c r="N24" s="6">
        <v>1.1275</v>
      </c>
      <c r="O24" s="6"/>
      <c r="P24" s="6"/>
    </row>
    <row x14ac:dyDescent="0.25" r="25" customHeight="1" ht="18.75">
      <c r="A25" s="5" t="s">
        <v>91</v>
      </c>
      <c r="B25" s="6">
        <v>0.2575</v>
      </c>
      <c r="C25" s="6">
        <v>0.335</v>
      </c>
      <c r="D25" s="6">
        <v>0.18</v>
      </c>
      <c r="E25" s="6">
        <v>0.1925</v>
      </c>
      <c r="F25" s="6"/>
      <c r="G25" s="6"/>
      <c r="H25" s="6">
        <v>0.5725</v>
      </c>
      <c r="I25" s="6">
        <v>1.045</v>
      </c>
      <c r="J25" s="6">
        <v>1.075</v>
      </c>
      <c r="K25" s="6"/>
      <c r="L25" s="6">
        <v>1.1275</v>
      </c>
      <c r="M25" s="6">
        <v>1.165</v>
      </c>
      <c r="N25" s="6">
        <v>1.1275</v>
      </c>
      <c r="O25" s="6"/>
      <c r="P25" s="6"/>
    </row>
    <row x14ac:dyDescent="0.25" r="26" customHeight="1" ht="18.75">
      <c r="A26" s="5" t="s">
        <v>92</v>
      </c>
      <c r="B26" s="6">
        <v>0.255</v>
      </c>
      <c r="C26" s="6">
        <v>0.335</v>
      </c>
      <c r="D26" s="6">
        <v>0.1825</v>
      </c>
      <c r="E26" s="6">
        <v>0.1975</v>
      </c>
      <c r="F26" s="6"/>
      <c r="G26" s="6"/>
      <c r="H26" s="6">
        <v>0.5775</v>
      </c>
      <c r="I26" s="6">
        <v>1.045</v>
      </c>
      <c r="J26" s="6">
        <v>1.075</v>
      </c>
      <c r="K26" s="6"/>
      <c r="L26" s="6">
        <v>1.13</v>
      </c>
      <c r="M26" s="6">
        <v>1.1675</v>
      </c>
      <c r="N26" s="6">
        <v>1.125</v>
      </c>
      <c r="O26" s="6"/>
      <c r="P26" s="6"/>
    </row>
    <row x14ac:dyDescent="0.25" r="27" customHeight="1" ht="18.75">
      <c r="A27" s="5" t="s">
        <v>93</v>
      </c>
      <c r="B27" s="6">
        <v>0.255</v>
      </c>
      <c r="C27" s="6">
        <v>0.34</v>
      </c>
      <c r="D27" s="6">
        <v>0.19</v>
      </c>
      <c r="E27" s="6">
        <v>0.2</v>
      </c>
      <c r="F27" s="6"/>
      <c r="G27" s="6"/>
      <c r="H27" s="6">
        <v>0.59</v>
      </c>
      <c r="I27" s="6">
        <v>1.045</v>
      </c>
      <c r="J27" s="6">
        <v>1.075</v>
      </c>
      <c r="K27" s="6"/>
      <c r="L27" s="6">
        <v>1.13</v>
      </c>
      <c r="M27" s="6">
        <v>1.1675</v>
      </c>
      <c r="N27" s="6">
        <v>1.1225</v>
      </c>
      <c r="O27" s="6"/>
      <c r="P27" s="6"/>
    </row>
    <row x14ac:dyDescent="0.25" r="28" customHeight="1" ht="18.75">
      <c r="A28" s="5" t="s">
        <v>94</v>
      </c>
      <c r="B28" s="6">
        <v>0.25</v>
      </c>
      <c r="C28" s="6">
        <v>0.34</v>
      </c>
      <c r="D28" s="6">
        <v>0.1975</v>
      </c>
      <c r="E28" s="6">
        <v>0.2025</v>
      </c>
      <c r="F28" s="6"/>
      <c r="G28" s="6"/>
      <c r="H28" s="6">
        <v>0.595</v>
      </c>
      <c r="I28" s="6">
        <v>1.045</v>
      </c>
      <c r="J28" s="6">
        <v>1.075</v>
      </c>
      <c r="K28" s="6"/>
      <c r="L28" s="6">
        <v>1.13</v>
      </c>
      <c r="M28" s="6">
        <v>1.1675</v>
      </c>
      <c r="N28" s="6">
        <v>1.1225</v>
      </c>
      <c r="O28" s="6"/>
      <c r="P28" s="6"/>
    </row>
    <row x14ac:dyDescent="0.25" r="29" customHeight="1" ht="18.75">
      <c r="A29" s="5" t="s">
        <v>95</v>
      </c>
      <c r="B29" s="6">
        <v>0.24</v>
      </c>
      <c r="C29" s="6">
        <v>0.34</v>
      </c>
      <c r="D29" s="6">
        <v>0.2025</v>
      </c>
      <c r="E29" s="6">
        <v>0.20375</v>
      </c>
      <c r="F29" s="6"/>
      <c r="G29" s="6"/>
      <c r="H29" s="6">
        <v>0.6025</v>
      </c>
      <c r="I29" s="6">
        <v>1.045</v>
      </c>
      <c r="J29" s="6">
        <v>1.075</v>
      </c>
      <c r="K29" s="6"/>
      <c r="L29" s="6">
        <v>1.13</v>
      </c>
      <c r="M29" s="6">
        <v>1.1675</v>
      </c>
      <c r="N29" s="6">
        <v>1.1225</v>
      </c>
      <c r="O29" s="6"/>
      <c r="P29" s="6"/>
    </row>
    <row x14ac:dyDescent="0.25" r="30" customHeight="1" ht="18.75">
      <c r="A30" s="5" t="s">
        <v>96</v>
      </c>
      <c r="B30" s="6">
        <v>0.235</v>
      </c>
      <c r="C30" s="6">
        <v>0.345</v>
      </c>
      <c r="D30" s="6">
        <v>0.21</v>
      </c>
      <c r="E30" s="6">
        <v>0.205</v>
      </c>
      <c r="F30" s="6"/>
      <c r="G30" s="6"/>
      <c r="H30" s="6">
        <v>0.61</v>
      </c>
      <c r="I30" s="6">
        <v>1.045</v>
      </c>
      <c r="J30" s="6">
        <v>1.075</v>
      </c>
      <c r="K30" s="6"/>
      <c r="L30" s="6">
        <v>1.07</v>
      </c>
      <c r="M30" s="6">
        <v>1.1975</v>
      </c>
      <c r="N30" s="6">
        <v>1.1225</v>
      </c>
      <c r="O30" s="6"/>
      <c r="P30" s="6"/>
    </row>
    <row x14ac:dyDescent="0.25" r="31" customHeight="1" ht="18.75">
      <c r="A31" s="5" t="s">
        <v>97</v>
      </c>
      <c r="B31" s="6">
        <v>0.235</v>
      </c>
      <c r="C31" s="6">
        <v>0.3475</v>
      </c>
      <c r="D31" s="6">
        <v>0.215</v>
      </c>
      <c r="E31" s="6">
        <v>0.2075</v>
      </c>
      <c r="F31" s="6"/>
      <c r="G31" s="6"/>
      <c r="H31" s="6">
        <v>0.615</v>
      </c>
      <c r="I31" s="6">
        <v>1.045</v>
      </c>
      <c r="J31" s="6">
        <v>1.075</v>
      </c>
      <c r="K31" s="6"/>
      <c r="L31" s="6">
        <v>1.085</v>
      </c>
      <c r="M31" s="6">
        <v>1.2675</v>
      </c>
      <c r="N31" s="6">
        <v>1.1225</v>
      </c>
      <c r="O31" s="6"/>
      <c r="P31" s="6"/>
    </row>
    <row x14ac:dyDescent="0.25" r="32" customHeight="1" ht="18.75">
      <c r="A32" s="5" t="s">
        <v>98</v>
      </c>
      <c r="B32" s="6">
        <v>0.2325</v>
      </c>
      <c r="C32" s="6">
        <v>0.3475</v>
      </c>
      <c r="D32" s="6">
        <v>0.22</v>
      </c>
      <c r="E32" s="6">
        <v>0.21</v>
      </c>
      <c r="F32" s="6"/>
      <c r="G32" s="6"/>
      <c r="H32" s="6">
        <v>0.62</v>
      </c>
      <c r="I32" s="6">
        <v>1.0425</v>
      </c>
      <c r="J32" s="6">
        <v>1.075</v>
      </c>
      <c r="K32" s="6"/>
      <c r="L32" s="6">
        <v>1.1</v>
      </c>
      <c r="M32" s="6">
        <v>1.2725</v>
      </c>
      <c r="N32" s="6">
        <v>1.2</v>
      </c>
      <c r="O32" s="6"/>
      <c r="P32" s="6"/>
    </row>
    <row x14ac:dyDescent="0.25" r="33" customHeight="1" ht="18.75">
      <c r="A33" s="5" t="s">
        <v>99</v>
      </c>
      <c r="B33" s="6">
        <v>0.2325</v>
      </c>
      <c r="C33" s="6">
        <v>0.3475</v>
      </c>
      <c r="D33" s="6">
        <v>0.2225</v>
      </c>
      <c r="E33" s="6">
        <v>0.215</v>
      </c>
      <c r="F33" s="6"/>
      <c r="G33" s="6"/>
      <c r="H33" s="6">
        <v>0.625</v>
      </c>
      <c r="I33" s="9">
        <v>1.04375</v>
      </c>
      <c r="J33" s="6">
        <v>1.065</v>
      </c>
      <c r="K33" s="6"/>
      <c r="L33" s="6">
        <v>1.1</v>
      </c>
      <c r="M33" s="6">
        <v>1.2875</v>
      </c>
      <c r="N33" s="6">
        <v>1.23</v>
      </c>
      <c r="O33" s="7"/>
      <c r="P33" s="6"/>
    </row>
    <row x14ac:dyDescent="0.25" r="34" customHeight="1" ht="18.75">
      <c r="A34" s="5" t="s">
        <v>100</v>
      </c>
      <c r="B34" s="6">
        <v>0.2325</v>
      </c>
      <c r="C34" s="6">
        <v>0.3475</v>
      </c>
      <c r="D34" s="6">
        <v>0.225</v>
      </c>
      <c r="E34" s="6">
        <v>0.215</v>
      </c>
      <c r="F34" s="6"/>
      <c r="G34" s="6"/>
      <c r="H34" s="6">
        <v>0.6275</v>
      </c>
      <c r="I34" s="9">
        <v>1.04375</v>
      </c>
      <c r="J34" s="6">
        <v>1.065</v>
      </c>
      <c r="K34" s="6"/>
      <c r="L34" s="6">
        <v>1.11</v>
      </c>
      <c r="M34" s="6">
        <v>1.3975</v>
      </c>
      <c r="N34" s="6">
        <v>1.29</v>
      </c>
      <c r="O34" s="7"/>
      <c r="P34" s="6"/>
    </row>
    <row x14ac:dyDescent="0.25" r="35" customHeight="1" ht="18.75">
      <c r="A35" s="5" t="s">
        <v>101</v>
      </c>
      <c r="B35" s="6">
        <v>0.23</v>
      </c>
      <c r="C35" s="6">
        <v>0.3475</v>
      </c>
      <c r="D35" s="6">
        <v>0.225</v>
      </c>
      <c r="E35" s="6">
        <v>0.215</v>
      </c>
      <c r="F35" s="6"/>
      <c r="G35" s="6"/>
      <c r="H35" s="6">
        <v>0.6275</v>
      </c>
      <c r="I35" s="9">
        <v>1.04375</v>
      </c>
      <c r="J35" s="6">
        <v>1.065</v>
      </c>
      <c r="K35" s="6"/>
      <c r="L35" s="6">
        <v>1.11</v>
      </c>
      <c r="M35" s="6">
        <v>1.39</v>
      </c>
      <c r="N35" s="6">
        <v>1.34</v>
      </c>
      <c r="O35" s="7"/>
      <c r="P35" s="6"/>
    </row>
    <row x14ac:dyDescent="0.25" r="36" customHeight="1" ht="18.75">
      <c r="A36" s="5" t="s">
        <v>102</v>
      </c>
      <c r="B36" s="6">
        <v>0.23</v>
      </c>
      <c r="C36" s="6">
        <v>0.3475</v>
      </c>
      <c r="D36" s="9">
        <v>0.22625</v>
      </c>
      <c r="E36" s="6">
        <v>0.215</v>
      </c>
      <c r="F36" s="6"/>
      <c r="G36" s="6"/>
      <c r="H36" s="6">
        <v>0.6275</v>
      </c>
      <c r="I36" s="9">
        <v>1.04375</v>
      </c>
      <c r="J36" s="6">
        <v>1.06</v>
      </c>
      <c r="K36" s="6"/>
      <c r="L36" s="6">
        <v>1.08</v>
      </c>
      <c r="M36" s="6">
        <v>1.39</v>
      </c>
      <c r="N36" s="6">
        <v>1.335</v>
      </c>
      <c r="O36" s="7"/>
      <c r="P36" s="6"/>
    </row>
    <row x14ac:dyDescent="0.25" r="37" customHeight="1" ht="18.75">
      <c r="A37" s="5" t="s">
        <v>103</v>
      </c>
      <c r="B37" s="6">
        <v>0.23</v>
      </c>
      <c r="C37" s="6">
        <v>0.3475</v>
      </c>
      <c r="D37" s="6">
        <v>0.2275</v>
      </c>
      <c r="E37" s="6">
        <v>0.21375</v>
      </c>
      <c r="F37" s="6"/>
      <c r="G37" s="6"/>
      <c r="H37" s="6">
        <v>0.625</v>
      </c>
      <c r="I37" s="6">
        <v>1.0425</v>
      </c>
      <c r="J37" s="6">
        <v>1.06</v>
      </c>
      <c r="K37" s="6"/>
      <c r="L37" s="6">
        <v>1.03</v>
      </c>
      <c r="M37" s="6">
        <v>1.3925</v>
      </c>
      <c r="N37" s="6">
        <v>1.335</v>
      </c>
      <c r="O37" s="7"/>
      <c r="P37" s="6"/>
    </row>
    <row x14ac:dyDescent="0.25" r="38" customHeight="1" ht="18.75">
      <c r="A38" s="5" t="s">
        <v>104</v>
      </c>
      <c r="B38" s="6">
        <v>0.23</v>
      </c>
      <c r="C38" s="6">
        <v>0.3475</v>
      </c>
      <c r="D38" s="6">
        <v>0.23</v>
      </c>
      <c r="E38" s="6">
        <v>0.21</v>
      </c>
      <c r="F38" s="6"/>
      <c r="G38" s="6"/>
      <c r="H38" s="6">
        <v>0.62</v>
      </c>
      <c r="I38" s="6">
        <v>1.0425</v>
      </c>
      <c r="J38" s="6">
        <v>1.06</v>
      </c>
      <c r="K38" s="6"/>
      <c r="L38" s="6">
        <v>1.04</v>
      </c>
      <c r="M38" s="6">
        <v>1.3925</v>
      </c>
      <c r="N38" s="6">
        <v>1.335</v>
      </c>
      <c r="O38" s="6"/>
      <c r="P38" s="6"/>
    </row>
    <row x14ac:dyDescent="0.25" r="39" customHeight="1" ht="18.75">
      <c r="A39" s="5" t="s">
        <v>105</v>
      </c>
      <c r="B39" s="6">
        <v>0.23</v>
      </c>
      <c r="C39" s="6">
        <v>0.3475</v>
      </c>
      <c r="D39" s="6">
        <v>0.235</v>
      </c>
      <c r="E39" s="6">
        <v>0.2125</v>
      </c>
      <c r="F39" s="6"/>
      <c r="G39" s="6"/>
      <c r="H39" s="6">
        <v>0.615</v>
      </c>
      <c r="I39" s="6">
        <v>1.0425</v>
      </c>
      <c r="J39" s="6">
        <v>1.06</v>
      </c>
      <c r="K39" s="6"/>
      <c r="L39" s="6">
        <v>1.0775</v>
      </c>
      <c r="M39" s="6">
        <v>1.3925</v>
      </c>
      <c r="N39" s="6">
        <v>1.32</v>
      </c>
      <c r="O39" s="6"/>
      <c r="P39" s="6"/>
    </row>
    <row x14ac:dyDescent="0.25" r="40" customHeight="1" ht="18.75">
      <c r="A40" s="5" t="s">
        <v>106</v>
      </c>
      <c r="B40" s="6">
        <v>0.23</v>
      </c>
      <c r="C40" s="6">
        <v>0.3475</v>
      </c>
      <c r="D40" s="6">
        <v>0.245</v>
      </c>
      <c r="E40" s="6">
        <v>0.21375</v>
      </c>
      <c r="F40" s="6"/>
      <c r="G40" s="6"/>
      <c r="H40" s="6">
        <v>0.6075</v>
      </c>
      <c r="I40" s="6">
        <v>1.04</v>
      </c>
      <c r="J40" s="6">
        <v>1.06</v>
      </c>
      <c r="K40" s="6"/>
      <c r="L40" s="6">
        <v>1.145</v>
      </c>
      <c r="M40" s="6">
        <v>1.3925</v>
      </c>
      <c r="N40" s="6">
        <v>1.325</v>
      </c>
      <c r="O40" s="6"/>
      <c r="P40" s="6"/>
    </row>
    <row x14ac:dyDescent="0.25" r="41" customHeight="1" ht="18.75">
      <c r="A41" s="5" t="s">
        <v>107</v>
      </c>
      <c r="B41" s="6">
        <v>0.225</v>
      </c>
      <c r="C41" s="6">
        <v>0.3475</v>
      </c>
      <c r="D41" s="6">
        <v>0.265</v>
      </c>
      <c r="E41" s="6">
        <v>0.21875</v>
      </c>
      <c r="F41" s="6"/>
      <c r="G41" s="6"/>
      <c r="H41" s="6">
        <v>0.6</v>
      </c>
      <c r="I41" s="6">
        <v>1.04</v>
      </c>
      <c r="J41" s="6">
        <v>1.055</v>
      </c>
      <c r="K41" s="6"/>
      <c r="L41" s="6">
        <v>1.27</v>
      </c>
      <c r="M41" s="6">
        <v>1.3925</v>
      </c>
      <c r="N41" s="6">
        <v>1.325</v>
      </c>
      <c r="O41" s="6"/>
      <c r="P41" s="6"/>
    </row>
    <row x14ac:dyDescent="0.25" r="42" customHeight="1" ht="18.75">
      <c r="A42" s="5" t="s">
        <v>108</v>
      </c>
      <c r="B42" s="6">
        <v>0.2125</v>
      </c>
      <c r="C42" s="6">
        <v>0.345</v>
      </c>
      <c r="D42" s="6">
        <v>0.2875</v>
      </c>
      <c r="E42" s="6">
        <v>0.235</v>
      </c>
      <c r="F42" s="6"/>
      <c r="G42" s="6"/>
      <c r="H42" s="6">
        <v>0.5925</v>
      </c>
      <c r="I42" s="6">
        <v>1.04</v>
      </c>
      <c r="J42" s="6">
        <v>1.055</v>
      </c>
      <c r="K42" s="6"/>
      <c r="L42" s="6">
        <v>1.29</v>
      </c>
      <c r="M42" s="6">
        <v>1.3925</v>
      </c>
      <c r="N42" s="6">
        <v>1.3425</v>
      </c>
      <c r="O42" s="6"/>
      <c r="P42" s="6"/>
    </row>
    <row x14ac:dyDescent="0.25" r="43" customHeight="1" ht="18.75">
      <c r="A43" s="5" t="s">
        <v>109</v>
      </c>
      <c r="B43" s="6">
        <v>0.21</v>
      </c>
      <c r="C43" s="6">
        <v>0.34625</v>
      </c>
      <c r="D43" s="6">
        <v>0.3075</v>
      </c>
      <c r="E43" s="6">
        <v>0.2525</v>
      </c>
      <c r="F43" s="6"/>
      <c r="G43" s="6"/>
      <c r="H43" s="6">
        <v>0.59</v>
      </c>
      <c r="I43" s="6">
        <v>1.04</v>
      </c>
      <c r="J43" s="6">
        <v>1.055</v>
      </c>
      <c r="K43" s="6"/>
      <c r="L43" s="6">
        <v>1.29</v>
      </c>
      <c r="M43" s="6">
        <v>1.3925</v>
      </c>
      <c r="N43" s="6">
        <v>1.355</v>
      </c>
      <c r="O43" s="6"/>
      <c r="P43" s="6"/>
    </row>
    <row x14ac:dyDescent="0.25" r="44" customHeight="1" ht="18.75">
      <c r="A44" s="5" t="s">
        <v>110</v>
      </c>
      <c r="B44" s="6">
        <v>0.21</v>
      </c>
      <c r="C44" s="6">
        <v>0.34625</v>
      </c>
      <c r="D44" s="6">
        <v>0.31375</v>
      </c>
      <c r="E44" s="6">
        <v>0.26625</v>
      </c>
      <c r="F44" s="6"/>
      <c r="G44" s="6"/>
      <c r="H44" s="6">
        <v>0.59</v>
      </c>
      <c r="I44" s="6">
        <v>1.04</v>
      </c>
      <c r="J44" s="6">
        <v>1.055</v>
      </c>
      <c r="K44" s="6"/>
      <c r="L44" s="6">
        <v>1.37</v>
      </c>
      <c r="M44" s="6">
        <v>1.3975</v>
      </c>
      <c r="N44" s="6">
        <v>1.3625</v>
      </c>
      <c r="O44" s="6"/>
      <c r="P44" s="6"/>
    </row>
    <row x14ac:dyDescent="0.25" r="45" customHeight="1" ht="18.75">
      <c r="A45" s="5" t="s">
        <v>111</v>
      </c>
      <c r="B45" s="6">
        <v>0.21</v>
      </c>
      <c r="C45" s="6">
        <v>0.34625</v>
      </c>
      <c r="D45" s="6">
        <v>0.31375</v>
      </c>
      <c r="E45" s="6">
        <v>0.2725</v>
      </c>
      <c r="F45" s="6"/>
      <c r="G45" s="6"/>
      <c r="H45" s="6">
        <v>0.59</v>
      </c>
      <c r="I45" s="6">
        <v>1.04</v>
      </c>
      <c r="J45" s="6">
        <v>1.055</v>
      </c>
      <c r="K45" s="6"/>
      <c r="L45" s="6">
        <v>1.95</v>
      </c>
      <c r="M45" s="6">
        <v>1.3975</v>
      </c>
      <c r="N45" s="6">
        <v>1.36</v>
      </c>
      <c r="O45" s="6"/>
      <c r="P45" s="6"/>
    </row>
    <row x14ac:dyDescent="0.25" r="46" customHeight="1" ht="18.75">
      <c r="A46" s="5" t="s">
        <v>112</v>
      </c>
      <c r="B46" s="6">
        <v>0.21</v>
      </c>
      <c r="C46" s="6">
        <v>0.34625</v>
      </c>
      <c r="D46" s="6">
        <v>0.31625</v>
      </c>
      <c r="E46" s="6">
        <v>0.27625</v>
      </c>
      <c r="F46" s="6"/>
      <c r="G46" s="6"/>
      <c r="H46" s="6">
        <v>0.595</v>
      </c>
      <c r="I46" s="6">
        <v>1.04</v>
      </c>
      <c r="J46" s="6">
        <v>1.055</v>
      </c>
      <c r="K46" s="6"/>
      <c r="L46" s="6">
        <v>1.575</v>
      </c>
      <c r="M46" s="6">
        <v>1.3975</v>
      </c>
      <c r="N46" s="6">
        <v>1.3575</v>
      </c>
      <c r="O46" s="7"/>
      <c r="P46" s="6"/>
    </row>
    <row x14ac:dyDescent="0.25" r="47" customHeight="1" ht="18.75">
      <c r="A47" s="5" t="s">
        <v>113</v>
      </c>
      <c r="B47" s="6">
        <v>0.21</v>
      </c>
      <c r="C47" s="6">
        <v>0.35</v>
      </c>
      <c r="D47" s="6">
        <v>0.31625</v>
      </c>
      <c r="E47" s="6">
        <v>0.2775</v>
      </c>
      <c r="F47" s="6"/>
      <c r="G47" s="6"/>
      <c r="H47" s="6">
        <v>0.5975</v>
      </c>
      <c r="I47" s="6">
        <v>1.04</v>
      </c>
      <c r="J47" s="6">
        <v>1.0525</v>
      </c>
      <c r="K47" s="6"/>
      <c r="L47" s="6">
        <v>1.575</v>
      </c>
      <c r="M47" s="6">
        <v>1.4025</v>
      </c>
      <c r="N47" s="6">
        <v>1.3575</v>
      </c>
      <c r="O47" s="7"/>
      <c r="P47" s="6"/>
    </row>
    <row x14ac:dyDescent="0.25" r="48" customHeight="1" ht="18.75">
      <c r="A48" s="5" t="s">
        <v>114</v>
      </c>
      <c r="B48" s="6">
        <v>0.21</v>
      </c>
      <c r="C48" s="6">
        <v>0.3525</v>
      </c>
      <c r="D48" s="6">
        <v>0.32</v>
      </c>
      <c r="E48" s="6">
        <v>0.2825</v>
      </c>
      <c r="F48" s="6">
        <v>0.34875</v>
      </c>
      <c r="G48" s="6"/>
      <c r="H48" s="6">
        <v>0.6</v>
      </c>
      <c r="I48" s="6">
        <v>1.04</v>
      </c>
      <c r="J48" s="6">
        <v>1.0525</v>
      </c>
      <c r="K48" s="6">
        <v>1.09</v>
      </c>
      <c r="L48" s="6">
        <v>1.6</v>
      </c>
      <c r="M48" s="6">
        <v>1.41</v>
      </c>
      <c r="N48" s="6">
        <v>1.3275</v>
      </c>
      <c r="O48" s="7"/>
      <c r="P48" s="6"/>
    </row>
    <row x14ac:dyDescent="0.25" r="49" customHeight="1" ht="18.75">
      <c r="A49" s="5" t="s">
        <v>115</v>
      </c>
      <c r="B49" s="6">
        <v>0.21</v>
      </c>
      <c r="C49" s="6">
        <v>0.3575</v>
      </c>
      <c r="D49" s="6">
        <v>0.3225</v>
      </c>
      <c r="E49" s="6">
        <v>0.28625</v>
      </c>
      <c r="F49" s="6">
        <v>0.35125</v>
      </c>
      <c r="G49" s="6"/>
      <c r="H49" s="6">
        <v>0.6025</v>
      </c>
      <c r="I49" s="6">
        <v>1.04</v>
      </c>
      <c r="J49" s="6">
        <v>1.0525</v>
      </c>
      <c r="K49" s="6">
        <v>1.06</v>
      </c>
      <c r="L49" s="6">
        <v>1.6</v>
      </c>
      <c r="M49" s="6">
        <v>1.425</v>
      </c>
      <c r="N49" s="6">
        <v>1.305</v>
      </c>
      <c r="O49" s="7"/>
      <c r="P49" s="6"/>
    </row>
    <row x14ac:dyDescent="0.25" r="50" customHeight="1" ht="18.75">
      <c r="A50" s="5" t="s">
        <v>116</v>
      </c>
      <c r="B50" s="6">
        <v>0.21</v>
      </c>
      <c r="C50" s="6">
        <v>0.3525</v>
      </c>
      <c r="D50" s="6">
        <v>0.32375</v>
      </c>
      <c r="E50" s="6">
        <v>0.28875</v>
      </c>
      <c r="F50" s="6">
        <v>0.35375</v>
      </c>
      <c r="G50" s="6"/>
      <c r="H50" s="6">
        <v>0.6025</v>
      </c>
      <c r="I50" s="6">
        <v>1.04</v>
      </c>
      <c r="J50" s="6">
        <v>1.0525</v>
      </c>
      <c r="K50" s="6">
        <v>1.06</v>
      </c>
      <c r="L50" s="6">
        <v>1.6</v>
      </c>
      <c r="M50" s="6">
        <v>1.4325</v>
      </c>
      <c r="N50" s="6">
        <v>1.3</v>
      </c>
      <c r="O50" s="7"/>
      <c r="P50" s="6"/>
    </row>
    <row x14ac:dyDescent="0.25" r="51" customHeight="1" ht="18.75">
      <c r="A51" s="5" t="s">
        <v>117</v>
      </c>
      <c r="B51" s="6">
        <v>0.21</v>
      </c>
      <c r="C51" s="6">
        <v>0.3525</v>
      </c>
      <c r="D51" s="6">
        <v>0.32625</v>
      </c>
      <c r="E51" s="6">
        <v>0.29</v>
      </c>
      <c r="F51" s="6">
        <v>0.3225</v>
      </c>
      <c r="G51" s="6"/>
      <c r="H51" s="6">
        <v>0.60625</v>
      </c>
      <c r="I51" s="6">
        <v>1.04</v>
      </c>
      <c r="J51" s="6">
        <v>1.0525</v>
      </c>
      <c r="K51" s="6">
        <v>1.06</v>
      </c>
      <c r="L51" s="6">
        <v>1.52</v>
      </c>
      <c r="M51" s="6">
        <v>1.435</v>
      </c>
      <c r="N51" s="6">
        <v>1.2925</v>
      </c>
      <c r="O51" s="7"/>
      <c r="P51" s="6"/>
    </row>
    <row x14ac:dyDescent="0.25" r="52" customHeight="1" ht="18.75">
      <c r="A52" s="5" t="s">
        <v>118</v>
      </c>
      <c r="B52" s="6">
        <v>0.21</v>
      </c>
      <c r="C52" s="6">
        <v>0.3525</v>
      </c>
      <c r="D52" s="6">
        <v>0.33</v>
      </c>
      <c r="E52" s="6">
        <v>0.29</v>
      </c>
      <c r="F52" s="6">
        <v>0.325</v>
      </c>
      <c r="G52" s="6"/>
      <c r="H52" s="6">
        <v>0.6075</v>
      </c>
      <c r="I52" s="6">
        <v>1.04</v>
      </c>
      <c r="J52" s="6">
        <v>1.0525</v>
      </c>
      <c r="K52" s="6">
        <v>1.06</v>
      </c>
      <c r="L52" s="6">
        <v>1.2</v>
      </c>
      <c r="M52" s="6">
        <v>1.435</v>
      </c>
      <c r="N52" s="6">
        <v>1.27</v>
      </c>
      <c r="O52" s="7"/>
      <c r="P52" s="6"/>
    </row>
    <row x14ac:dyDescent="0.25" r="53" customHeight="1" ht="18.75">
      <c r="A53" s="5" t="s">
        <v>119</v>
      </c>
      <c r="B53" s="6">
        <v>0.215</v>
      </c>
      <c r="C53" s="6">
        <v>0.3525</v>
      </c>
      <c r="D53" s="6">
        <v>0.3325</v>
      </c>
      <c r="E53" s="6">
        <v>0.29</v>
      </c>
      <c r="F53" s="6">
        <v>0.32875</v>
      </c>
      <c r="G53" s="6"/>
      <c r="H53" s="6">
        <v>0.6075</v>
      </c>
      <c r="I53" s="6">
        <v>1.035</v>
      </c>
      <c r="J53" s="6">
        <v>1.0525</v>
      </c>
      <c r="K53" s="6">
        <v>1.06</v>
      </c>
      <c r="L53" s="6">
        <v>1.15</v>
      </c>
      <c r="M53" s="6">
        <v>1.435</v>
      </c>
      <c r="N53" s="6">
        <v>1.27</v>
      </c>
      <c r="O53" s="7"/>
      <c r="P53" s="6"/>
    </row>
    <row x14ac:dyDescent="0.25" r="54" customHeight="1" ht="18.75">
      <c r="A54" s="7"/>
      <c r="B54" s="17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7"/>
      <c r="P54" s="7"/>
    </row>
    <row x14ac:dyDescent="0.25" r="55" customHeight="1" ht="18.75">
      <c r="A55" s="7"/>
      <c r="B55" s="17"/>
      <c r="C55" s="17"/>
      <c r="D55" s="17"/>
      <c r="E55" s="17"/>
      <c r="F55" s="17"/>
      <c r="G55" s="19"/>
      <c r="H55" s="17"/>
      <c r="I55" s="17"/>
      <c r="J55" s="17"/>
      <c r="K55" s="17"/>
      <c r="L55" s="17"/>
      <c r="M55" s="17"/>
      <c r="N55" s="17"/>
      <c r="O55" s="7"/>
      <c r="P55" s="7"/>
    </row>
    <row x14ac:dyDescent="0.25" r="56" customHeight="1" ht="18.75">
      <c r="A56" s="7"/>
      <c r="B56" s="17"/>
      <c r="C56" s="17"/>
      <c r="D56" s="17"/>
      <c r="E56" s="17"/>
      <c r="F56" s="17"/>
      <c r="G56" s="19"/>
      <c r="H56" s="17"/>
      <c r="I56" s="17"/>
      <c r="J56" s="17"/>
      <c r="K56" s="17"/>
      <c r="L56" s="17"/>
      <c r="M56" s="17"/>
      <c r="N56" s="17"/>
      <c r="O56" s="7"/>
      <c r="P56" s="7"/>
    </row>
    <row x14ac:dyDescent="0.25" r="57" customHeight="1" ht="18.75">
      <c r="A57" s="7"/>
      <c r="B57" s="17"/>
      <c r="C57" s="17"/>
      <c r="D57" s="17"/>
      <c r="E57" s="17"/>
      <c r="F57" s="17"/>
      <c r="G57" s="19"/>
      <c r="H57" s="17"/>
      <c r="I57" s="17"/>
      <c r="J57" s="17"/>
      <c r="K57" s="17"/>
      <c r="L57" s="17"/>
      <c r="M57" s="17"/>
      <c r="N57" s="17"/>
      <c r="O57" s="7"/>
      <c r="P57" s="7"/>
    </row>
    <row x14ac:dyDescent="0.25" r="58" customHeight="1" ht="18.75">
      <c r="A58" s="7"/>
      <c r="B58" s="17"/>
      <c r="C58" s="17"/>
      <c r="D58" s="17"/>
      <c r="E58" s="17"/>
      <c r="F58" s="17"/>
      <c r="G58" s="19"/>
      <c r="H58" s="17"/>
      <c r="I58" s="17"/>
      <c r="J58" s="17"/>
      <c r="K58" s="17"/>
      <c r="L58" s="17"/>
      <c r="M58" s="17"/>
      <c r="N58" s="17"/>
      <c r="O58" s="7"/>
      <c r="P58" s="7"/>
    </row>
    <row x14ac:dyDescent="0.25" r="59" customHeight="1" ht="18.75">
      <c r="A59" s="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7"/>
      <c r="P59" s="7"/>
    </row>
    <row x14ac:dyDescent="0.25" r="60" customHeight="1" ht="18.75">
      <c r="A60" s="7"/>
      <c r="B60" s="17"/>
      <c r="C60" s="17"/>
      <c r="D60" s="17"/>
      <c r="E60" s="17"/>
      <c r="F60" s="18"/>
      <c r="G60" s="19"/>
      <c r="H60" s="17"/>
      <c r="I60" s="17"/>
      <c r="J60" s="17"/>
      <c r="K60" s="17"/>
      <c r="L60" s="17"/>
      <c r="M60" s="17"/>
      <c r="N60" s="17"/>
      <c r="O60" s="7"/>
      <c r="P60" s="7"/>
    </row>
    <row x14ac:dyDescent="0.25" r="61" customHeight="1" ht="18.75">
      <c r="A61" s="7"/>
      <c r="B61" s="17"/>
      <c r="C61" s="17"/>
      <c r="D61" s="17"/>
      <c r="E61" s="17"/>
      <c r="F61" s="17"/>
      <c r="G61" s="19"/>
      <c r="H61" s="17"/>
      <c r="I61" s="17"/>
      <c r="J61" s="17"/>
      <c r="K61" s="17"/>
      <c r="L61" s="17"/>
      <c r="M61" s="17"/>
      <c r="N61" s="17"/>
      <c r="O61" s="7"/>
      <c r="P61" s="7"/>
    </row>
    <row x14ac:dyDescent="0.25" r="62" customHeight="1" ht="18.75">
      <c r="A62" s="7"/>
      <c r="B62" s="17"/>
      <c r="C62" s="17"/>
      <c r="D62" s="17"/>
      <c r="E62" s="17"/>
      <c r="F62" s="17"/>
      <c r="G62" s="19"/>
      <c r="H62" s="17"/>
      <c r="I62" s="17"/>
      <c r="J62" s="17"/>
      <c r="K62" s="17"/>
      <c r="L62" s="17"/>
      <c r="M62" s="17"/>
      <c r="N62" s="17"/>
      <c r="O62" s="7"/>
      <c r="P62" s="7"/>
    </row>
    <row x14ac:dyDescent="0.25" r="63" customHeight="1" ht="18.75">
      <c r="A63" s="7"/>
      <c r="B63" s="17"/>
      <c r="C63" s="17"/>
      <c r="D63" s="17"/>
      <c r="E63" s="17"/>
      <c r="F63" s="17"/>
      <c r="G63" s="19"/>
      <c r="H63" s="17"/>
      <c r="I63" s="17"/>
      <c r="J63" s="17"/>
      <c r="K63" s="17"/>
      <c r="L63" s="17"/>
      <c r="M63" s="17"/>
      <c r="N63" s="17"/>
      <c r="O63" s="7"/>
      <c r="P63" s="7"/>
    </row>
    <row x14ac:dyDescent="0.25" r="64" customHeight="1" ht="18.75">
      <c r="A64" s="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7"/>
      <c r="P64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2" width="16.719285714285714" customWidth="1" bestFit="1"/>
    <col min="2" max="2" style="13" width="16.719285714285714" customWidth="1" bestFit="1"/>
    <col min="3" max="3" style="13" width="21.14785714285714" customWidth="1" bestFit="1"/>
    <col min="4" max="4" style="13" width="26.14785714285714" customWidth="1" bestFit="1"/>
    <col min="5" max="5" style="13" width="20.719285714285714" customWidth="1" bestFit="1"/>
    <col min="6" max="6" style="13" width="20.290714285714284" customWidth="1" bestFit="1"/>
    <col min="7" max="7" style="13" width="23.290714285714284" customWidth="1" bestFit="1"/>
    <col min="8" max="8" style="13" width="18.005" customWidth="1" bestFit="1"/>
    <col min="9" max="9" style="12" width="31.862142857142857" customWidth="1" bestFit="1"/>
    <col min="10" max="10" style="13" width="39.71928571428572" customWidth="1" bestFit="1"/>
    <col min="11" max="11" style="13" width="33.71928571428572" customWidth="1" bestFit="1"/>
    <col min="12" max="12" style="13" width="40.71928571428572" customWidth="1" bestFit="1"/>
    <col min="13" max="13" style="14" width="31.005" customWidth="1" bestFit="1"/>
    <col min="14" max="14" style="14" width="21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</row>
    <row x14ac:dyDescent="0.25" r="2" customHeight="1" ht="19.5">
      <c r="A2" s="5" t="s">
        <v>14</v>
      </c>
      <c r="B2" s="6">
        <v>0.17</v>
      </c>
      <c r="C2" s="6">
        <v>0.335</v>
      </c>
      <c r="D2" s="6">
        <v>0.28</v>
      </c>
      <c r="E2" s="6">
        <v>0.255</v>
      </c>
      <c r="F2" s="6">
        <v>0.665</v>
      </c>
      <c r="G2" s="6"/>
      <c r="H2" s="6"/>
      <c r="I2" s="6"/>
      <c r="J2" s="6"/>
      <c r="K2" s="6"/>
      <c r="L2" s="6"/>
      <c r="M2" s="7"/>
      <c r="N2" s="7"/>
    </row>
    <row x14ac:dyDescent="0.25" r="3" customHeight="1" ht="18.75">
      <c r="A3" s="5" t="s">
        <v>15</v>
      </c>
      <c r="B3" s="6">
        <v>0.17</v>
      </c>
      <c r="C3" s="6">
        <v>0.335</v>
      </c>
      <c r="D3" s="6">
        <v>0.275</v>
      </c>
      <c r="E3" s="6">
        <v>0.255</v>
      </c>
      <c r="F3" s="8">
        <v>0.6625</v>
      </c>
      <c r="G3" s="6"/>
      <c r="H3" s="6"/>
      <c r="I3" s="5"/>
      <c r="J3" s="6"/>
      <c r="K3" s="6"/>
      <c r="L3" s="6"/>
      <c r="M3" s="7"/>
      <c r="N3" s="7"/>
    </row>
    <row x14ac:dyDescent="0.25" r="4" customHeight="1" ht="18.75">
      <c r="A4" s="5" t="s">
        <v>16</v>
      </c>
      <c r="B4" s="6">
        <v>0.17</v>
      </c>
      <c r="C4" s="6">
        <v>0.335</v>
      </c>
      <c r="D4" s="8">
        <v>0.2625</v>
      </c>
      <c r="E4" s="8">
        <v>0.2525</v>
      </c>
      <c r="F4" s="8">
        <v>0.6475</v>
      </c>
      <c r="G4" s="6"/>
      <c r="H4" s="6"/>
      <c r="I4" s="5"/>
      <c r="J4" s="6"/>
      <c r="K4" s="6"/>
      <c r="L4" s="6"/>
      <c r="M4" s="7"/>
      <c r="N4" s="7"/>
    </row>
    <row x14ac:dyDescent="0.25" r="5" customHeight="1" ht="18.75">
      <c r="A5" s="5" t="s">
        <v>17</v>
      </c>
      <c r="B5" s="6">
        <v>0.17</v>
      </c>
      <c r="C5" s="6">
        <v>0.335</v>
      </c>
      <c r="D5" s="8">
        <v>0.2475</v>
      </c>
      <c r="E5" s="8">
        <v>0.2525</v>
      </c>
      <c r="F5" s="8">
        <v>0.6325</v>
      </c>
      <c r="G5" s="6"/>
      <c r="H5" s="6"/>
      <c r="I5" s="5"/>
      <c r="J5" s="6"/>
      <c r="K5" s="6"/>
      <c r="L5" s="6"/>
      <c r="M5" s="7"/>
      <c r="N5" s="7"/>
    </row>
    <row x14ac:dyDescent="0.25" r="6" customHeight="1" ht="18.75">
      <c r="A6" s="5" t="s">
        <v>18</v>
      </c>
      <c r="B6" s="6">
        <v>0.17</v>
      </c>
      <c r="C6" s="6">
        <v>0.335</v>
      </c>
      <c r="D6" s="6">
        <v>0.235</v>
      </c>
      <c r="E6" s="8">
        <v>0.2525</v>
      </c>
      <c r="F6" s="8">
        <v>0.6175</v>
      </c>
      <c r="G6" s="6"/>
      <c r="H6" s="6"/>
      <c r="I6" s="5"/>
      <c r="J6" s="6"/>
      <c r="K6" s="6"/>
      <c r="L6" s="6"/>
      <c r="M6" s="7"/>
      <c r="N6" s="7"/>
    </row>
    <row x14ac:dyDescent="0.25" r="7" customHeight="1" ht="18.75">
      <c r="A7" s="5" t="s">
        <v>19</v>
      </c>
      <c r="B7" s="6">
        <v>0.17</v>
      </c>
      <c r="C7" s="6">
        <v>0.33</v>
      </c>
      <c r="D7" s="6">
        <v>0.23</v>
      </c>
      <c r="E7" s="6">
        <v>0.25</v>
      </c>
      <c r="F7" s="6">
        <v>0.6075</v>
      </c>
      <c r="G7" s="6"/>
      <c r="H7" s="6"/>
      <c r="I7" s="6"/>
      <c r="J7" s="6"/>
      <c r="K7" s="6"/>
      <c r="L7" s="6"/>
      <c r="M7" s="7"/>
      <c r="N7" s="7"/>
    </row>
    <row x14ac:dyDescent="0.25" r="8" customHeight="1" ht="18.75">
      <c r="A8" s="5" t="s">
        <v>20</v>
      </c>
      <c r="B8" s="6">
        <v>0.17</v>
      </c>
      <c r="C8" s="6">
        <v>0.33</v>
      </c>
      <c r="D8" s="6">
        <v>0.225</v>
      </c>
      <c r="E8" s="6">
        <v>0.25</v>
      </c>
      <c r="F8" s="6">
        <v>0.59</v>
      </c>
      <c r="G8" s="6"/>
      <c r="H8" s="6"/>
      <c r="I8" s="6"/>
      <c r="J8" s="6"/>
      <c r="K8" s="6"/>
      <c r="L8" s="6"/>
      <c r="M8" s="7"/>
      <c r="N8" s="7"/>
    </row>
    <row x14ac:dyDescent="0.25" r="9" customHeight="1" ht="18.75">
      <c r="A9" s="5" t="s">
        <v>21</v>
      </c>
      <c r="B9" s="6">
        <v>0.17</v>
      </c>
      <c r="C9" s="6">
        <v>0.325</v>
      </c>
      <c r="D9" s="6">
        <v>0.2225</v>
      </c>
      <c r="E9" s="6">
        <v>0.2475</v>
      </c>
      <c r="F9" s="6">
        <v>0.58</v>
      </c>
      <c r="G9" s="6"/>
      <c r="H9" s="6"/>
      <c r="I9" s="6"/>
      <c r="J9" s="6"/>
      <c r="K9" s="6"/>
      <c r="L9" s="6"/>
      <c r="M9" s="7"/>
      <c r="N9" s="7"/>
    </row>
    <row x14ac:dyDescent="0.25" r="10" customHeight="1" ht="18.75">
      <c r="A10" s="5" t="s">
        <v>22</v>
      </c>
      <c r="B10" s="6">
        <v>0.17</v>
      </c>
      <c r="C10" s="6">
        <v>0.325</v>
      </c>
      <c r="D10" s="6">
        <v>0.2225</v>
      </c>
      <c r="E10" s="6">
        <v>0.2475</v>
      </c>
      <c r="F10" s="6">
        <v>0.57</v>
      </c>
      <c r="G10" s="6"/>
      <c r="H10" s="6"/>
      <c r="I10" s="6"/>
      <c r="J10" s="6"/>
      <c r="K10" s="6"/>
      <c r="L10" s="6"/>
      <c r="M10" s="7"/>
      <c r="N10" s="7"/>
    </row>
    <row x14ac:dyDescent="0.25" r="11" customHeight="1" ht="18.75">
      <c r="A11" s="5" t="s">
        <v>23</v>
      </c>
      <c r="B11" s="6">
        <v>0.17</v>
      </c>
      <c r="C11" s="6">
        <v>0.325</v>
      </c>
      <c r="D11" s="6">
        <v>0.2225</v>
      </c>
      <c r="E11" s="6">
        <v>0.2475</v>
      </c>
      <c r="F11" s="6">
        <v>0.56</v>
      </c>
      <c r="G11" s="6"/>
      <c r="H11" s="6"/>
      <c r="I11" s="6"/>
      <c r="J11" s="6"/>
      <c r="K11" s="6"/>
      <c r="L11" s="6"/>
      <c r="M11" s="7"/>
      <c r="N11" s="7"/>
    </row>
    <row x14ac:dyDescent="0.25" r="12" customHeight="1" ht="18.75">
      <c r="A12" s="5" t="s">
        <v>24</v>
      </c>
      <c r="B12" s="6">
        <v>0.17</v>
      </c>
      <c r="C12" s="6">
        <v>0.325</v>
      </c>
      <c r="D12" s="6">
        <v>0.225</v>
      </c>
      <c r="E12" s="6">
        <v>0.2475</v>
      </c>
      <c r="F12" s="6">
        <v>0.56</v>
      </c>
      <c r="G12" s="6"/>
      <c r="H12" s="6"/>
      <c r="I12" s="6"/>
      <c r="J12" s="6"/>
      <c r="K12" s="6"/>
      <c r="L12" s="6"/>
      <c r="M12" s="7"/>
      <c r="N12" s="7"/>
    </row>
    <row x14ac:dyDescent="0.25" r="13" customHeight="1" ht="18.75">
      <c r="A13" s="5" t="s">
        <v>25</v>
      </c>
      <c r="B13" s="6">
        <v>0.17</v>
      </c>
      <c r="C13" s="6">
        <v>0.325</v>
      </c>
      <c r="D13" s="9">
        <v>0.22625</v>
      </c>
      <c r="E13" s="6">
        <v>0.245</v>
      </c>
      <c r="F13" s="6">
        <v>0.5575</v>
      </c>
      <c r="G13" s="6"/>
      <c r="H13" s="6"/>
      <c r="I13" s="6"/>
      <c r="J13" s="6"/>
      <c r="K13" s="6"/>
      <c r="L13" s="6"/>
      <c r="M13" s="7"/>
      <c r="N13" s="7"/>
    </row>
    <row x14ac:dyDescent="0.25" r="14" customHeight="1" ht="18.75">
      <c r="A14" s="5" t="s">
        <v>26</v>
      </c>
      <c r="B14" s="6">
        <v>0.17</v>
      </c>
      <c r="C14" s="6">
        <v>0.325</v>
      </c>
      <c r="D14" s="6">
        <v>0.2287</v>
      </c>
      <c r="E14" s="6">
        <v>0.245</v>
      </c>
      <c r="F14" s="6">
        <v>0.5575</v>
      </c>
      <c r="G14" s="6"/>
      <c r="H14" s="6"/>
      <c r="I14" s="6"/>
      <c r="J14" s="6"/>
      <c r="K14" s="6"/>
      <c r="L14" s="6"/>
      <c r="M14" s="7"/>
      <c r="N14" s="7"/>
    </row>
    <row x14ac:dyDescent="0.25" r="15" customHeight="1" ht="18.75">
      <c r="A15" s="5" t="s">
        <v>27</v>
      </c>
      <c r="B15" s="6">
        <v>0.17</v>
      </c>
      <c r="C15" s="6">
        <v>0.325</v>
      </c>
      <c r="D15" s="6">
        <v>0.23</v>
      </c>
      <c r="E15" s="6">
        <v>0.245</v>
      </c>
      <c r="F15" s="6">
        <v>0.5575</v>
      </c>
      <c r="G15" s="6"/>
      <c r="H15" s="6"/>
      <c r="I15" s="6"/>
      <c r="J15" s="6"/>
      <c r="K15" s="6"/>
      <c r="L15" s="6"/>
      <c r="M15" s="7"/>
      <c r="N15" s="7"/>
    </row>
    <row x14ac:dyDescent="0.25" r="16" customHeight="1" ht="18.75">
      <c r="A16" s="5" t="s">
        <v>28</v>
      </c>
      <c r="B16" s="6">
        <v>0.18</v>
      </c>
      <c r="C16" s="6">
        <v>0.325</v>
      </c>
      <c r="D16" s="6">
        <v>0.23</v>
      </c>
      <c r="E16" s="6">
        <v>0.245</v>
      </c>
      <c r="F16" s="6">
        <v>0.5575</v>
      </c>
      <c r="G16" s="6"/>
      <c r="H16" s="6"/>
      <c r="I16" s="6"/>
      <c r="J16" s="6"/>
      <c r="K16" s="6"/>
      <c r="L16" s="6"/>
      <c r="M16" s="7"/>
      <c r="N16" s="7"/>
    </row>
    <row x14ac:dyDescent="0.25" r="17" customHeight="1" ht="18.75">
      <c r="A17" s="5" t="s">
        <v>29</v>
      </c>
      <c r="B17" s="6">
        <v>0.18</v>
      </c>
      <c r="C17" s="6">
        <v>0.325</v>
      </c>
      <c r="D17" s="6">
        <v>0.23</v>
      </c>
      <c r="E17" s="6">
        <v>0.245</v>
      </c>
      <c r="F17" s="6">
        <v>0.5575</v>
      </c>
      <c r="G17" s="6"/>
      <c r="H17" s="6"/>
      <c r="I17" s="6"/>
      <c r="J17" s="6"/>
      <c r="K17" s="6"/>
      <c r="L17" s="6"/>
      <c r="M17" s="7"/>
      <c r="N17" s="7"/>
    </row>
    <row x14ac:dyDescent="0.25" r="18" customHeight="1" ht="18.75">
      <c r="A18" s="5" t="s">
        <v>30</v>
      </c>
      <c r="B18" s="6">
        <v>0.18</v>
      </c>
      <c r="C18" s="6">
        <v>0.325</v>
      </c>
      <c r="D18" s="6">
        <v>0.23</v>
      </c>
      <c r="E18" s="6">
        <v>0.245</v>
      </c>
      <c r="F18" s="6">
        <v>0.5575</v>
      </c>
      <c r="G18" s="6"/>
      <c r="H18" s="6"/>
      <c r="I18" s="6"/>
      <c r="J18" s="6"/>
      <c r="K18" s="6"/>
      <c r="L18" s="6"/>
      <c r="M18" s="7"/>
      <c r="N18" s="7"/>
    </row>
    <row x14ac:dyDescent="0.25" r="19" customHeight="1" ht="18.75">
      <c r="A19" s="5" t="s">
        <v>31</v>
      </c>
      <c r="B19" s="6">
        <v>0.18</v>
      </c>
      <c r="C19" s="6">
        <v>0.325</v>
      </c>
      <c r="D19" s="6">
        <v>0.2275</v>
      </c>
      <c r="E19" s="6">
        <v>0.24</v>
      </c>
      <c r="F19" s="6">
        <v>0.5575</v>
      </c>
      <c r="G19" s="6"/>
      <c r="H19" s="6"/>
      <c r="I19" s="6"/>
      <c r="J19" s="6"/>
      <c r="K19" s="6"/>
      <c r="L19" s="6"/>
      <c r="M19" s="7"/>
      <c r="N19" s="7"/>
    </row>
    <row x14ac:dyDescent="0.25" r="20" customHeight="1" ht="18.75">
      <c r="A20" s="5" t="s">
        <v>32</v>
      </c>
      <c r="B20" s="6">
        <v>0.1825</v>
      </c>
      <c r="C20" s="6">
        <v>0.325</v>
      </c>
      <c r="D20" s="6">
        <v>0.2225</v>
      </c>
      <c r="E20" s="6">
        <v>0.23</v>
      </c>
      <c r="F20" s="6">
        <v>0.555</v>
      </c>
      <c r="G20" s="6"/>
      <c r="H20" s="6"/>
      <c r="I20" s="6"/>
      <c r="J20" s="6"/>
      <c r="K20" s="6"/>
      <c r="L20" s="6"/>
      <c r="M20" s="7"/>
      <c r="N20" s="7"/>
    </row>
    <row x14ac:dyDescent="0.25" r="21" customHeight="1" ht="18.75">
      <c r="A21" s="5" t="s">
        <v>33</v>
      </c>
      <c r="B21" s="6">
        <v>0.1825</v>
      </c>
      <c r="C21" s="6">
        <v>0.9775</v>
      </c>
      <c r="D21" s="6">
        <v>0.2175</v>
      </c>
      <c r="E21" s="6">
        <v>0.22</v>
      </c>
      <c r="F21" s="6">
        <v>0.555</v>
      </c>
      <c r="G21" s="6"/>
      <c r="H21" s="6"/>
      <c r="I21" s="6"/>
      <c r="J21" s="6"/>
      <c r="K21" s="6"/>
      <c r="L21" s="6"/>
      <c r="M21" s="7"/>
      <c r="N21" s="7"/>
    </row>
    <row x14ac:dyDescent="0.25" r="22" customHeight="1" ht="18.75">
      <c r="A22" s="5" t="s">
        <v>34</v>
      </c>
      <c r="B22" s="6">
        <v>0.1825</v>
      </c>
      <c r="C22" s="6">
        <v>0.325</v>
      </c>
      <c r="D22" s="6">
        <v>0.2125</v>
      </c>
      <c r="E22" s="6">
        <v>0.21</v>
      </c>
      <c r="F22" s="6">
        <v>0.555</v>
      </c>
      <c r="G22" s="6"/>
      <c r="H22" s="6"/>
      <c r="I22" s="6"/>
      <c r="J22" s="6"/>
      <c r="K22" s="6"/>
      <c r="L22" s="6"/>
      <c r="M22" s="7"/>
      <c r="N22" s="7"/>
    </row>
    <row x14ac:dyDescent="0.25" r="23" customHeight="1" ht="18.75">
      <c r="A23" s="5" t="s">
        <v>35</v>
      </c>
      <c r="B23" s="8">
        <v>0.1825</v>
      </c>
      <c r="C23" s="6">
        <v>0.325</v>
      </c>
      <c r="D23" s="8">
        <v>0.2125</v>
      </c>
      <c r="E23" s="6">
        <v>0.2</v>
      </c>
      <c r="F23" s="6">
        <v>0.555</v>
      </c>
      <c r="G23" s="6"/>
      <c r="H23" s="6"/>
      <c r="I23" s="5"/>
      <c r="J23" s="6"/>
      <c r="K23" s="6"/>
      <c r="L23" s="6"/>
      <c r="M23" s="7"/>
      <c r="N23" s="7"/>
    </row>
    <row x14ac:dyDescent="0.25" r="24" customHeight="1" ht="18.75">
      <c r="A24" s="5" t="s">
        <v>36</v>
      </c>
      <c r="B24" s="6">
        <v>0.1825</v>
      </c>
      <c r="C24" s="6">
        <v>0.335</v>
      </c>
      <c r="D24" s="6">
        <v>0.2125</v>
      </c>
      <c r="E24" s="6">
        <v>0.195</v>
      </c>
      <c r="F24" s="6">
        <v>0.56</v>
      </c>
      <c r="G24" s="6"/>
      <c r="H24" s="6"/>
      <c r="I24" s="6"/>
      <c r="J24" s="6"/>
      <c r="K24" s="6"/>
      <c r="L24" s="6"/>
      <c r="M24" s="7"/>
      <c r="N24" s="7"/>
    </row>
    <row x14ac:dyDescent="0.25" r="25" customHeight="1" ht="18.75">
      <c r="A25" s="5" t="s">
        <v>37</v>
      </c>
      <c r="B25" s="6">
        <v>0.1825</v>
      </c>
      <c r="C25" s="6">
        <v>0.3375</v>
      </c>
      <c r="D25" s="6">
        <v>0.2125</v>
      </c>
      <c r="E25" s="6">
        <v>0.195</v>
      </c>
      <c r="F25" s="6">
        <v>0.565</v>
      </c>
      <c r="G25" s="6"/>
      <c r="H25" s="6"/>
      <c r="I25" s="6"/>
      <c r="J25" s="6"/>
      <c r="K25" s="6"/>
      <c r="L25" s="6"/>
      <c r="M25" s="7"/>
      <c r="N25" s="7"/>
    </row>
    <row x14ac:dyDescent="0.25" r="26" customHeight="1" ht="18.75">
      <c r="A26" s="5" t="s">
        <v>38</v>
      </c>
      <c r="B26" s="6">
        <v>0.1825</v>
      </c>
      <c r="C26" s="6">
        <v>0.34375</v>
      </c>
      <c r="D26" s="6">
        <v>0.2125</v>
      </c>
      <c r="E26" s="6">
        <v>0.195</v>
      </c>
      <c r="F26" s="6">
        <v>0.5725</v>
      </c>
      <c r="G26" s="6"/>
      <c r="H26" s="6"/>
      <c r="I26" s="6"/>
      <c r="J26" s="6"/>
      <c r="K26" s="6"/>
      <c r="L26" s="6"/>
      <c r="M26" s="7"/>
      <c r="N26" s="7"/>
    </row>
    <row x14ac:dyDescent="0.25" r="27" customHeight="1" ht="18.75">
      <c r="A27" s="5" t="s">
        <v>39</v>
      </c>
      <c r="B27" s="6">
        <v>0.1825</v>
      </c>
      <c r="C27" s="6">
        <v>0.35</v>
      </c>
      <c r="D27" s="6">
        <v>0.2125</v>
      </c>
      <c r="E27" s="6">
        <v>0.195</v>
      </c>
      <c r="F27" s="6">
        <v>0.5825</v>
      </c>
      <c r="G27" s="6"/>
      <c r="H27" s="6"/>
      <c r="I27" s="6"/>
      <c r="J27" s="6"/>
      <c r="K27" s="6"/>
      <c r="L27" s="6"/>
      <c r="M27" s="7"/>
      <c r="N27" s="7"/>
    </row>
    <row x14ac:dyDescent="0.25" r="28" customHeight="1" ht="18.75">
      <c r="A28" s="5" t="s">
        <v>40</v>
      </c>
      <c r="B28" s="6">
        <v>0.1825</v>
      </c>
      <c r="C28" s="6">
        <v>0.355</v>
      </c>
      <c r="D28" s="6">
        <v>0.2125</v>
      </c>
      <c r="E28" s="6">
        <v>0.195</v>
      </c>
      <c r="F28" s="6">
        <v>0.5925</v>
      </c>
      <c r="G28" s="6"/>
      <c r="H28" s="6"/>
      <c r="I28" s="6"/>
      <c r="J28" s="6"/>
      <c r="K28" s="6"/>
      <c r="L28" s="6"/>
      <c r="M28" s="7"/>
      <c r="N28" s="7"/>
    </row>
    <row x14ac:dyDescent="0.25" r="29" customHeight="1" ht="18.75">
      <c r="A29" s="5" t="s">
        <v>41</v>
      </c>
      <c r="B29" s="6">
        <v>0.195</v>
      </c>
      <c r="C29" s="6">
        <v>0.36</v>
      </c>
      <c r="D29" s="6">
        <v>0.2125</v>
      </c>
      <c r="E29" s="6">
        <v>0.195</v>
      </c>
      <c r="F29" s="6">
        <v>0.6025</v>
      </c>
      <c r="G29" s="6"/>
      <c r="H29" s="6"/>
      <c r="I29" s="6"/>
      <c r="J29" s="6"/>
      <c r="K29" s="6"/>
      <c r="L29" s="6"/>
      <c r="M29" s="7"/>
      <c r="N29" s="7"/>
    </row>
    <row x14ac:dyDescent="0.25" r="30" customHeight="1" ht="18.75">
      <c r="A30" s="5" t="s">
        <v>42</v>
      </c>
      <c r="B30" s="6">
        <v>0.195</v>
      </c>
      <c r="C30" s="6">
        <v>0.3625</v>
      </c>
      <c r="D30" s="6">
        <v>0.215</v>
      </c>
      <c r="E30" s="6">
        <v>0.195</v>
      </c>
      <c r="F30" s="6">
        <v>0.61</v>
      </c>
      <c r="G30" s="6"/>
      <c r="H30" s="6"/>
      <c r="I30" s="6"/>
      <c r="J30" s="6"/>
      <c r="K30" s="6"/>
      <c r="L30" s="6"/>
      <c r="M30" s="7"/>
      <c r="N30" s="7"/>
    </row>
    <row x14ac:dyDescent="0.25" r="31" customHeight="1" ht="18.75">
      <c r="A31" s="5" t="s">
        <v>43</v>
      </c>
      <c r="B31" s="6">
        <v>0.195</v>
      </c>
      <c r="C31" s="6">
        <v>0.3675</v>
      </c>
      <c r="D31" s="6">
        <v>0.22</v>
      </c>
      <c r="E31" s="6">
        <v>0.1975</v>
      </c>
      <c r="F31" s="6">
        <v>0.62</v>
      </c>
      <c r="G31" s="6"/>
      <c r="H31" s="6"/>
      <c r="I31" s="6"/>
      <c r="J31" s="6"/>
      <c r="K31" s="6"/>
      <c r="L31" s="6"/>
      <c r="M31" s="7"/>
      <c r="N31" s="7"/>
    </row>
    <row x14ac:dyDescent="0.25" r="32" customHeight="1" ht="18.75">
      <c r="A32" s="5" t="s">
        <v>44</v>
      </c>
      <c r="B32" s="6">
        <v>0.195</v>
      </c>
      <c r="C32" s="6">
        <v>0.3725</v>
      </c>
      <c r="D32" s="6">
        <v>0.225</v>
      </c>
      <c r="E32" s="9">
        <v>0.19875</v>
      </c>
      <c r="F32" s="6">
        <v>0.635</v>
      </c>
      <c r="G32" s="6"/>
      <c r="H32" s="6"/>
      <c r="I32" s="6"/>
      <c r="J32" s="6"/>
      <c r="K32" s="6"/>
      <c r="L32" s="6"/>
      <c r="M32" s="7"/>
      <c r="N32" s="7"/>
    </row>
    <row x14ac:dyDescent="0.25" r="33" customHeight="1" ht="18.75">
      <c r="A33" s="5" t="s">
        <v>45</v>
      </c>
      <c r="B33" s="6">
        <v>0.195</v>
      </c>
      <c r="C33" s="6">
        <v>0.375</v>
      </c>
      <c r="D33" s="6">
        <v>0.23</v>
      </c>
      <c r="E33" s="9">
        <v>0.20375</v>
      </c>
      <c r="F33" s="6">
        <v>0.645</v>
      </c>
      <c r="G33" s="6"/>
      <c r="H33" s="6"/>
      <c r="I33" s="6"/>
      <c r="J33" s="6"/>
      <c r="K33" s="6"/>
      <c r="L33" s="6"/>
      <c r="M33" s="7"/>
      <c r="N33" s="7"/>
    </row>
    <row x14ac:dyDescent="0.25" r="34" customHeight="1" ht="18.75">
      <c r="A34" s="5" t="s">
        <v>46</v>
      </c>
      <c r="B34" s="6">
        <v>0.195</v>
      </c>
      <c r="C34" s="6">
        <v>0.38</v>
      </c>
      <c r="D34" s="6">
        <v>0.2425</v>
      </c>
      <c r="E34" s="6">
        <v>0.205</v>
      </c>
      <c r="F34" s="6">
        <v>0.65</v>
      </c>
      <c r="G34" s="6"/>
      <c r="H34" s="6"/>
      <c r="I34" s="6"/>
      <c r="J34" s="6"/>
      <c r="K34" s="6"/>
      <c r="L34" s="6"/>
      <c r="M34" s="7"/>
      <c r="N34" s="7"/>
    </row>
    <row x14ac:dyDescent="0.25" r="35" customHeight="1" ht="18.75">
      <c r="A35" s="5" t="s">
        <v>47</v>
      </c>
      <c r="B35" s="6">
        <v>0.1975</v>
      </c>
      <c r="C35" s="6">
        <v>0.395</v>
      </c>
      <c r="D35" s="9">
        <v>0.24375</v>
      </c>
      <c r="E35" s="6">
        <v>0.215</v>
      </c>
      <c r="F35" s="6">
        <v>0.71</v>
      </c>
      <c r="G35" s="6">
        <v>1.245</v>
      </c>
      <c r="H35" s="6">
        <v>1.28</v>
      </c>
      <c r="I35" s="6"/>
      <c r="J35" s="6">
        <v>1.53</v>
      </c>
      <c r="K35" s="6">
        <v>1.69</v>
      </c>
      <c r="L35" s="6">
        <v>1.6675</v>
      </c>
      <c r="M35" s="7"/>
      <c r="N35" s="7"/>
    </row>
    <row x14ac:dyDescent="0.25" r="36" customHeight="1" ht="18.75">
      <c r="A36" s="5" t="s">
        <v>48</v>
      </c>
      <c r="B36" s="6">
        <v>0.2</v>
      </c>
      <c r="C36" s="8">
        <v>0.4025</v>
      </c>
      <c r="D36" s="9">
        <v>0.24375</v>
      </c>
      <c r="E36" s="6">
        <v>0.215</v>
      </c>
      <c r="F36" s="6">
        <v>0.725</v>
      </c>
      <c r="G36" s="6">
        <v>1.26</v>
      </c>
      <c r="H36" s="6">
        <v>1.28</v>
      </c>
      <c r="I36" s="6"/>
      <c r="J36" s="6">
        <v>1.53</v>
      </c>
      <c r="K36" s="6">
        <v>1.69</v>
      </c>
      <c r="L36" s="6">
        <v>1.6675</v>
      </c>
      <c r="M36" s="7"/>
      <c r="N36" s="7"/>
    </row>
    <row x14ac:dyDescent="0.25" r="37" customHeight="1" ht="18.75">
      <c r="A37" s="5" t="s">
        <v>49</v>
      </c>
      <c r="B37" s="6">
        <v>0.2</v>
      </c>
      <c r="C37" s="8">
        <v>0.4025</v>
      </c>
      <c r="D37" s="9">
        <v>0.24375</v>
      </c>
      <c r="E37" s="6">
        <v>0.215</v>
      </c>
      <c r="F37" s="6">
        <v>0.74</v>
      </c>
      <c r="G37" s="6">
        <v>1.26</v>
      </c>
      <c r="H37" s="6">
        <v>1.29</v>
      </c>
      <c r="I37" s="6"/>
      <c r="J37" s="6">
        <v>1.53</v>
      </c>
      <c r="K37" s="6">
        <v>1.69</v>
      </c>
      <c r="L37" s="6">
        <v>1.6675</v>
      </c>
      <c r="M37" s="7"/>
      <c r="N37" s="7"/>
    </row>
    <row x14ac:dyDescent="0.25" r="38" customHeight="1" ht="18.75">
      <c r="A38" s="5" t="s">
        <v>50</v>
      </c>
      <c r="B38" s="6">
        <v>0.205</v>
      </c>
      <c r="C38" s="6">
        <v>0.405</v>
      </c>
      <c r="D38" s="9">
        <v>0.24375</v>
      </c>
      <c r="E38" s="6">
        <v>0.215</v>
      </c>
      <c r="F38" s="6">
        <v>0.75</v>
      </c>
      <c r="G38" s="6">
        <v>1.26</v>
      </c>
      <c r="H38" s="6">
        <v>1.29</v>
      </c>
      <c r="I38" s="6"/>
      <c r="J38" s="6">
        <v>1.53</v>
      </c>
      <c r="K38" s="6">
        <v>1.69</v>
      </c>
      <c r="L38" s="6">
        <v>1.6675</v>
      </c>
      <c r="M38" s="7"/>
      <c r="N38" s="7"/>
    </row>
    <row x14ac:dyDescent="0.25" r="39" customHeight="1" ht="18.75">
      <c r="A39" s="5" t="s">
        <v>51</v>
      </c>
      <c r="B39" s="6">
        <v>0.205</v>
      </c>
      <c r="C39" s="6">
        <v>0.405</v>
      </c>
      <c r="D39" s="6">
        <v>0.24</v>
      </c>
      <c r="E39" s="6">
        <v>0.215</v>
      </c>
      <c r="F39" s="6">
        <v>0.75</v>
      </c>
      <c r="G39" s="6">
        <v>1.25</v>
      </c>
      <c r="H39" s="6">
        <v>1.29</v>
      </c>
      <c r="I39" s="6"/>
      <c r="J39" s="6">
        <v>1.53</v>
      </c>
      <c r="K39" s="6">
        <v>1.695</v>
      </c>
      <c r="L39" s="6">
        <v>1.6275</v>
      </c>
      <c r="M39" s="7"/>
      <c r="N39" s="7"/>
    </row>
    <row x14ac:dyDescent="0.25" r="40" customHeight="1" ht="18.75">
      <c r="A40" s="5" t="s">
        <v>52</v>
      </c>
      <c r="B40" s="6">
        <v>0.215</v>
      </c>
      <c r="C40" s="6">
        <v>0.405</v>
      </c>
      <c r="D40" s="8">
        <v>0.2375</v>
      </c>
      <c r="E40" s="6">
        <v>0.215</v>
      </c>
      <c r="F40" s="6">
        <v>0.75</v>
      </c>
      <c r="G40" s="6">
        <v>1.235</v>
      </c>
      <c r="H40" s="6">
        <v>1.29</v>
      </c>
      <c r="I40" s="6"/>
      <c r="J40" s="6">
        <v>1.53</v>
      </c>
      <c r="K40" s="6">
        <v>1.695</v>
      </c>
      <c r="L40" s="6">
        <v>1.55</v>
      </c>
      <c r="M40" s="7"/>
      <c r="N40" s="7"/>
    </row>
    <row x14ac:dyDescent="0.25" r="41" customHeight="1" ht="18.75">
      <c r="A41" s="5" t="s">
        <v>53</v>
      </c>
      <c r="B41" s="6">
        <v>0.22</v>
      </c>
      <c r="C41" s="6">
        <v>0.405</v>
      </c>
      <c r="D41" s="6">
        <v>0.225</v>
      </c>
      <c r="E41" s="6">
        <v>0.215</v>
      </c>
      <c r="F41" s="6">
        <v>0.745</v>
      </c>
      <c r="G41" s="6">
        <v>1.24</v>
      </c>
      <c r="H41" s="6">
        <v>1.29</v>
      </c>
      <c r="I41" s="6"/>
      <c r="J41" s="6">
        <v>1.53</v>
      </c>
      <c r="K41" s="6">
        <v>1.695</v>
      </c>
      <c r="L41" s="6">
        <v>1.49</v>
      </c>
      <c r="M41" s="7"/>
      <c r="N41" s="7"/>
    </row>
    <row x14ac:dyDescent="0.25" r="42" customHeight="1" ht="18.75">
      <c r="A42" s="5" t="s">
        <v>54</v>
      </c>
      <c r="B42" s="6">
        <v>0.22</v>
      </c>
      <c r="C42" s="6">
        <v>0.4</v>
      </c>
      <c r="D42" s="6">
        <v>0.22</v>
      </c>
      <c r="E42" s="6">
        <v>0.21</v>
      </c>
      <c r="F42" s="6">
        <v>0.7375</v>
      </c>
      <c r="G42" s="6">
        <v>1.24</v>
      </c>
      <c r="H42" s="6">
        <v>1.285</v>
      </c>
      <c r="I42" s="6"/>
      <c r="J42" s="6">
        <v>1.25</v>
      </c>
      <c r="K42" s="6">
        <v>1.48</v>
      </c>
      <c r="L42" s="6">
        <v>1.41</v>
      </c>
      <c r="M42" s="7"/>
      <c r="N42" s="7"/>
    </row>
    <row x14ac:dyDescent="0.25" r="43" customHeight="1" ht="18.75">
      <c r="A43" s="5" t="s">
        <v>55</v>
      </c>
      <c r="B43" s="6">
        <v>0.22</v>
      </c>
      <c r="C43" s="6">
        <v>0.395</v>
      </c>
      <c r="D43" s="6">
        <v>0.21</v>
      </c>
      <c r="E43" s="8">
        <v>0.2025</v>
      </c>
      <c r="F43" s="6">
        <v>0.725</v>
      </c>
      <c r="G43" s="6">
        <v>1.24</v>
      </c>
      <c r="H43" s="6">
        <v>1.285</v>
      </c>
      <c r="I43" s="6"/>
      <c r="J43" s="6">
        <v>1.25</v>
      </c>
      <c r="K43" s="8">
        <v>1.3975</v>
      </c>
      <c r="L43" s="6">
        <v>1.35</v>
      </c>
      <c r="M43" s="7"/>
      <c r="N43" s="7"/>
    </row>
    <row x14ac:dyDescent="0.25" r="44" customHeight="1" ht="18.75">
      <c r="A44" s="5" t="s">
        <v>56</v>
      </c>
      <c r="B44" s="6">
        <v>0.22</v>
      </c>
      <c r="C44" s="6">
        <v>0.39</v>
      </c>
      <c r="D44" s="6">
        <v>0.1975</v>
      </c>
      <c r="E44" s="9">
        <v>0.19625</v>
      </c>
      <c r="F44" s="6">
        <v>0.7075</v>
      </c>
      <c r="G44" s="6">
        <v>1.24</v>
      </c>
      <c r="H44" s="6">
        <v>1.2825</v>
      </c>
      <c r="I44" s="6"/>
      <c r="J44" s="6">
        <v>1.1</v>
      </c>
      <c r="K44" s="6">
        <v>1.3975</v>
      </c>
      <c r="L44" s="6">
        <v>1.245</v>
      </c>
      <c r="M44" s="7"/>
      <c r="N44" s="7"/>
    </row>
    <row x14ac:dyDescent="0.25" r="45" customHeight="1" ht="18.75">
      <c r="A45" s="5" t="s">
        <v>57</v>
      </c>
      <c r="B45" s="6">
        <v>0.22</v>
      </c>
      <c r="C45" s="6">
        <v>0.38</v>
      </c>
      <c r="D45" s="9">
        <v>0.18625</v>
      </c>
      <c r="E45" s="9">
        <v>0.18875</v>
      </c>
      <c r="F45" s="6">
        <v>0.6825</v>
      </c>
      <c r="G45" s="6">
        <v>1.26</v>
      </c>
      <c r="H45" s="6">
        <v>1.2725</v>
      </c>
      <c r="I45" s="6"/>
      <c r="J45" s="6">
        <v>0.74</v>
      </c>
      <c r="K45" s="6">
        <v>1.3075</v>
      </c>
      <c r="L45" s="6">
        <v>1.22</v>
      </c>
      <c r="M45" s="7"/>
      <c r="N45" s="7"/>
    </row>
    <row x14ac:dyDescent="0.25" r="46" customHeight="1" ht="18.75">
      <c r="A46" s="5" t="s">
        <v>58</v>
      </c>
      <c r="B46" s="6">
        <v>0.22</v>
      </c>
      <c r="C46" s="6">
        <v>0.38</v>
      </c>
      <c r="D46" s="6">
        <v>0.18</v>
      </c>
      <c r="E46" s="6">
        <v>0.185</v>
      </c>
      <c r="F46" s="6">
        <v>0.6625</v>
      </c>
      <c r="G46" s="6">
        <v>1.17</v>
      </c>
      <c r="H46" s="6">
        <v>1.26</v>
      </c>
      <c r="I46" s="6"/>
      <c r="J46" s="6">
        <v>0.74</v>
      </c>
      <c r="K46" s="6">
        <v>1.3</v>
      </c>
      <c r="L46" s="6">
        <v>1.205</v>
      </c>
      <c r="M46" s="7"/>
      <c r="N46" s="7"/>
    </row>
    <row x14ac:dyDescent="0.25" r="47" customHeight="1" ht="18.75">
      <c r="A47" s="5" t="s">
        <v>59</v>
      </c>
      <c r="B47" s="6">
        <v>0.22</v>
      </c>
      <c r="C47" s="6">
        <v>0.375</v>
      </c>
      <c r="D47" s="6">
        <v>0.18</v>
      </c>
      <c r="E47" s="6">
        <v>0.185</v>
      </c>
      <c r="F47" s="6">
        <v>0.6375</v>
      </c>
      <c r="G47" s="6">
        <v>1.16</v>
      </c>
      <c r="H47" s="6">
        <v>1.225</v>
      </c>
      <c r="I47" s="6"/>
      <c r="J47" s="6">
        <v>0.7425</v>
      </c>
      <c r="K47" s="6">
        <v>1.3</v>
      </c>
      <c r="L47" s="6">
        <v>1.1575</v>
      </c>
      <c r="M47" s="7"/>
      <c r="N47" s="7"/>
    </row>
    <row x14ac:dyDescent="0.25" r="48" customHeight="1" ht="18.75">
      <c r="A48" s="5" t="s">
        <v>60</v>
      </c>
      <c r="B48" s="6">
        <v>0.22</v>
      </c>
      <c r="C48" s="6">
        <v>0.365</v>
      </c>
      <c r="D48" s="6">
        <v>0.18</v>
      </c>
      <c r="E48" s="6">
        <v>0.185</v>
      </c>
      <c r="F48" s="6">
        <v>0.6225</v>
      </c>
      <c r="G48" s="6">
        <v>1.155</v>
      </c>
      <c r="H48" s="6">
        <v>1.2125</v>
      </c>
      <c r="I48" s="6"/>
      <c r="J48" s="6">
        <v>0.7425</v>
      </c>
      <c r="K48" s="6">
        <v>1.3</v>
      </c>
      <c r="L48" s="6">
        <v>1.1525</v>
      </c>
      <c r="M48" s="7"/>
      <c r="N48" s="7"/>
    </row>
    <row x14ac:dyDescent="0.25" r="49" customHeight="1" ht="18.75">
      <c r="A49" s="5" t="s">
        <v>61</v>
      </c>
      <c r="B49" s="6">
        <v>0.2225</v>
      </c>
      <c r="C49" s="6">
        <v>0.355</v>
      </c>
      <c r="D49" s="6">
        <v>0.18</v>
      </c>
      <c r="E49" s="6">
        <v>0.185</v>
      </c>
      <c r="F49" s="6">
        <v>0.6025</v>
      </c>
      <c r="G49" s="6">
        <v>1.1525</v>
      </c>
      <c r="H49" s="6">
        <v>1.2075</v>
      </c>
      <c r="I49" s="6"/>
      <c r="J49" s="6">
        <v>0.7425</v>
      </c>
      <c r="K49" s="6">
        <v>1.2675</v>
      </c>
      <c r="L49" s="6">
        <v>1.15</v>
      </c>
      <c r="M49" s="7"/>
      <c r="N49" s="7"/>
    </row>
    <row x14ac:dyDescent="0.25" r="50" customHeight="1" ht="18.75">
      <c r="A50" s="5" t="s">
        <v>62</v>
      </c>
      <c r="B50" s="6">
        <v>0.2225</v>
      </c>
      <c r="C50" s="6">
        <v>0.35</v>
      </c>
      <c r="D50" s="6">
        <v>0.18</v>
      </c>
      <c r="E50" s="6">
        <v>0.185</v>
      </c>
      <c r="F50" s="6">
        <v>0.59</v>
      </c>
      <c r="G50" s="6">
        <v>1.14</v>
      </c>
      <c r="H50" s="6">
        <v>1.2</v>
      </c>
      <c r="I50" s="6"/>
      <c r="J50" s="6">
        <v>0.79</v>
      </c>
      <c r="K50" s="6">
        <v>1.2425</v>
      </c>
      <c r="L50" s="6">
        <v>1.1475</v>
      </c>
      <c r="M50" s="7"/>
      <c r="N50" s="7"/>
    </row>
    <row x14ac:dyDescent="0.25" r="51" customHeight="1" ht="18.75">
      <c r="A51" s="10" t="s">
        <v>63</v>
      </c>
      <c r="B51" s="11">
        <v>0.2225</v>
      </c>
      <c r="C51" s="11">
        <v>0.35</v>
      </c>
      <c r="D51" s="11">
        <v>0.1825</v>
      </c>
      <c r="E51" s="11">
        <v>0.1875</v>
      </c>
      <c r="F51" s="11">
        <v>0.585</v>
      </c>
      <c r="G51" s="11">
        <v>1.115</v>
      </c>
      <c r="H51" s="11">
        <v>1.195</v>
      </c>
      <c r="I51" s="11"/>
      <c r="J51" s="11">
        <v>0.9</v>
      </c>
      <c r="K51" s="11">
        <v>1.1925</v>
      </c>
      <c r="L51" s="11">
        <v>1.1475</v>
      </c>
      <c r="M51" s="7"/>
      <c r="N51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26</vt:i4>
      </vt:variant>
    </vt:vector>
  </HeadingPairs>
  <TitlesOfParts>
    <vt:vector baseType="lpstr" size="26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2010 - 2011</vt:lpstr>
      <vt:lpstr>2009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2023-11-22T08:32:47.250Z</dcterms:created>
  <dcterms:modified xsi:type="dcterms:W3CDTF">2023-11-22T08:32:47.250Z</dcterms:modified>
</cp:coreProperties>
</file>