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ані по регіонам" sheetId="1" r:id="rId4"/>
    <sheet state="visible" name="Причини" sheetId="2" r:id="rId5"/>
  </sheets>
  <definedNames/>
  <calcPr/>
</workbook>
</file>

<file path=xl/sharedStrings.xml><?xml version="1.0" encoding="utf-8"?>
<sst xmlns="http://schemas.openxmlformats.org/spreadsheetml/2006/main" count="67" uniqueCount="66">
  <si>
    <t>Регіон</t>
  </si>
  <si>
    <t>ДТП з загиблими та/або травмованими</t>
  </si>
  <si>
    <t>усього</t>
  </si>
  <si>
    <t>загинуло</t>
  </si>
  <si>
    <t>травмовано</t>
  </si>
  <si>
    <t>АР Крим</t>
  </si>
  <si>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</si>
  <si>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</si>
  <si>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</si>
  <si>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</si>
  <si>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</si>
  <si>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</si>
  <si>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</si>
  <si>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Івано-Франківська</t>
  </si>
  <si>
    <t>Київська</t>
  </si>
  <si>
    <t>Київ</t>
  </si>
  <si>
    <t>Кіровоградська</t>
  </si>
  <si>
    <t>Луганська</t>
  </si>
  <si>
    <t>Львівська</t>
  </si>
  <si>
    <t>Миколаївська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</si>
  <si>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</si>
  <si>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</si>
  <si>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</si>
  <si>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</si>
  <si>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</si>
  <si>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</si>
  <si>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</si>
  <si>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</si>
  <si>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</si>
  <si>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Чернігівська</t>
  </si>
  <si>
    <t>Чернівецька</t>
  </si>
  <si>
    <t>Севастополь</t>
  </si>
  <si>
    <t>ЗАГАЛОМ</t>
  </si>
  <si>
    <t>Причини</t>
  </si>
  <si>
    <t>Усього ДТП</t>
  </si>
  <si>
    <t xml:space="preserve">Загинуло осіб </t>
  </si>
  <si>
    <t>Травмовано осіб</t>
  </si>
  <si>
    <t>Перевищення безпечної швидкості</t>
  </si>
  <si>
    <t>Порушення правил маневрування</t>
  </si>
  <si>
    <t>Порушення правил проїзду перехресть</t>
  </si>
  <si>
    <t>Порушення правил проїзду пішохідних переходів</t>
  </si>
  <si>
    <t>Недотримання дистанції</t>
  </si>
  <si>
    <t>Перехід пішоходів у невстановленому місці</t>
  </si>
  <si>
    <t>Керування транспортом у стані сп'яніння</t>
  </si>
  <si>
    <t>Виїзд на смугу зустрічного руху</t>
  </si>
  <si>
    <t>Перевищення встановленої швидкості</t>
  </si>
  <si>
    <t>Неочікуваний вихід на проїздну частину</t>
  </si>
  <si>
    <t>Невиконання водіями вимог сигналів регулювання</t>
  </si>
  <si>
    <t>Порушення правил обгону</t>
  </si>
  <si>
    <t>Поорушення правил надання безперешкодного проїзду</t>
  </si>
  <si>
    <t>Перевтома, сон за кермом</t>
  </si>
  <si>
    <t>Невиконання пішоходами вимог сигналів регулювання</t>
  </si>
  <si>
    <t>Порушення технік безпеки пасажиром</t>
  </si>
  <si>
    <t>Порушення правил перевезення пасажирів</t>
  </si>
  <si>
    <t>Керування несправним транспортом</t>
  </si>
  <si>
    <t>Порушення правил зупинки і стоянки транспортного засобу</t>
  </si>
  <si>
    <t>Порушення ПДР пішоходами у стані сп'яніння</t>
  </si>
  <si>
    <t>Порушення правил проїзду залізничних переїздів</t>
  </si>
  <si>
    <t>Порушення правил перевезення вантажів</t>
  </si>
  <si>
    <t>Порушення правил буксирування</t>
  </si>
  <si>
    <t>Порушення правил утримання автодоріг та вулиць</t>
  </si>
  <si>
    <t>Порушення правил користування зовнішніми світловими приладами транспортних засобів</t>
  </si>
  <si>
    <t>Порушення вимог ПДР погоничем тварин</t>
  </si>
  <si>
    <t>Порушення правил проїзду великогабаритних та великовагових транспортних засобів</t>
  </si>
  <si>
    <t>Порушення правил проїзду зупинок громадського транспорту</t>
  </si>
  <si>
    <r>
      <rPr>
        <rFont val="Times New Roman"/>
        <b/>
        <color theme="1"/>
        <sz val="14.0"/>
      </rPr>
      <t xml:space="preserve">ВСЬОГО </t>
    </r>
    <r>
      <rPr>
        <rFont val="Times New Roman"/>
        <b/>
        <color rgb="FF000000"/>
        <sz val="14.0"/>
      </rPr>
      <t>по Україні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</si>
</sst>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  <scheme val="minor"/>
    </font>
    <font>
      <sz val="14.0"/>
      <color theme="1"/>
      <name val="Times New Roman"/>
    </font>
    <font/>
    <font>
      <sz val="11.0"/>
      <color theme="1"/>
      <name val="Arial"/>
    </font>
    <font>
      <sz val="11.0"/>
      <color theme="1"/>
      <name val="Calibri"/>
    </font>
    <font>
      <sz val="11.0"/>
      <color rgb="FFFF0000"/>
      <name val="Arial"/>
    </font>
    <font>
      <sz val="11.0"/>
      <color rgb="FF3AA465"/>
      <name val="Arial"/>
    </font>
    <font>
      <b/>
      <sz val="14.0"/>
      <color theme="1"/>
      <name val="Times New Roman"/>
    </font>
    <font>
      <b/>
      <sz val="11.0"/>
      <color theme="1"/>
      <name val="Arial"/>
    </font>
    <font>
      <b/>
      <sz val="11.0"/>
      <color rgb="FFFF0000"/>
      <name val="Arial"/>
    </font>
    <font>
      <b/>
      <sz val="11.0"/>
      <color rgb="FF3AA465"/>
      <name val="Arial"/>
    </font>
    <font>
      <sz val="14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3" fillId="0" fontId="2" numFmtId="0" xfId="0" applyBorder="1" applyFont="1"/>
    <xf borderId="4" fillId="0" fontId="2" numFmtId="0" xfId="0" applyBorder="1" applyFont="1"/>
    <xf borderId="0" fillId="0" fontId="3" numFmtId="0" xfId="0" applyAlignment="1" applyFont="1">
      <alignment horizontal="center" shrinkToFit="0" wrapText="1"/>
    </xf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horizontal="left" shrinkToFit="0" wrapText="1"/>
    </xf>
    <xf borderId="7" fillId="0" fontId="1" numFmtId="0" xfId="0" applyAlignment="1" applyBorder="1" applyFont="1">
      <alignment horizontal="center"/>
    </xf>
    <xf borderId="0" fillId="0" fontId="3" numFmtId="0" xfId="0" applyAlignment="1" applyFont="1">
      <alignment horizontal="right" shrinkToFit="0" wrapText="1"/>
    </xf>
    <xf borderId="0" fillId="0" fontId="4" numFmtId="2" xfId="0" applyFont="1" applyNumberFormat="1"/>
    <xf borderId="7" fillId="0" fontId="1" numFmtId="0" xfId="0" applyAlignment="1" applyBorder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5" numFmtId="164" xfId="0" applyAlignment="1" applyFont="1" applyNumberFormat="1">
      <alignment horizontal="right"/>
    </xf>
    <xf borderId="0" fillId="0" fontId="6" numFmtId="164" xfId="0" applyAlignment="1" applyFont="1" applyNumberFormat="1">
      <alignment horizontal="right"/>
    </xf>
    <xf borderId="7" fillId="0" fontId="1" numFmtId="0" xfId="0" applyBorder="1" applyFont="1"/>
    <xf borderId="0" fillId="0" fontId="4" numFmtId="164" xfId="0" applyFont="1" applyNumberFormat="1"/>
    <xf borderId="7" fillId="2" fontId="7" numFmtId="0" xfId="0" applyAlignment="1" applyBorder="1" applyFont="1">
      <alignment horizontal="right" shrinkToFit="0" wrapText="1"/>
    </xf>
    <xf borderId="0" fillId="0" fontId="8" numFmtId="0" xfId="0" applyAlignment="1" applyFont="1">
      <alignment horizontal="right" vertical="bottom"/>
    </xf>
    <xf borderId="0" fillId="0" fontId="9" numFmtId="164" xfId="0" applyAlignment="1" applyFont="1" applyNumberFormat="1">
      <alignment horizontal="right"/>
    </xf>
    <xf borderId="0" fillId="0" fontId="8" numFmtId="0" xfId="0" applyAlignment="1" applyFont="1">
      <alignment horizontal="right" shrinkToFit="0" wrapText="1"/>
    </xf>
    <xf borderId="0" fillId="0" fontId="10" numFmtId="164" xfId="0" applyAlignment="1" applyFont="1" applyNumberFormat="1">
      <alignment horizontal="right"/>
    </xf>
    <xf borderId="0" fillId="0" fontId="8" numFmtId="0" xfId="0" applyAlignment="1" applyFont="1">
      <alignment horizontal="center" shrinkToFit="0" wrapText="1"/>
    </xf>
    <xf borderId="0" fillId="0" fontId="8" numFmtId="1" xfId="0" applyAlignment="1" applyFont="1" applyNumberFormat="1">
      <alignment horizontal="right" shrinkToFit="0" wrapText="1"/>
    </xf>
    <xf borderId="7" fillId="2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shrinkToFit="0" vertical="bottom" wrapText="1"/>
    </xf>
    <xf borderId="7" fillId="0" fontId="11" numFmtId="0" xfId="0" applyAlignment="1" applyBorder="1" applyFont="1">
      <alignment horizontal="center"/>
    </xf>
    <xf borderId="7" fillId="0" fontId="11" numFmtId="0" xfId="0" applyAlignment="1" applyBorder="1" applyFont="1">
      <alignment horizontal="center" shrinkToFit="0" wrapText="1"/>
    </xf>
    <xf borderId="7" fillId="3" fontId="1" numFmtId="0" xfId="0" applyAlignment="1" applyBorder="1" applyFill="1" applyFont="1">
      <alignment shrinkToFit="0" vertical="bottom" wrapText="1"/>
    </xf>
    <xf borderId="7" fillId="3" fontId="1" numFmtId="0" xfId="0" applyAlignment="1" applyBorder="1" applyFont="1">
      <alignment readingOrder="0" shrinkToFit="0" wrapText="1"/>
    </xf>
    <xf borderId="7" fillId="2" fontId="7" numFmtId="0" xfId="0" applyAlignment="1" applyBorder="1" applyFont="1">
      <alignment horizontal="center" shrinkToFit="0" wrapText="1"/>
    </xf>
    <xf borderId="7" fillId="2" fontId="7" numFmtId="3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chemeClr val="dk1"/>
                </a:solidFill>
                <a:latin typeface="+mn-lt"/>
              </a:defRPr>
            </a:pPr>
            <a:r>
              <a:rPr b="1" sz="2400">
                <a:solidFill>
                  <a:schemeClr val="dk1"/>
                </a:solidFill>
                <a:latin typeface="+mn-lt"/>
              </a:rPr>
              <a:t>Дані  по регіонам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'Дані по регіонам'!$B$4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'Дані по регіонам'!$A$5:$A$30</c:f>
            </c:strRef>
          </c:cat>
          <c:val>
            <c:numRef>
              <c:f>'Дані по регіонам'!$B$5:$B$30</c:f>
              <c:numCache/>
            </c:numRef>
          </c:val>
        </c:ser>
        <c:axId val="264972703"/>
        <c:axId val="1019959836"/>
      </c:barChart>
      <c:catAx>
        <c:axId val="264972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9959836"/>
      </c:catAx>
      <c:valAx>
        <c:axId val="1019959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49727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+mn-lt"/>
              </a:defRPr>
            </a:pPr>
            <a:r>
              <a:rPr b="1" sz="2400">
                <a:solidFill>
                  <a:srgbClr val="000000"/>
                </a:solidFill>
                <a:latin typeface="+mn-lt"/>
              </a:rPr>
              <a:t>Причини ДТП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'Причини'!$A$3:$A$30</c:f>
            </c:strRef>
          </c:cat>
          <c:val>
            <c:numRef>
              <c:f>'Причини'!$B$3:$B$30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381000</xdr:colOff>
      <xdr:row>0</xdr:row>
      <xdr:rowOff>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600075</xdr:colOff>
      <xdr:row>0</xdr:row>
      <xdr:rowOff>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3.88"/>
    <col customWidth="1" min="3" max="3" width="12.5"/>
    <col customWidth="1" min="4" max="4" width="14.5"/>
  </cols>
  <sheetData>
    <row r="1">
      <c r="A1" s="1" t="s">
        <v>0</v>
      </c>
      <c r="B1" s="2" t="s">
        <v>1</v>
      </c>
      <c r="C1" s="3"/>
      <c r="D1" s="4"/>
      <c r="F1" s="5"/>
      <c r="G1" s="5"/>
      <c r="H1" s="5"/>
      <c r="I1" s="5"/>
      <c r="J1" s="5"/>
      <c r="K1" s="5"/>
      <c r="L1" s="5"/>
      <c r="M1" s="5"/>
    </row>
    <row r="2">
      <c r="A2" s="6"/>
      <c r="B2" s="1" t="s">
        <v>2</v>
      </c>
      <c r="C2" s="1" t="s">
        <v>3</v>
      </c>
      <c r="D2" s="1" t="s">
        <v>4</v>
      </c>
      <c r="F2" s="5"/>
      <c r="G2" s="5"/>
      <c r="I2" s="5"/>
      <c r="J2" s="5"/>
      <c r="L2" s="5"/>
      <c r="M2" s="5"/>
    </row>
    <row r="3">
      <c r="A3" s="7"/>
      <c r="B3" s="7"/>
      <c r="C3" s="7"/>
      <c r="D3" s="7"/>
      <c r="E3" s="5"/>
      <c r="G3" s="5"/>
      <c r="H3" s="5"/>
      <c r="J3" s="5"/>
      <c r="K3" s="5"/>
      <c r="M3" s="5"/>
    </row>
    <row r="4">
      <c r="A4" s="8" t="s">
        <v>5</v>
      </c>
      <c r="B4" s="9"/>
      <c r="C4" s="9"/>
      <c r="D4" s="9"/>
      <c r="E4" s="10"/>
      <c r="G4" s="11"/>
      <c r="H4" s="10"/>
      <c r="J4" s="11"/>
      <c r="K4" s="10"/>
      <c r="M4" s="11"/>
    </row>
    <row r="5">
      <c r="A5" s="8" t="s">
        <v>6</v>
      </c>
      <c r="B5" s="12">
        <v>738.0</v>
      </c>
      <c r="C5" s="12">
        <v>160.0</v>
      </c>
      <c r="D5" s="12">
        <v>902.0</v>
      </c>
      <c r="E5" s="13"/>
      <c r="G5" s="14"/>
      <c r="H5" s="13"/>
      <c r="J5" s="14"/>
      <c r="K5" s="13"/>
      <c r="M5" s="14"/>
    </row>
    <row r="6">
      <c r="A6" s="8" t="s">
        <v>7</v>
      </c>
      <c r="B6" s="12">
        <v>728.0</v>
      </c>
      <c r="C6" s="12">
        <v>114.0</v>
      </c>
      <c r="D6" s="12">
        <v>842.0</v>
      </c>
      <c r="E6" s="13"/>
      <c r="G6" s="15"/>
      <c r="H6" s="13"/>
      <c r="J6" s="15"/>
      <c r="K6" s="13"/>
      <c r="M6" s="15"/>
    </row>
    <row r="7">
      <c r="A7" s="8" t="s">
        <v>8</v>
      </c>
      <c r="B7" s="12">
        <v>2288.0</v>
      </c>
      <c r="C7" s="12">
        <v>306.0</v>
      </c>
      <c r="D7" s="12">
        <v>2738.0</v>
      </c>
      <c r="E7" s="13"/>
      <c r="G7" s="14"/>
      <c r="H7" s="13"/>
      <c r="J7" s="14"/>
      <c r="K7" s="13"/>
      <c r="M7" s="14"/>
    </row>
    <row r="8">
      <c r="A8" s="8" t="s">
        <v>9</v>
      </c>
      <c r="B8" s="12">
        <v>1044.0</v>
      </c>
      <c r="C8" s="12">
        <v>115.0</v>
      </c>
      <c r="D8" s="12">
        <v>1273.0</v>
      </c>
      <c r="E8" s="13"/>
      <c r="G8" s="14"/>
      <c r="H8" s="13"/>
      <c r="J8" s="15"/>
      <c r="K8" s="13"/>
      <c r="M8" s="15"/>
    </row>
    <row r="9">
      <c r="A9" s="8" t="s">
        <v>10</v>
      </c>
      <c r="B9" s="12">
        <v>985.0</v>
      </c>
      <c r="C9" s="12">
        <v>159.0</v>
      </c>
      <c r="D9" s="12">
        <v>1194.0</v>
      </c>
      <c r="E9" s="13"/>
      <c r="G9" s="15"/>
      <c r="H9" s="13"/>
      <c r="J9" s="15"/>
      <c r="K9" s="13"/>
      <c r="M9" s="15"/>
    </row>
    <row r="10">
      <c r="A10" s="8" t="s">
        <v>11</v>
      </c>
      <c r="B10" s="12">
        <v>542.0</v>
      </c>
      <c r="C10" s="12">
        <v>108.0</v>
      </c>
      <c r="D10" s="12">
        <v>667.0</v>
      </c>
      <c r="E10" s="13"/>
      <c r="G10" s="14"/>
      <c r="H10" s="13"/>
      <c r="J10" s="14"/>
      <c r="K10" s="13"/>
      <c r="M10" s="14"/>
    </row>
    <row r="11">
      <c r="A11" s="8" t="s">
        <v>12</v>
      </c>
      <c r="B11" s="12">
        <v>1259.0</v>
      </c>
      <c r="C11" s="12">
        <v>171.0</v>
      </c>
      <c r="D11" s="12">
        <v>1566.0</v>
      </c>
      <c r="E11" s="13"/>
      <c r="G11" s="14"/>
      <c r="H11" s="13"/>
      <c r="J11" s="14"/>
      <c r="K11" s="13"/>
      <c r="M11" s="14"/>
    </row>
    <row r="12">
      <c r="A12" s="8" t="s">
        <v>13</v>
      </c>
      <c r="B12" s="12">
        <v>751.0</v>
      </c>
      <c r="C12" s="12">
        <v>118.0</v>
      </c>
      <c r="D12" s="12">
        <v>916.0</v>
      </c>
      <c r="E12" s="13"/>
      <c r="G12" s="15"/>
      <c r="H12" s="13"/>
      <c r="J12" s="15"/>
      <c r="K12" s="13"/>
      <c r="M12" s="15"/>
    </row>
    <row r="13">
      <c r="A13" s="8" t="s">
        <v>14</v>
      </c>
      <c r="B13" s="12">
        <v>1948.0</v>
      </c>
      <c r="C13" s="12">
        <v>305.0</v>
      </c>
      <c r="D13" s="12">
        <v>2465.0</v>
      </c>
      <c r="E13" s="13"/>
      <c r="G13" s="14"/>
      <c r="H13" s="13"/>
      <c r="J13" s="15"/>
      <c r="K13" s="13"/>
      <c r="M13" s="14"/>
    </row>
    <row r="14">
      <c r="A14" s="8" t="s">
        <v>15</v>
      </c>
      <c r="B14" s="12">
        <v>2077.0</v>
      </c>
      <c r="C14" s="12">
        <v>111.0</v>
      </c>
      <c r="D14" s="12">
        <v>2349.0</v>
      </c>
      <c r="E14" s="13"/>
      <c r="G14" s="15"/>
      <c r="H14" s="13"/>
      <c r="J14" s="15"/>
      <c r="K14" s="13"/>
      <c r="M14" s="15"/>
    </row>
    <row r="15">
      <c r="A15" s="8" t="s">
        <v>16</v>
      </c>
      <c r="B15" s="12">
        <v>635.0</v>
      </c>
      <c r="C15" s="12">
        <v>79.0</v>
      </c>
      <c r="D15" s="12">
        <v>780.0</v>
      </c>
      <c r="E15" s="13"/>
      <c r="G15" s="14"/>
      <c r="H15" s="13"/>
      <c r="J15" s="14"/>
      <c r="K15" s="13"/>
      <c r="M15" s="14"/>
    </row>
    <row r="16">
      <c r="A16" s="8" t="s">
        <v>17</v>
      </c>
      <c r="B16" s="12">
        <v>288.0</v>
      </c>
      <c r="C16" s="12">
        <v>42.0</v>
      </c>
      <c r="D16" s="12">
        <v>384.0</v>
      </c>
      <c r="E16" s="13"/>
      <c r="G16" s="15"/>
      <c r="H16" s="13"/>
      <c r="J16" s="14"/>
      <c r="K16" s="13"/>
      <c r="M16" s="15"/>
    </row>
    <row r="17">
      <c r="A17" s="8" t="s">
        <v>18</v>
      </c>
      <c r="B17" s="12">
        <v>1926.0</v>
      </c>
      <c r="C17" s="12">
        <v>278.0</v>
      </c>
      <c r="D17" s="12">
        <v>2493.0</v>
      </c>
      <c r="E17" s="13"/>
      <c r="G17" s="15"/>
      <c r="H17" s="13"/>
      <c r="J17" s="15"/>
      <c r="K17" s="13"/>
      <c r="M17" s="15"/>
    </row>
    <row r="18">
      <c r="A18" s="8" t="s">
        <v>19</v>
      </c>
      <c r="B18" s="12">
        <v>998.0</v>
      </c>
      <c r="C18" s="12">
        <v>103.0</v>
      </c>
      <c r="D18" s="12">
        <v>1283.0</v>
      </c>
      <c r="E18" s="13"/>
      <c r="G18" s="14"/>
      <c r="H18" s="13"/>
      <c r="J18" s="15"/>
      <c r="K18" s="13"/>
      <c r="M18" s="14"/>
    </row>
    <row r="19">
      <c r="A19" s="8" t="s">
        <v>20</v>
      </c>
      <c r="B19" s="12">
        <v>1843.0</v>
      </c>
      <c r="C19" s="12">
        <v>200.0</v>
      </c>
      <c r="D19" s="12">
        <v>2214.0</v>
      </c>
      <c r="E19" s="13"/>
      <c r="G19" s="15"/>
      <c r="H19" s="13"/>
      <c r="J19" s="15"/>
      <c r="K19" s="13"/>
      <c r="M19" s="15"/>
    </row>
    <row r="20">
      <c r="A20" s="8" t="s">
        <v>21</v>
      </c>
      <c r="B20" s="12">
        <v>1023.0</v>
      </c>
      <c r="C20" s="12">
        <v>134.0</v>
      </c>
      <c r="D20" s="12">
        <v>1298.0</v>
      </c>
      <c r="E20" s="13"/>
      <c r="G20" s="14"/>
      <c r="H20" s="13"/>
      <c r="J20" s="14"/>
      <c r="K20" s="13"/>
      <c r="M20" s="15"/>
    </row>
    <row r="21">
      <c r="A21" s="8" t="s">
        <v>22</v>
      </c>
      <c r="B21" s="12">
        <v>798.0</v>
      </c>
      <c r="C21" s="12">
        <v>152.0</v>
      </c>
      <c r="D21" s="12">
        <v>982.0</v>
      </c>
      <c r="E21" s="13"/>
      <c r="G21" s="14"/>
      <c r="H21" s="13"/>
      <c r="J21" s="14"/>
      <c r="K21" s="13"/>
      <c r="M21" s="14"/>
    </row>
    <row r="22">
      <c r="A22" s="8" t="s">
        <v>23</v>
      </c>
      <c r="B22" s="12">
        <v>648.0</v>
      </c>
      <c r="C22" s="12">
        <v>85.0</v>
      </c>
      <c r="D22" s="12">
        <v>791.0</v>
      </c>
      <c r="E22" s="13"/>
      <c r="G22" s="14"/>
      <c r="H22" s="13"/>
      <c r="J22" s="14"/>
      <c r="K22" s="13"/>
      <c r="M22" s="14"/>
    </row>
    <row r="23">
      <c r="A23" s="8" t="s">
        <v>24</v>
      </c>
      <c r="B23" s="12">
        <v>552.0</v>
      </c>
      <c r="C23" s="12">
        <v>64.0</v>
      </c>
      <c r="D23" s="12">
        <v>679.0</v>
      </c>
      <c r="E23" s="13"/>
      <c r="G23" s="14"/>
      <c r="H23" s="13"/>
      <c r="J23" s="15"/>
      <c r="K23" s="13"/>
      <c r="M23" s="14"/>
    </row>
    <row r="24">
      <c r="A24" s="8" t="s">
        <v>25</v>
      </c>
      <c r="B24" s="12">
        <v>1813.0</v>
      </c>
      <c r="C24" s="12">
        <v>173.0</v>
      </c>
      <c r="D24" s="12">
        <v>2178.0</v>
      </c>
      <c r="E24" s="13"/>
      <c r="G24" s="14"/>
      <c r="H24" s="13"/>
      <c r="J24" s="15"/>
      <c r="K24" s="13"/>
      <c r="M24" s="15"/>
    </row>
    <row r="25">
      <c r="A25" s="8" t="s">
        <v>26</v>
      </c>
      <c r="B25" s="12">
        <v>736.0</v>
      </c>
      <c r="C25" s="12">
        <v>122.0</v>
      </c>
      <c r="D25" s="12">
        <v>868.0</v>
      </c>
      <c r="E25" s="13"/>
      <c r="G25" s="14"/>
      <c r="H25" s="13"/>
      <c r="J25" s="14"/>
      <c r="K25" s="13"/>
      <c r="M25" s="15"/>
    </row>
    <row r="26">
      <c r="A26" s="8" t="s">
        <v>27</v>
      </c>
      <c r="B26" s="12">
        <v>699.0</v>
      </c>
      <c r="C26" s="12">
        <v>117.0</v>
      </c>
      <c r="D26" s="12">
        <v>881.0</v>
      </c>
      <c r="E26" s="13"/>
      <c r="G26" s="14"/>
      <c r="H26" s="13"/>
      <c r="J26" s="14"/>
      <c r="K26" s="13"/>
      <c r="M26" s="15"/>
    </row>
    <row r="27">
      <c r="A27" s="8" t="s">
        <v>28</v>
      </c>
      <c r="B27" s="12">
        <v>768.0</v>
      </c>
      <c r="C27" s="12">
        <v>130.0</v>
      </c>
      <c r="D27" s="12">
        <v>948.0</v>
      </c>
      <c r="E27" s="13"/>
      <c r="G27" s="14"/>
      <c r="H27" s="13"/>
      <c r="J27" s="14"/>
      <c r="K27" s="13"/>
      <c r="M27" s="15"/>
    </row>
    <row r="28">
      <c r="A28" s="8" t="s">
        <v>29</v>
      </c>
      <c r="B28" s="12">
        <v>611.0</v>
      </c>
      <c r="C28" s="12">
        <v>130.0</v>
      </c>
      <c r="D28" s="12">
        <v>711.0</v>
      </c>
      <c r="E28" s="13"/>
      <c r="G28" s="14"/>
      <c r="H28" s="13"/>
      <c r="J28" s="14"/>
      <c r="K28" s="13"/>
      <c r="M28" s="15"/>
    </row>
    <row r="29">
      <c r="A29" s="8" t="s">
        <v>30</v>
      </c>
      <c r="B29" s="12">
        <v>442.0</v>
      </c>
      <c r="C29" s="12">
        <v>65.0</v>
      </c>
      <c r="D29" s="12">
        <v>572.0</v>
      </c>
      <c r="E29" s="13"/>
      <c r="G29" s="15"/>
      <c r="H29" s="13"/>
      <c r="J29" s="15"/>
      <c r="K29" s="13"/>
      <c r="M29" s="15"/>
    </row>
    <row r="30">
      <c r="A30" s="8" t="s">
        <v>31</v>
      </c>
      <c r="B30" s="16"/>
      <c r="C30" s="16"/>
      <c r="D30" s="16"/>
      <c r="E30" s="10"/>
      <c r="G30" s="17"/>
      <c r="H30" s="10"/>
      <c r="J30" s="17"/>
      <c r="K30" s="10"/>
      <c r="M30" s="17"/>
    </row>
    <row r="31">
      <c r="A31" s="18" t="s">
        <v>32</v>
      </c>
      <c r="B31" s="18">
        <v>26140.0</v>
      </c>
      <c r="C31" s="18">
        <v>3541.0</v>
      </c>
      <c r="D31" s="18">
        <v>31974.0</v>
      </c>
      <c r="E31" s="19"/>
      <c r="G31" s="20"/>
      <c r="H31" s="19"/>
      <c r="J31" s="20"/>
      <c r="K31" s="21"/>
      <c r="M31" s="22"/>
    </row>
    <row r="32">
      <c r="A32" s="23"/>
      <c r="B32" s="24"/>
      <c r="C32" s="24"/>
      <c r="D32" s="20"/>
      <c r="E32" s="24"/>
      <c r="F32" s="24"/>
      <c r="G32" s="22"/>
      <c r="H32" s="24"/>
      <c r="I32" s="24"/>
      <c r="J32" s="22"/>
      <c r="K32" s="24"/>
      <c r="L32" s="24"/>
      <c r="M32" s="22"/>
    </row>
  </sheetData>
  <mergeCells count="5">
    <mergeCell ref="A1:A3"/>
    <mergeCell ref="B1:D1"/>
    <mergeCell ref="B2:B3"/>
    <mergeCell ref="C2:C3"/>
    <mergeCell ref="D2:D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13.38"/>
    <col customWidth="1" min="3" max="3" width="16.25"/>
  </cols>
  <sheetData>
    <row r="1">
      <c r="A1" s="1" t="s">
        <v>33</v>
      </c>
      <c r="B1" s="2" t="s">
        <v>1</v>
      </c>
      <c r="C1" s="3"/>
      <c r="D1" s="4"/>
    </row>
    <row r="2">
      <c r="A2" s="7"/>
      <c r="B2" s="25" t="s">
        <v>34</v>
      </c>
      <c r="C2" s="25" t="s">
        <v>35</v>
      </c>
      <c r="D2" s="25" t="s">
        <v>36</v>
      </c>
    </row>
    <row r="3">
      <c r="A3" s="26" t="s">
        <v>37</v>
      </c>
      <c r="B3" s="27">
        <v>9999.0</v>
      </c>
      <c r="C3" s="28">
        <v>538.0</v>
      </c>
      <c r="D3" s="27">
        <v>6775.0</v>
      </c>
    </row>
    <row r="4">
      <c r="A4" s="29" t="s">
        <v>38</v>
      </c>
      <c r="B4" s="27">
        <v>5522.0</v>
      </c>
      <c r="C4" s="28">
        <v>1776.0</v>
      </c>
      <c r="D4" s="27">
        <v>11411.0</v>
      </c>
    </row>
    <row r="5">
      <c r="A5" s="29" t="s">
        <v>39</v>
      </c>
      <c r="B5" s="27">
        <v>2352.0</v>
      </c>
      <c r="C5" s="27">
        <v>85.0</v>
      </c>
      <c r="D5" s="27">
        <v>1687.0</v>
      </c>
    </row>
    <row r="6">
      <c r="A6" s="29" t="s">
        <v>40</v>
      </c>
      <c r="B6" s="27">
        <v>1860.0</v>
      </c>
      <c r="C6" s="27">
        <v>104.0</v>
      </c>
      <c r="D6" s="27">
        <v>3059.0</v>
      </c>
    </row>
    <row r="7">
      <c r="A7" s="29" t="s">
        <v>41</v>
      </c>
      <c r="B7" s="27">
        <v>1445.0</v>
      </c>
      <c r="C7" s="27">
        <v>103.0</v>
      </c>
      <c r="D7" s="27">
        <v>1554.0</v>
      </c>
    </row>
    <row r="8">
      <c r="A8" s="29" t="s">
        <v>42</v>
      </c>
      <c r="B8" s="27">
        <v>992.0</v>
      </c>
      <c r="C8" s="27">
        <v>9.0</v>
      </c>
      <c r="D8" s="27">
        <v>287.0</v>
      </c>
    </row>
    <row r="9">
      <c r="A9" s="29" t="s">
        <v>43</v>
      </c>
      <c r="B9" s="27">
        <v>911.0</v>
      </c>
      <c r="C9" s="27">
        <v>113.0</v>
      </c>
      <c r="D9" s="27">
        <v>1879.0</v>
      </c>
    </row>
    <row r="10">
      <c r="A10" s="29" t="s">
        <v>44</v>
      </c>
      <c r="B10" s="27">
        <v>643.0</v>
      </c>
      <c r="C10" s="27">
        <v>173.0</v>
      </c>
      <c r="D10" s="27">
        <v>1309.0</v>
      </c>
    </row>
    <row r="11">
      <c r="A11" s="26" t="s">
        <v>45</v>
      </c>
      <c r="B11" s="27">
        <v>522.0</v>
      </c>
      <c r="C11" s="27">
        <v>143.0</v>
      </c>
      <c r="D11" s="27">
        <v>719.0</v>
      </c>
    </row>
    <row r="12">
      <c r="A12" s="29" t="s">
        <v>46</v>
      </c>
      <c r="B12" s="27">
        <v>403.0</v>
      </c>
      <c r="C12" s="27">
        <v>14.0</v>
      </c>
      <c r="D12" s="27">
        <v>498.0</v>
      </c>
    </row>
    <row r="13">
      <c r="A13" s="29" t="s">
        <v>47</v>
      </c>
      <c r="B13" s="27">
        <v>335.0</v>
      </c>
      <c r="C13" s="27">
        <v>15.0</v>
      </c>
      <c r="D13" s="27">
        <v>468.0</v>
      </c>
    </row>
    <row r="14">
      <c r="A14" s="29" t="s">
        <v>48</v>
      </c>
      <c r="B14" s="27">
        <v>285.0</v>
      </c>
      <c r="C14" s="27">
        <v>53.0</v>
      </c>
      <c r="D14" s="27">
        <v>529.0</v>
      </c>
    </row>
    <row r="15">
      <c r="A15" s="29" t="s">
        <v>49</v>
      </c>
      <c r="B15" s="27">
        <v>245.0</v>
      </c>
      <c r="C15" s="27">
        <v>227.0</v>
      </c>
      <c r="D15" s="27">
        <v>821.0</v>
      </c>
    </row>
    <row r="16">
      <c r="A16" s="29" t="s">
        <v>50</v>
      </c>
      <c r="B16" s="27">
        <v>111.0</v>
      </c>
      <c r="C16" s="28">
        <v>1.0</v>
      </c>
      <c r="D16" s="27">
        <v>21.0</v>
      </c>
    </row>
    <row r="17">
      <c r="A17" s="30" t="s">
        <v>51</v>
      </c>
      <c r="B17" s="27">
        <v>88.0</v>
      </c>
      <c r="C17" s="27">
        <v>14.0</v>
      </c>
      <c r="D17" s="27">
        <v>55.0</v>
      </c>
    </row>
    <row r="18">
      <c r="A18" s="29" t="s">
        <v>52</v>
      </c>
      <c r="B18" s="27">
        <v>78.0</v>
      </c>
      <c r="C18" s="27">
        <v>94.0</v>
      </c>
      <c r="D18" s="27">
        <v>313.0</v>
      </c>
    </row>
    <row r="19">
      <c r="A19" s="29" t="s">
        <v>53</v>
      </c>
      <c r="B19" s="27">
        <v>65.0</v>
      </c>
      <c r="C19" s="27">
        <v>5.0</v>
      </c>
      <c r="D19" s="27">
        <v>10.0</v>
      </c>
    </row>
    <row r="20">
      <c r="A20" s="29" t="s">
        <v>54</v>
      </c>
      <c r="B20" s="27">
        <v>64.0</v>
      </c>
      <c r="C20" s="27">
        <v>23.0</v>
      </c>
      <c r="D20" s="27">
        <v>88.0</v>
      </c>
    </row>
    <row r="21">
      <c r="A21" s="30" t="s">
        <v>55</v>
      </c>
      <c r="B21" s="27">
        <v>60.0</v>
      </c>
      <c r="C21" s="28">
        <v>11.0</v>
      </c>
      <c r="D21" s="27">
        <v>123.0</v>
      </c>
    </row>
    <row r="22">
      <c r="A22" s="30" t="s">
        <v>56</v>
      </c>
      <c r="B22" s="27">
        <v>54.0</v>
      </c>
      <c r="C22" s="27">
        <v>4.0</v>
      </c>
      <c r="D22" s="27">
        <v>82.0</v>
      </c>
    </row>
    <row r="23">
      <c r="A23" s="29" t="s">
        <v>57</v>
      </c>
      <c r="B23" s="27">
        <v>40.0</v>
      </c>
      <c r="C23" s="28">
        <v>7.0</v>
      </c>
      <c r="D23" s="27">
        <v>94.0</v>
      </c>
    </row>
    <row r="24">
      <c r="A24" s="30" t="s">
        <v>58</v>
      </c>
      <c r="B24" s="27">
        <v>15.0</v>
      </c>
      <c r="C24" s="27">
        <v>6.0</v>
      </c>
      <c r="D24" s="27">
        <v>88.0</v>
      </c>
    </row>
    <row r="25">
      <c r="A25" s="30" t="s">
        <v>59</v>
      </c>
      <c r="B25" s="27">
        <v>13.0</v>
      </c>
      <c r="C25" s="27">
        <v>0.0</v>
      </c>
      <c r="D25" s="27">
        <v>8.0</v>
      </c>
    </row>
    <row r="26">
      <c r="A26" s="30" t="s">
        <v>60</v>
      </c>
      <c r="B26" s="27">
        <v>12.0</v>
      </c>
      <c r="C26" s="28">
        <v>16.0</v>
      </c>
      <c r="D26" s="27">
        <v>38.0</v>
      </c>
    </row>
    <row r="27">
      <c r="A27" s="30" t="s">
        <v>61</v>
      </c>
      <c r="B27" s="27">
        <v>11.0</v>
      </c>
      <c r="C27" s="27">
        <v>0.0</v>
      </c>
      <c r="D27" s="28">
        <v>17.0</v>
      </c>
    </row>
    <row r="28">
      <c r="A28" s="30" t="s">
        <v>62</v>
      </c>
      <c r="B28" s="27">
        <v>6.0</v>
      </c>
      <c r="C28" s="27">
        <v>4.0</v>
      </c>
      <c r="D28" s="27">
        <v>22.0</v>
      </c>
    </row>
    <row r="29">
      <c r="A29" s="30" t="s">
        <v>63</v>
      </c>
      <c r="B29" s="27">
        <v>6.0</v>
      </c>
      <c r="C29" s="28">
        <v>3.0</v>
      </c>
      <c r="D29" s="27">
        <v>11.0</v>
      </c>
    </row>
    <row r="30">
      <c r="A30" s="30" t="s">
        <v>64</v>
      </c>
      <c r="B30" s="28">
        <v>3.0</v>
      </c>
      <c r="C30" s="28">
        <v>0.0</v>
      </c>
      <c r="D30" s="28">
        <v>8.0</v>
      </c>
    </row>
    <row r="31">
      <c r="A31" s="31" t="s">
        <v>65</v>
      </c>
      <c r="B31" s="32">
        <v>26140.0</v>
      </c>
      <c r="C31" s="31">
        <v>3541.0</v>
      </c>
      <c r="D31" s="32">
        <v>31974.0</v>
      </c>
    </row>
  </sheetData>
  <mergeCells count="2">
    <mergeCell ref="A1:A2"/>
    <mergeCell ref="B1:D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