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і по регіонам" sheetId="1" r:id="rId4"/>
    <sheet state="visible" name="Причини" sheetId="2" r:id="rId5"/>
  </sheets>
  <definedNames/>
  <calcPr/>
</workbook>
</file>

<file path=xl/sharedStrings.xml><?xml version="1.0" encoding="utf-8"?>
<sst xmlns="http://schemas.openxmlformats.org/spreadsheetml/2006/main" count="68" uniqueCount="66">
  <si>
    <t>Регіон</t>
  </si>
  <si>
    <t>ДТП з загиблими та/або травмованими</t>
  </si>
  <si>
    <t>усього</t>
  </si>
  <si>
    <t>загинуло</t>
  </si>
  <si>
    <t>травмовано</t>
  </si>
  <si>
    <t>АР Крим</t>
  </si>
  <si>
    <t>Вінницька</t>
  </si>
  <si>
    <t>Волинська</t>
  </si>
  <si>
    <t>Дніпропетровська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</si>
  <si>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Донецька</t>
    </r>
  </si>
  <si>
    <t>Житомирська</t>
  </si>
  <si>
    <t>Закарпатська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</si>
  <si>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Запорізька</t>
    </r>
  </si>
  <si>
    <t>Івано-Франківська</t>
  </si>
  <si>
    <t>Київська</t>
  </si>
  <si>
    <t>Київ</t>
  </si>
  <si>
    <t>Кіровоградська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</si>
  <si>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Луганська</t>
    </r>
  </si>
  <si>
    <t>Львівська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</si>
  <si>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Миколаївська</t>
    </r>
  </si>
  <si>
    <t>Одеська</t>
  </si>
  <si>
    <t>Полтавська</t>
  </si>
  <si>
    <t>Рівненська</t>
  </si>
  <si>
    <t>Сумська</t>
  </si>
  <si>
    <t>Тернопільська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</si>
  <si>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Харківська</t>
    </r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</si>
  <si>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Херсонська</t>
    </r>
  </si>
  <si>
    <t>Хмельницька</t>
  </si>
  <si>
    <t>Черкаська</t>
  </si>
  <si>
    <t>Чернігівська</t>
  </si>
  <si>
    <t>Чернівецька</t>
  </si>
  <si>
    <t>Севастополь</t>
  </si>
  <si>
    <t>ЗАГАЛОМ</t>
  </si>
  <si>
    <r>
      <rPr>
        <rFont val="Times New Roman"/>
        <b/>
        <color rgb="FFFF0000"/>
        <sz val="14.0"/>
      </rPr>
      <t>*</t>
    </r>
    <r>
      <rPr>
        <rFont val="Times New Roman"/>
        <b val="0"/>
        <color rgb="FFFF0000"/>
        <sz val="14.0"/>
      </rPr>
      <t xml:space="preserve"> – регіони тимчасово окуповані та де ведуться постійні бойові дії</t>
    </r>
  </si>
  <si>
    <t>Причини</t>
  </si>
  <si>
    <t>Усього ДТП</t>
  </si>
  <si>
    <t xml:space="preserve">Загинуло осіб </t>
  </si>
  <si>
    <t>Травмовано осіб</t>
  </si>
  <si>
    <t>Перевищення безпечної швидкості</t>
  </si>
  <si>
    <t>Порушення правил маневрування</t>
  </si>
  <si>
    <t>Порушення правил проїзду перехресть</t>
  </si>
  <si>
    <t>Порушення правил проїзду пішохідних переходів</t>
  </si>
  <si>
    <t>Недотримання дистанції</t>
  </si>
  <si>
    <t>Керування транспортом у стані сп'яніння</t>
  </si>
  <si>
    <t>Перехід пішоходів у невстановленому місці</t>
  </si>
  <si>
    <t>Перевищення встановленої швидкості</t>
  </si>
  <si>
    <t>Виїзд на смугу зустрічного руху</t>
  </si>
  <si>
    <t>Невиконання водіями вимог сигналів регулювання</t>
  </si>
  <si>
    <t>Неочікуваний вихід на проїздну частину</t>
  </si>
  <si>
    <t>Поорушення правил надання безперешкодного проїзду</t>
  </si>
  <si>
    <t>Порушення правил обгону</t>
  </si>
  <si>
    <t>Невиконання пішоходами вимог сигналів регулювання</t>
  </si>
  <si>
    <t>Порушення ПДР пішоходами у стані сп'яніння</t>
  </si>
  <si>
    <t>Перевтома, сон за кермом</t>
  </si>
  <si>
    <t>Порушення технік безпеки пасажиром</t>
  </si>
  <si>
    <t>Порушення правил зупинки і стоянки транспортного засобу</t>
  </si>
  <si>
    <t>Порушення правил перевезення вантажів</t>
  </si>
  <si>
    <t>Керування несправним транспортом</t>
  </si>
  <si>
    <t>Порушення правил проїзду залізничних переїздів</t>
  </si>
  <si>
    <t>Порушення правил буксирування</t>
  </si>
  <si>
    <t>Порушення правил утримання автодоріг та вулиць</t>
  </si>
  <si>
    <t>Порушення правил користування зовнішніми світловими приладами транспортних засобів</t>
  </si>
  <si>
    <t>Порушення вимог ПДР погоничем тварин</t>
  </si>
  <si>
    <t>Порушення правил проїзду зупинок громадського транспорту</t>
  </si>
  <si>
    <t>Порушення правил проїзду великогабаритних та великовагових транспортних засобів</t>
  </si>
  <si>
    <t>ВСЬОГО по Україні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</si>
</sst>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sz val="14.0"/>
      <color theme="1"/>
      <name val="Times New Roman"/>
    </font>
    <font/>
    <font>
      <sz val="11.0"/>
      <color theme="1"/>
      <name val="Arial"/>
    </font>
    <font>
      <sz val="11.0"/>
      <color theme="1"/>
      <name val="Calibri"/>
    </font>
    <font>
      <sz val="11.0"/>
      <color rgb="FFFF0000"/>
      <name val="Arial"/>
    </font>
    <font>
      <sz val="11.0"/>
      <color rgb="FF3AA465"/>
      <name val="Arial"/>
    </font>
    <font>
      <sz val="11.0"/>
      <color rgb="FF00B050"/>
      <name val="Arial"/>
    </font>
    <font>
      <b/>
      <sz val="14.0"/>
      <color theme="1"/>
      <name val="Times New Roman"/>
    </font>
    <font>
      <b/>
      <sz val="11.0"/>
      <color theme="1"/>
      <name val="Arial"/>
    </font>
    <font>
      <b/>
      <sz val="11.0"/>
      <color rgb="FF3AA465"/>
      <name val="Arial"/>
    </font>
    <font>
      <b/>
      <sz val="14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0" fillId="0" fontId="4" numFmtId="0" xfId="0" applyFont="1"/>
    <xf borderId="0" fillId="0" fontId="4" numFmtId="2" xfId="0" applyFont="1" applyNumberFormat="1"/>
    <xf borderId="7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shrinkToFit="0" wrapText="1"/>
    </xf>
    <xf borderId="0" fillId="0" fontId="5" numFmtId="164" xfId="0" applyAlignment="1" applyFont="1" applyNumberFormat="1">
      <alignment horizontal="right"/>
    </xf>
    <xf borderId="0" fillId="0" fontId="6" numFmtId="164" xfId="0" applyAlignment="1" applyFont="1" applyNumberFormat="1">
      <alignment horizontal="right" shrinkToFit="0" wrapText="1"/>
    </xf>
    <xf borderId="0" fillId="0" fontId="6" numFmtId="164" xfId="0" applyAlignment="1" applyFont="1" applyNumberFormat="1">
      <alignment horizontal="right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7" fillId="2" fontId="8" numFmtId="0" xfId="0" applyAlignment="1" applyBorder="1" applyFont="1">
      <alignment horizontal="right" shrinkToFit="0" wrapText="1"/>
    </xf>
    <xf borderId="7" fillId="2" fontId="8" numFmtId="0" xfId="0" applyAlignment="1" applyBorder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164" xfId="0" applyAlignment="1" applyFont="1" applyNumberFormat="1">
      <alignment horizontal="right" shrinkToFit="0" wrapText="1"/>
    </xf>
    <xf borderId="0" fillId="0" fontId="10" numFmtId="164" xfId="0" applyAlignment="1" applyFont="1" applyNumberFormat="1">
      <alignment horizontal="right"/>
    </xf>
    <xf borderId="0" fillId="0" fontId="11" numFmtId="0" xfId="0" applyAlignment="1" applyFont="1">
      <alignment vertical="bottom"/>
    </xf>
    <xf borderId="7" fillId="2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ill="1" applyFont="1">
      <alignment shrinkToFit="0" vertical="bottom" wrapText="1"/>
    </xf>
    <xf borderId="7" fillId="3" fontId="1" numFmtId="0" xfId="0" applyAlignment="1" applyBorder="1" applyFont="1">
      <alignment readingOrder="0" shrinkToFit="0" wrapText="1"/>
    </xf>
    <xf borderId="7" fillId="2" fontId="8" numFmtId="0" xfId="0" applyAlignment="1" applyBorder="1" applyFont="1">
      <alignment horizontal="center" shrinkToFit="0" wrapText="1"/>
    </xf>
    <xf borderId="7" fillId="2" fontId="8" numFmtId="3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chemeClr val="dk1"/>
                </a:solidFill>
                <a:latin typeface="+mn-lt"/>
              </a:defRPr>
            </a:pPr>
            <a:r>
              <a:rPr b="1" i="0" sz="2400">
                <a:solidFill>
                  <a:schemeClr val="dk1"/>
                </a:solidFill>
                <a:latin typeface="+mn-lt"/>
              </a:rPr>
              <a:t>Дані по регіонам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'Дані по регіонам'!$B$4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'Дані по регіонам'!$A$5:$A$30</c:f>
            </c:strRef>
          </c:cat>
          <c:val>
            <c:numRef>
              <c:f>'Дані по регіонам'!$B$5:$B$30</c:f>
              <c:numCache/>
            </c:numRef>
          </c:val>
        </c:ser>
        <c:axId val="430711475"/>
        <c:axId val="528805456"/>
      </c:barChart>
      <c:catAx>
        <c:axId val="430711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805456"/>
      </c:catAx>
      <c:valAx>
        <c:axId val="528805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11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Причини ДТП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'Причини'!$A$3:$A$30</c:f>
            </c:strRef>
          </c:cat>
          <c:val>
            <c:numRef>
              <c:f>'Причини'!$B$3:$B$30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5.38"/>
    <col customWidth="1" min="3" max="3" width="13.25"/>
    <col customWidth="1" min="4" max="4" width="13.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</row>
    <row r="2">
      <c r="A2" s="6"/>
      <c r="B2" s="1" t="s">
        <v>2</v>
      </c>
      <c r="C2" s="1" t="s">
        <v>3</v>
      </c>
      <c r="D2" s="1" t="s">
        <v>4</v>
      </c>
      <c r="F2" s="5"/>
      <c r="G2" s="5"/>
      <c r="I2" s="5"/>
      <c r="J2" s="5"/>
    </row>
    <row r="3">
      <c r="A3" s="7"/>
      <c r="B3" s="7"/>
      <c r="C3" s="7"/>
      <c r="D3" s="7"/>
      <c r="E3" s="5"/>
      <c r="G3" s="5"/>
      <c r="H3" s="5"/>
      <c r="J3" s="5"/>
    </row>
    <row r="4">
      <c r="A4" s="8" t="s">
        <v>5</v>
      </c>
      <c r="B4" s="9"/>
      <c r="C4" s="9"/>
      <c r="D4" s="9"/>
      <c r="E4" s="10"/>
      <c r="G4" s="11"/>
      <c r="H4" s="10"/>
      <c r="J4" s="11"/>
    </row>
    <row r="5">
      <c r="A5" s="8" t="s">
        <v>6</v>
      </c>
      <c r="B5" s="12">
        <v>611.0</v>
      </c>
      <c r="C5" s="12">
        <v>139.0</v>
      </c>
      <c r="D5" s="12">
        <v>750.0</v>
      </c>
      <c r="E5" s="13"/>
      <c r="G5" s="14"/>
      <c r="H5" s="13"/>
      <c r="J5" s="15"/>
    </row>
    <row r="6">
      <c r="A6" s="8" t="s">
        <v>7</v>
      </c>
      <c r="B6" s="12">
        <v>587.0</v>
      </c>
      <c r="C6" s="12">
        <v>94.0</v>
      </c>
      <c r="D6" s="12">
        <v>738.0</v>
      </c>
      <c r="E6" s="13"/>
      <c r="G6" s="16"/>
      <c r="H6" s="13"/>
      <c r="J6" s="15"/>
    </row>
    <row r="7">
      <c r="A7" s="8" t="s">
        <v>8</v>
      </c>
      <c r="B7" s="12">
        <v>1737.0</v>
      </c>
      <c r="C7" s="12">
        <v>280.0</v>
      </c>
      <c r="D7" s="12">
        <v>2073.0</v>
      </c>
      <c r="E7" s="13"/>
      <c r="G7" s="14"/>
      <c r="H7" s="13"/>
      <c r="J7" s="17"/>
    </row>
    <row r="8">
      <c r="A8" s="8" t="s">
        <v>9</v>
      </c>
      <c r="B8" s="12">
        <v>371.0</v>
      </c>
      <c r="C8" s="12">
        <v>113.0</v>
      </c>
      <c r="D8" s="12">
        <v>542.0</v>
      </c>
      <c r="E8" s="13"/>
      <c r="G8" s="16"/>
      <c r="H8" s="13"/>
      <c r="J8" s="17"/>
    </row>
    <row r="9">
      <c r="A9" s="8" t="s">
        <v>10</v>
      </c>
      <c r="B9" s="12">
        <v>795.0</v>
      </c>
      <c r="C9" s="12">
        <v>120.0</v>
      </c>
      <c r="D9" s="12">
        <v>1100.0</v>
      </c>
      <c r="E9" s="13"/>
      <c r="G9" s="16"/>
      <c r="H9" s="13"/>
      <c r="J9" s="17"/>
    </row>
    <row r="10">
      <c r="A10" s="8" t="s">
        <v>11</v>
      </c>
      <c r="B10" s="12">
        <v>435.0</v>
      </c>
      <c r="C10" s="12">
        <v>88.0</v>
      </c>
      <c r="D10" s="12">
        <v>514.0</v>
      </c>
      <c r="E10" s="13"/>
      <c r="G10" s="16"/>
      <c r="H10" s="13"/>
      <c r="J10" s="17"/>
    </row>
    <row r="11">
      <c r="A11" s="8" t="s">
        <v>12</v>
      </c>
      <c r="B11" s="12">
        <v>565.0</v>
      </c>
      <c r="C11" s="12">
        <v>82.0</v>
      </c>
      <c r="D11" s="12">
        <v>717.0</v>
      </c>
      <c r="E11" s="13"/>
      <c r="G11" s="16"/>
      <c r="H11" s="13"/>
      <c r="J11" s="17"/>
    </row>
    <row r="12">
      <c r="A12" s="8" t="s">
        <v>13</v>
      </c>
      <c r="B12" s="12">
        <v>805.0</v>
      </c>
      <c r="C12" s="12">
        <v>85.0</v>
      </c>
      <c r="D12" s="12">
        <v>1033.0</v>
      </c>
      <c r="E12" s="13"/>
      <c r="G12" s="16"/>
      <c r="H12" s="13"/>
      <c r="J12" s="17"/>
    </row>
    <row r="13">
      <c r="A13" s="8" t="s">
        <v>14</v>
      </c>
      <c r="B13" s="12">
        <v>1267.0</v>
      </c>
      <c r="C13" s="12">
        <v>183.0</v>
      </c>
      <c r="D13" s="12">
        <v>1551.0</v>
      </c>
      <c r="E13" s="13"/>
      <c r="G13" s="16"/>
      <c r="H13" s="13"/>
      <c r="J13" s="17"/>
    </row>
    <row r="14">
      <c r="A14" s="8" t="s">
        <v>15</v>
      </c>
      <c r="B14" s="12">
        <v>1487.0</v>
      </c>
      <c r="C14" s="12">
        <v>83.0</v>
      </c>
      <c r="D14" s="12">
        <v>1648.0</v>
      </c>
      <c r="E14" s="13"/>
      <c r="G14" s="16"/>
      <c r="H14" s="13"/>
      <c r="J14" s="17"/>
    </row>
    <row r="15">
      <c r="A15" s="8" t="s">
        <v>16</v>
      </c>
      <c r="B15" s="12">
        <v>609.0</v>
      </c>
      <c r="C15" s="12">
        <v>88.0</v>
      </c>
      <c r="D15" s="12">
        <v>795.0</v>
      </c>
      <c r="E15" s="13"/>
      <c r="G15" s="14"/>
      <c r="H15" s="13"/>
      <c r="J15" s="15"/>
    </row>
    <row r="16">
      <c r="A16" s="8" t="s">
        <v>17</v>
      </c>
      <c r="B16" s="12">
        <v>33.0</v>
      </c>
      <c r="C16" s="12">
        <v>4.0</v>
      </c>
      <c r="D16" s="12">
        <v>37.0</v>
      </c>
      <c r="E16" s="13"/>
      <c r="G16" s="16"/>
      <c r="H16" s="13"/>
      <c r="J16" s="17"/>
    </row>
    <row r="17">
      <c r="A17" s="8" t="s">
        <v>18</v>
      </c>
      <c r="B17" s="12">
        <v>1797.0</v>
      </c>
      <c r="C17" s="12">
        <v>238.0</v>
      </c>
      <c r="D17" s="12">
        <v>2353.0</v>
      </c>
      <c r="E17" s="13"/>
      <c r="G17" s="14"/>
      <c r="H17" s="13"/>
      <c r="J17" s="17"/>
    </row>
    <row r="18">
      <c r="A18" s="8" t="s">
        <v>19</v>
      </c>
      <c r="B18" s="12">
        <v>776.0</v>
      </c>
      <c r="C18" s="12">
        <v>115.0</v>
      </c>
      <c r="D18" s="12">
        <v>995.0</v>
      </c>
      <c r="E18" s="13"/>
      <c r="G18" s="16"/>
      <c r="H18" s="13"/>
      <c r="J18" s="17"/>
    </row>
    <row r="19">
      <c r="A19" s="8" t="s">
        <v>20</v>
      </c>
      <c r="B19" s="12">
        <v>1157.0</v>
      </c>
      <c r="C19" s="12">
        <v>137.0</v>
      </c>
      <c r="D19" s="12">
        <v>1433.0</v>
      </c>
      <c r="E19" s="18"/>
      <c r="G19" s="16"/>
      <c r="H19" s="13"/>
      <c r="J19" s="17"/>
    </row>
    <row r="20">
      <c r="A20" s="8" t="s">
        <v>21</v>
      </c>
      <c r="B20" s="12">
        <v>789.0</v>
      </c>
      <c r="C20" s="12">
        <v>95.0</v>
      </c>
      <c r="D20" s="12">
        <v>982.0</v>
      </c>
      <c r="E20" s="18"/>
      <c r="G20" s="16"/>
      <c r="H20" s="13"/>
      <c r="J20" s="17"/>
    </row>
    <row r="21">
      <c r="A21" s="8" t="s">
        <v>22</v>
      </c>
      <c r="B21" s="12">
        <v>623.0</v>
      </c>
      <c r="C21" s="12">
        <v>131.0</v>
      </c>
      <c r="D21" s="12">
        <v>747.0</v>
      </c>
      <c r="E21" s="18"/>
      <c r="G21" s="14"/>
      <c r="H21" s="13"/>
      <c r="J21" s="17"/>
    </row>
    <row r="22">
      <c r="A22" s="8" t="s">
        <v>23</v>
      </c>
      <c r="B22" s="12">
        <v>604.0</v>
      </c>
      <c r="C22" s="12">
        <v>63.0</v>
      </c>
      <c r="D22" s="12">
        <v>733.0</v>
      </c>
      <c r="E22" s="13"/>
      <c r="G22" s="16"/>
      <c r="H22" s="13"/>
      <c r="J22" s="17"/>
    </row>
    <row r="23">
      <c r="A23" s="8" t="s">
        <v>24</v>
      </c>
      <c r="B23" s="12">
        <v>540.0</v>
      </c>
      <c r="C23" s="12">
        <v>96.0</v>
      </c>
      <c r="D23" s="12">
        <v>741.0</v>
      </c>
      <c r="E23" s="13"/>
      <c r="G23" s="14"/>
      <c r="H23" s="13"/>
      <c r="J23" s="17"/>
    </row>
    <row r="24">
      <c r="A24" s="8" t="s">
        <v>25</v>
      </c>
      <c r="B24" s="12">
        <v>867.0</v>
      </c>
      <c r="C24" s="12">
        <v>148.0</v>
      </c>
      <c r="D24" s="12">
        <v>979.0</v>
      </c>
      <c r="E24" s="13"/>
      <c r="G24" s="16"/>
      <c r="H24" s="13"/>
      <c r="J24" s="17"/>
    </row>
    <row r="25">
      <c r="A25" s="8" t="s">
        <v>26</v>
      </c>
      <c r="B25" s="12">
        <v>75.0</v>
      </c>
      <c r="C25" s="12">
        <v>13.0</v>
      </c>
      <c r="D25" s="12">
        <v>95.0</v>
      </c>
      <c r="E25" s="13"/>
      <c r="G25" s="16"/>
      <c r="H25" s="13"/>
      <c r="J25" s="17"/>
    </row>
    <row r="26">
      <c r="A26" s="8" t="s">
        <v>27</v>
      </c>
      <c r="B26" s="12">
        <v>624.0</v>
      </c>
      <c r="C26" s="12">
        <v>123.0</v>
      </c>
      <c r="D26" s="12">
        <v>787.0</v>
      </c>
      <c r="E26" s="13"/>
      <c r="G26" s="14"/>
      <c r="H26" s="13"/>
      <c r="J26" s="17"/>
    </row>
    <row r="27">
      <c r="A27" s="8" t="s">
        <v>28</v>
      </c>
      <c r="B27" s="12">
        <v>545.0</v>
      </c>
      <c r="C27" s="12">
        <v>106.0</v>
      </c>
      <c r="D27" s="12">
        <v>664.0</v>
      </c>
      <c r="E27" s="13"/>
      <c r="G27" s="16"/>
      <c r="H27" s="13"/>
      <c r="J27" s="17"/>
    </row>
    <row r="28">
      <c r="A28" s="8" t="s">
        <v>29</v>
      </c>
      <c r="B28" s="12">
        <v>558.0</v>
      </c>
      <c r="C28" s="12">
        <v>95.0</v>
      </c>
      <c r="D28" s="12">
        <v>686.0</v>
      </c>
      <c r="E28" s="13"/>
      <c r="G28" s="16"/>
      <c r="H28" s="13"/>
      <c r="J28" s="17"/>
    </row>
    <row r="29">
      <c r="A29" s="8" t="s">
        <v>30</v>
      </c>
      <c r="B29" s="12">
        <v>371.0</v>
      </c>
      <c r="C29" s="12">
        <v>72.0</v>
      </c>
      <c r="D29" s="12">
        <v>452.0</v>
      </c>
      <c r="E29" s="13"/>
      <c r="G29" s="14"/>
      <c r="H29" s="13"/>
      <c r="J29" s="15"/>
    </row>
    <row r="30">
      <c r="A30" s="8" t="s">
        <v>31</v>
      </c>
      <c r="B30" s="12"/>
      <c r="C30" s="12"/>
      <c r="D30" s="12"/>
      <c r="E30" s="19"/>
      <c r="G30" s="19"/>
      <c r="H30" s="19"/>
      <c r="J30" s="19"/>
    </row>
    <row r="31">
      <c r="A31" s="20" t="s">
        <v>32</v>
      </c>
      <c r="B31" s="21">
        <v>18628.0</v>
      </c>
      <c r="C31" s="21">
        <v>2791.0</v>
      </c>
      <c r="D31" s="21">
        <v>23145.0</v>
      </c>
      <c r="E31" s="22"/>
      <c r="G31" s="23"/>
      <c r="H31" s="22"/>
      <c r="J31" s="24"/>
    </row>
    <row r="33">
      <c r="A33" s="25" t="s">
        <v>33</v>
      </c>
    </row>
  </sheetData>
  <mergeCells count="6">
    <mergeCell ref="A1:A3"/>
    <mergeCell ref="B1:D1"/>
    <mergeCell ref="B2:B3"/>
    <mergeCell ref="C2:C3"/>
    <mergeCell ref="D2:D3"/>
    <mergeCell ref="A33:D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5.75"/>
    <col customWidth="1" min="3" max="3" width="15.88"/>
    <col customWidth="1" min="4" max="4" width="16.25"/>
  </cols>
  <sheetData>
    <row r="1">
      <c r="A1" s="1" t="s">
        <v>34</v>
      </c>
      <c r="B1" s="2" t="s">
        <v>1</v>
      </c>
      <c r="C1" s="3"/>
      <c r="D1" s="4"/>
    </row>
    <row r="2">
      <c r="A2" s="7"/>
      <c r="B2" s="26" t="s">
        <v>35</v>
      </c>
      <c r="C2" s="26" t="s">
        <v>36</v>
      </c>
      <c r="D2" s="26" t="s">
        <v>37</v>
      </c>
    </row>
    <row r="3">
      <c r="A3" s="27" t="s">
        <v>38</v>
      </c>
      <c r="B3" s="28">
        <v>7561.0</v>
      </c>
      <c r="C3" s="29">
        <v>1507.0</v>
      </c>
      <c r="D3" s="28">
        <v>9461.0</v>
      </c>
    </row>
    <row r="4">
      <c r="A4" s="30" t="s">
        <v>39</v>
      </c>
      <c r="B4" s="28">
        <v>3846.0</v>
      </c>
      <c r="C4" s="29">
        <v>343.0</v>
      </c>
      <c r="D4" s="28">
        <v>4830.0</v>
      </c>
    </row>
    <row r="5">
      <c r="A5" s="30" t="s">
        <v>40</v>
      </c>
      <c r="B5" s="28">
        <v>1467.0</v>
      </c>
      <c r="C5" s="29">
        <v>52.0</v>
      </c>
      <c r="D5" s="28">
        <v>2111.0</v>
      </c>
    </row>
    <row r="6">
      <c r="A6" s="30" t="s">
        <v>41</v>
      </c>
      <c r="B6" s="28">
        <v>1443.0</v>
      </c>
      <c r="C6" s="29">
        <v>111.0</v>
      </c>
      <c r="D6" s="28">
        <v>1450.0</v>
      </c>
    </row>
    <row r="7">
      <c r="A7" s="30" t="s">
        <v>42</v>
      </c>
      <c r="B7" s="28">
        <v>843.0</v>
      </c>
      <c r="C7" s="29">
        <v>66.0</v>
      </c>
      <c r="D7" s="28">
        <v>1070.0</v>
      </c>
    </row>
    <row r="8">
      <c r="A8" s="30" t="s">
        <v>43</v>
      </c>
      <c r="B8" s="28">
        <v>790.0</v>
      </c>
      <c r="C8" s="29">
        <v>91.0</v>
      </c>
      <c r="D8" s="28">
        <v>1031.0</v>
      </c>
    </row>
    <row r="9">
      <c r="A9" s="30" t="s">
        <v>44</v>
      </c>
      <c r="B9" s="28">
        <v>593.0</v>
      </c>
      <c r="C9" s="29">
        <v>155.0</v>
      </c>
      <c r="D9" s="28">
        <v>467.0</v>
      </c>
    </row>
    <row r="10">
      <c r="A10" s="27" t="s">
        <v>45</v>
      </c>
      <c r="B10" s="28">
        <v>469.0</v>
      </c>
      <c r="C10" s="29">
        <v>126.0</v>
      </c>
      <c r="D10" s="28">
        <v>614.0</v>
      </c>
    </row>
    <row r="11">
      <c r="A11" s="30" t="s">
        <v>46</v>
      </c>
      <c r="B11" s="28">
        <v>418.0</v>
      </c>
      <c r="C11" s="29">
        <v>148.0</v>
      </c>
      <c r="D11" s="28">
        <v>699.0</v>
      </c>
    </row>
    <row r="12">
      <c r="A12" s="31" t="s">
        <v>47</v>
      </c>
      <c r="B12" s="28">
        <v>236.0</v>
      </c>
      <c r="C12" s="29">
        <v>9.0</v>
      </c>
      <c r="D12" s="28">
        <v>312.0</v>
      </c>
    </row>
    <row r="13">
      <c r="A13" s="30" t="s">
        <v>48</v>
      </c>
      <c r="B13" s="28">
        <v>233.0</v>
      </c>
      <c r="C13" s="29">
        <v>43.0</v>
      </c>
      <c r="D13" s="28">
        <v>201.0</v>
      </c>
    </row>
    <row r="14">
      <c r="A14" s="30" t="s">
        <v>49</v>
      </c>
      <c r="B14" s="28">
        <v>184.0</v>
      </c>
      <c r="C14" s="29">
        <v>15.0</v>
      </c>
      <c r="D14" s="28">
        <v>257.0</v>
      </c>
    </row>
    <row r="15">
      <c r="A15" s="31" t="s">
        <v>50</v>
      </c>
      <c r="B15" s="28">
        <v>184.0</v>
      </c>
      <c r="C15" s="29">
        <v>33.0</v>
      </c>
      <c r="D15" s="28">
        <v>290.0</v>
      </c>
    </row>
    <row r="16">
      <c r="A16" s="31" t="s">
        <v>51</v>
      </c>
      <c r="B16" s="28">
        <v>48.0</v>
      </c>
      <c r="C16" s="29">
        <v>10.0</v>
      </c>
      <c r="D16" s="28">
        <v>43.0</v>
      </c>
    </row>
    <row r="17">
      <c r="A17" s="31" t="s">
        <v>52</v>
      </c>
      <c r="B17" s="28">
        <v>47.0</v>
      </c>
      <c r="C17" s="29">
        <v>15.0</v>
      </c>
      <c r="D17" s="28">
        <v>34.0</v>
      </c>
    </row>
    <row r="18">
      <c r="A18" s="30" t="s">
        <v>53</v>
      </c>
      <c r="B18" s="28">
        <v>46.0</v>
      </c>
      <c r="C18" s="29">
        <v>20.0</v>
      </c>
      <c r="D18" s="28">
        <v>48.0</v>
      </c>
    </row>
    <row r="19">
      <c r="A19" s="30" t="s">
        <v>54</v>
      </c>
      <c r="B19" s="28">
        <v>46.0</v>
      </c>
      <c r="C19" s="29">
        <v>5.0</v>
      </c>
      <c r="D19" s="28">
        <v>42.0</v>
      </c>
    </row>
    <row r="20">
      <c r="A20" s="31" t="s">
        <v>55</v>
      </c>
      <c r="B20" s="28">
        <v>44.0</v>
      </c>
      <c r="C20" s="29">
        <v>8.0</v>
      </c>
      <c r="D20" s="28">
        <v>44.0</v>
      </c>
    </row>
    <row r="21">
      <c r="A21" s="31" t="s">
        <v>56</v>
      </c>
      <c r="B21" s="28">
        <v>43.0</v>
      </c>
      <c r="C21" s="29">
        <v>13.0</v>
      </c>
      <c r="D21" s="28">
        <v>37.0</v>
      </c>
    </row>
    <row r="22">
      <c r="A22" s="30" t="s">
        <v>57</v>
      </c>
      <c r="B22" s="28">
        <v>39.0</v>
      </c>
      <c r="C22" s="29">
        <v>4.0</v>
      </c>
      <c r="D22" s="28">
        <v>57.0</v>
      </c>
    </row>
    <row r="23">
      <c r="A23" s="31" t="s">
        <v>58</v>
      </c>
      <c r="B23" s="28">
        <v>16.0</v>
      </c>
      <c r="C23" s="29">
        <v>10.0</v>
      </c>
      <c r="D23" s="28">
        <v>14.0</v>
      </c>
    </row>
    <row r="24">
      <c r="A24" s="31" t="s">
        <v>56</v>
      </c>
      <c r="B24" s="28">
        <v>10.0</v>
      </c>
      <c r="C24" s="29">
        <v>3.0</v>
      </c>
      <c r="D24" s="28">
        <v>9.0</v>
      </c>
    </row>
    <row r="25">
      <c r="A25" s="31" t="s">
        <v>59</v>
      </c>
      <c r="B25" s="28">
        <v>7.0</v>
      </c>
      <c r="C25" s="29">
        <v>1.0</v>
      </c>
      <c r="D25" s="28">
        <v>6.0</v>
      </c>
    </row>
    <row r="26">
      <c r="A26" s="31" t="s">
        <v>60</v>
      </c>
      <c r="B26" s="28">
        <v>6.0</v>
      </c>
      <c r="C26" s="29">
        <v>2.0</v>
      </c>
      <c r="D26" s="28">
        <v>6.0</v>
      </c>
    </row>
    <row r="27">
      <c r="A27" s="31" t="s">
        <v>61</v>
      </c>
      <c r="B27" s="28">
        <v>5.0</v>
      </c>
      <c r="C27" s="29">
        <v>1.0</v>
      </c>
      <c r="D27" s="28">
        <v>8.0</v>
      </c>
    </row>
    <row r="28">
      <c r="A28" s="31" t="s">
        <v>62</v>
      </c>
      <c r="B28" s="28">
        <v>2.0</v>
      </c>
      <c r="C28" s="29">
        <v>0.0</v>
      </c>
      <c r="D28" s="28">
        <v>2.0</v>
      </c>
    </row>
    <row r="29">
      <c r="A29" s="31" t="s">
        <v>63</v>
      </c>
      <c r="B29" s="28">
        <v>2.0</v>
      </c>
      <c r="C29" s="29">
        <v>0.0</v>
      </c>
      <c r="D29" s="28">
        <v>2.0</v>
      </c>
    </row>
    <row r="30">
      <c r="A30" s="31" t="s">
        <v>64</v>
      </c>
      <c r="B30" s="28">
        <v>0.0</v>
      </c>
      <c r="C30" s="29">
        <v>0.0</v>
      </c>
      <c r="D30" s="28">
        <v>0.0</v>
      </c>
    </row>
    <row r="31">
      <c r="A31" s="32" t="s">
        <v>65</v>
      </c>
      <c r="B31" s="33">
        <v>18628.0</v>
      </c>
      <c r="C31" s="32">
        <v>2791.0</v>
      </c>
      <c r="D31" s="33">
        <v>23145.0</v>
      </c>
    </row>
  </sheetData>
  <mergeCells count="2">
    <mergeCell ref="A1:A2"/>
    <mergeCell ref="B1:D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