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6" i="1"/>
</calcChain>
</file>

<file path=xl/sharedStrings.xml><?xml version="1.0" encoding="utf-8"?>
<sst xmlns="http://schemas.openxmlformats.org/spreadsheetml/2006/main" count="61" uniqueCount="46">
  <si>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</si>
  <si>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</si>
  <si>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</si>
  <si>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</si>
  <si>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</si>
  <si>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</si>
  <si>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</si>
  <si>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</si>
  <si>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</si>
  <si>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</si>
  <si>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</si>
  <si>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</si>
  <si>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</si>
  <si>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</si>
  <si>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</si>
  <si>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</si>
  <si>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</si>
  <si>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</si>
  <si>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</si>
  <si>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</si>
  <si>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</si>
  <si>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FG3</t>
  </si>
  <si>
    <t>M15000</t>
  </si>
  <si>
    <t>FIXED GLASS WITH DOOR</t>
  </si>
  <si>
    <t>17.52MM &amp; 13.52MM</t>
  </si>
  <si>
    <t>W1</t>
  </si>
  <si>
    <t>M900</t>
  </si>
  <si>
    <t>SLIDING WINDOW WITH 3 TRACK 2 SHUTTER</t>
  </si>
  <si>
    <t>13.52MM</t>
  </si>
  <si>
    <t>LW</t>
  </si>
  <si>
    <t>GLASS LOUVERS WITH EXHAUST PROVISION</t>
  </si>
  <si>
    <t>6MM (F)</t>
  </si>
  <si>
    <t>FG2</t>
  </si>
  <si>
    <t>TOP HUNG WINDOW WITH BOTTOM FIXED</t>
  </si>
  <si>
    <t>Door (FG3)</t>
  </si>
  <si>
    <t>FS</t>
  </si>
  <si>
    <t>RETRACTABLE MESH</t>
  </si>
  <si>
    <t>-</t>
  </si>
  <si>
    <t>Guest Bed Room 01&amp;02</t>
  </si>
  <si>
    <t>TOILETS</t>
  </si>
  <si>
    <t>CORNOR WINDOW</t>
  </si>
  <si>
    <t>NO</t>
  </si>
  <si>
    <t>SS</t>
  </si>
  <si>
    <t>RETACTABLE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</si>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</sst>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3" borderId="0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tabSelected="1" topLeftCell="I1" workbookViewId="0">
      <selection activeCell="O15" sqref="O15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38</v>
      </c>
      <c r="F2" s="4" t="s">
        <v>41</v>
      </c>
      <c r="G2" s="5" t="s">
        <v>44</v>
      </c>
      <c r="H2" s="5" t="s">
        <v>45</v>
      </c>
      <c r="I2" s="4">
        <v>4650</v>
      </c>
      <c r="J2" s="4">
        <v>2362</v>
      </c>
      <c r="K2" s="4">
        <v>2</v>
      </c>
      <c r="L2" s="6">
        <v>838.2</v>
      </c>
      <c r="M2" s="7">
        <v>5049</v>
      </c>
      <c r="N2" s="8">
        <v>0</v>
      </c>
      <c r="O2" s="9">
        <v>0</v>
      </c>
    </row>
    <row r="3" spans="1:21">
      <c r="A3" s="4" t="s">
        <v>25</v>
      </c>
      <c r="B3" s="4" t="s">
        <v>26</v>
      </c>
      <c r="C3" s="4" t="s">
        <v>27</v>
      </c>
      <c r="D3" s="4" t="s">
        <v>28</v>
      </c>
      <c r="E3" s="4" t="s">
        <v>38</v>
      </c>
      <c r="F3" s="4" t="s">
        <v>42</v>
      </c>
      <c r="G3" s="5" t="s">
        <v>44</v>
      </c>
      <c r="H3" s="5" t="s">
        <v>45</v>
      </c>
      <c r="I3" s="4">
        <v>2440</v>
      </c>
      <c r="J3" s="4">
        <v>1524</v>
      </c>
      <c r="K3" s="4">
        <v>2</v>
      </c>
      <c r="L3" s="6">
        <v>393.83</v>
      </c>
      <c r="M3" s="7">
        <v>4500</v>
      </c>
      <c r="N3" s="8">
        <v>538.19999999999993</v>
      </c>
      <c r="O3" s="9">
        <v>0</v>
      </c>
    </row>
    <row r="4" spans="1:21">
      <c r="A4" s="4" t="s">
        <v>29</v>
      </c>
      <c r="B4" s="4" t="s">
        <v>22</v>
      </c>
      <c r="C4" s="4" t="s">
        <v>30</v>
      </c>
      <c r="D4" s="4" t="s">
        <v>31</v>
      </c>
      <c r="E4" s="4" t="s">
        <v>39</v>
      </c>
      <c r="F4" s="4" t="s">
        <v>41</v>
      </c>
      <c r="G4" s="5" t="s">
        <v>44</v>
      </c>
      <c r="H4" s="5" t="s">
        <v>45</v>
      </c>
      <c r="I4" s="4">
        <v>584</v>
      </c>
      <c r="J4" s="4">
        <v>2362</v>
      </c>
      <c r="K4" s="4">
        <v>2</v>
      </c>
      <c r="L4" s="6">
        <v>106.58</v>
      </c>
      <c r="M4" s="7">
        <v>2003</v>
      </c>
      <c r="N4" s="8">
        <v>0</v>
      </c>
      <c r="O4" s="9">
        <v>0</v>
      </c>
    </row>
    <row r="5" spans="1:21">
      <c r="A5" s="4" t="s">
        <v>32</v>
      </c>
      <c r="B5" s="4" t="s">
        <v>22</v>
      </c>
      <c r="C5" s="4" t="s">
        <v>33</v>
      </c>
      <c r="D5" s="4" t="s">
        <v>28</v>
      </c>
      <c r="E5" s="4" t="s">
        <v>40</v>
      </c>
      <c r="F5" s="4" t="s">
        <v>41</v>
      </c>
      <c r="G5" s="5" t="s">
        <v>44</v>
      </c>
      <c r="H5" s="5" t="s">
        <v>45</v>
      </c>
      <c r="I5" s="4">
        <v>1754</v>
      </c>
      <c r="J5" s="4">
        <v>992</v>
      </c>
      <c r="K5" s="4">
        <v>4</v>
      </c>
      <c r="L5" s="6">
        <v>545.05999999999995</v>
      </c>
      <c r="M5" s="7">
        <v>4500</v>
      </c>
      <c r="N5" s="8">
        <v>0</v>
      </c>
      <c r="O5" s="9">
        <v>0</v>
      </c>
    </row>
    <row r="6" spans="1:21">
      <c r="A6" s="4" t="s">
        <v>34</v>
      </c>
      <c r="B6" s="4" t="s">
        <v>35</v>
      </c>
      <c r="C6" s="4" t="s">
        <v>36</v>
      </c>
      <c r="D6" s="4" t="s">
        <v>37</v>
      </c>
      <c r="E6" s="4" t="s">
        <v>38</v>
      </c>
      <c r="F6" s="4" t="s">
        <v>43</v>
      </c>
      <c r="G6" s="5" t="s">
        <v>44</v>
      </c>
      <c r="H6" s="5" t="s">
        <v>45</v>
      </c>
      <c r="I6" s="4">
        <v>890</v>
      </c>
      <c r="J6" s="4">
        <v>2364</v>
      </c>
      <c r="K6" s="4">
        <v>2</v>
      </c>
      <c r="L6" s="6">
        <v>0</v>
      </c>
      <c r="M6" s="10">
        <v>0</v>
      </c>
      <c r="N6" s="8">
        <v>0</v>
      </c>
      <c r="O6" s="9">
        <f>1000*10.764</f>
        <v>10764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2019-06-12T10:27:46Z</dcterms:modified>
</cp:coreProperties>
</file>