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9" i="1"/>
  <c r="O8"/>
  <c r="O6"/>
  <c r="O3"/>
</calcChain>
</file>

<file path=xl/sharedStrings.xml><?xml version="1.0" encoding="utf-8"?>
<sst xmlns="http://schemas.openxmlformats.org/spreadsheetml/2006/main" count="93" uniqueCount="49">
  <si>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</si>
  <si>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</si>
  <si>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</si>
  <si>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</si>
  <si>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</si>
  <si>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</si>
  <si>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</si>
  <si>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</si>
  <si>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</si>
  <si>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</si>
  <si>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</si>
  <si>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</si>
  <si>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</si>
  <si>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</si>
  <si>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</si>
  <si>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</si>
  <si>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</si>
  <si>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</si>
  <si>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</si>
  <si>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</si>
  <si>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</si>
  <si>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W2-GF</t>
  </si>
  <si>
    <t>M15000</t>
  </si>
  <si>
    <t>FIXED GLASS</t>
  </si>
  <si>
    <t>21.52MM</t>
  </si>
  <si>
    <t>W3-GF</t>
  </si>
  <si>
    <t>M12500</t>
  </si>
  <si>
    <t>2 TRACK 2 SHUTTER SLIDING DOOR</t>
  </si>
  <si>
    <t>W4-GF</t>
  </si>
  <si>
    <t>W5 - SIDED - GF</t>
  </si>
  <si>
    <t>W5 - CENTER - GF</t>
  </si>
  <si>
    <t>W6-GF</t>
  </si>
  <si>
    <t>W7-GF</t>
  </si>
  <si>
    <t xml:space="preserve"> 1 FIXED + 1 SLIDING DOOR + RAILING</t>
  </si>
  <si>
    <t>30MM &amp; 10MM</t>
  </si>
  <si>
    <t>W14-FF</t>
  </si>
  <si>
    <t>26MM &amp; 10MM</t>
  </si>
  <si>
    <t>W15-FF</t>
  </si>
  <si>
    <t>NO</t>
  </si>
  <si>
    <t>RECRACTABLE</t>
  </si>
  <si>
    <t>KITCHEN AREA</t>
  </si>
  <si>
    <t>DINING AREA</t>
  </si>
  <si>
    <t>POOJA ROOM</t>
  </si>
  <si>
    <t>LIVING AREA</t>
  </si>
  <si>
    <t>GUEST BEDROOM</t>
  </si>
  <si>
    <t>MASTER BEDROOM</t>
  </si>
  <si>
    <t>BRIDGE</t>
  </si>
  <si>
    <t>Anodizing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</si>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</sst>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topLeftCell="F1" workbookViewId="0">
      <selection activeCell="O2" sqref="O2:O10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40</v>
      </c>
      <c r="F2" s="4" t="s">
        <v>38</v>
      </c>
      <c r="G2" s="5" t="s">
        <v>47</v>
      </c>
      <c r="H2" s="5" t="s">
        <v>48</v>
      </c>
      <c r="I2" s="4">
        <v>2286</v>
      </c>
      <c r="J2" s="4">
        <v>2754</v>
      </c>
      <c r="K2" s="4">
        <v>1</v>
      </c>
      <c r="L2" s="6">
        <v>116.62</v>
      </c>
      <c r="M2" s="7">
        <v>9590</v>
      </c>
      <c r="O2" s="8"/>
    </row>
    <row r="3" spans="1:21">
      <c r="A3" s="4" t="s">
        <v>25</v>
      </c>
      <c r="B3" s="4" t="s">
        <v>26</v>
      </c>
      <c r="C3" s="4" t="s">
        <v>27</v>
      </c>
      <c r="D3" s="4" t="s">
        <v>24</v>
      </c>
      <c r="E3" s="4" t="s">
        <v>41</v>
      </c>
      <c r="F3" s="4" t="s">
        <v>39</v>
      </c>
      <c r="G3" s="5" t="s">
        <v>47</v>
      </c>
      <c r="H3" s="5" t="s">
        <v>48</v>
      </c>
      <c r="I3" s="4">
        <v>3500</v>
      </c>
      <c r="J3" s="4">
        <v>2800</v>
      </c>
      <c r="K3" s="4">
        <v>1</v>
      </c>
      <c r="L3" s="6">
        <v>986.8</v>
      </c>
      <c r="M3" s="7">
        <v>9590</v>
      </c>
      <c r="O3" s="8">
        <f>650*10.764</f>
        <v>6996.5999999999995</v>
      </c>
    </row>
    <row r="4" spans="1:21">
      <c r="A4" s="4" t="s">
        <v>28</v>
      </c>
      <c r="B4" s="4" t="s">
        <v>22</v>
      </c>
      <c r="C4" s="4" t="s">
        <v>23</v>
      </c>
      <c r="D4" s="4" t="s">
        <v>24</v>
      </c>
      <c r="E4" s="4" t="s">
        <v>42</v>
      </c>
      <c r="F4" s="4" t="s">
        <v>38</v>
      </c>
      <c r="G4" s="5" t="s">
        <v>47</v>
      </c>
      <c r="H4" s="5" t="s">
        <v>48</v>
      </c>
      <c r="I4" s="4">
        <v>737</v>
      </c>
      <c r="J4" s="4">
        <v>2438</v>
      </c>
      <c r="K4" s="4">
        <v>1</v>
      </c>
      <c r="L4" s="6">
        <v>78.73</v>
      </c>
      <c r="M4" s="7">
        <v>9590</v>
      </c>
      <c r="O4" s="8"/>
    </row>
    <row r="5" spans="1:21">
      <c r="A5" s="4" t="s">
        <v>29</v>
      </c>
      <c r="B5" s="4" t="s">
        <v>22</v>
      </c>
      <c r="C5" s="4" t="s">
        <v>23</v>
      </c>
      <c r="D5" s="4" t="s">
        <v>24</v>
      </c>
      <c r="E5" s="4" t="s">
        <v>43</v>
      </c>
      <c r="F5" s="4" t="s">
        <v>38</v>
      </c>
      <c r="G5" s="5" t="s">
        <v>47</v>
      </c>
      <c r="H5" s="5" t="s">
        <v>48</v>
      </c>
      <c r="I5" s="4">
        <v>1118</v>
      </c>
      <c r="J5" s="4">
        <v>2438</v>
      </c>
      <c r="K5" s="4">
        <v>2</v>
      </c>
      <c r="L5" s="6">
        <v>86.26</v>
      </c>
      <c r="M5" s="7">
        <v>9590</v>
      </c>
      <c r="O5" s="8"/>
    </row>
    <row r="6" spans="1:21">
      <c r="A6" s="4" t="s">
        <v>30</v>
      </c>
      <c r="B6" s="4" t="s">
        <v>26</v>
      </c>
      <c r="C6" s="4" t="s">
        <v>27</v>
      </c>
      <c r="D6" s="4" t="s">
        <v>24</v>
      </c>
      <c r="E6" s="4" t="s">
        <v>43</v>
      </c>
      <c r="F6" s="4" t="s">
        <v>39</v>
      </c>
      <c r="G6" s="5" t="s">
        <v>47</v>
      </c>
      <c r="H6" s="5" t="s">
        <v>48</v>
      </c>
      <c r="I6" s="4">
        <v>4267</v>
      </c>
      <c r="J6" s="4">
        <v>2370</v>
      </c>
      <c r="K6" s="4">
        <v>1</v>
      </c>
      <c r="L6" s="6">
        <v>1042.1500000000001</v>
      </c>
      <c r="M6" s="7">
        <v>9590</v>
      </c>
      <c r="O6" s="8">
        <f>650*10.764</f>
        <v>6996.5999999999995</v>
      </c>
    </row>
    <row r="7" spans="1:21">
      <c r="A7" s="4" t="s">
        <v>31</v>
      </c>
      <c r="B7" s="4" t="s">
        <v>22</v>
      </c>
      <c r="C7" s="4" t="s">
        <v>23</v>
      </c>
      <c r="D7" s="4" t="s">
        <v>24</v>
      </c>
      <c r="E7" s="4" t="s">
        <v>43</v>
      </c>
      <c r="F7" s="4" t="s">
        <v>38</v>
      </c>
      <c r="G7" s="5" t="s">
        <v>47</v>
      </c>
      <c r="H7" s="5" t="s">
        <v>48</v>
      </c>
      <c r="I7" s="4">
        <v>2819</v>
      </c>
      <c r="J7" s="4">
        <v>2750</v>
      </c>
      <c r="K7" s="4">
        <v>1</v>
      </c>
      <c r="L7" s="6">
        <v>128.1</v>
      </c>
      <c r="M7" s="7">
        <v>9590</v>
      </c>
      <c r="O7" s="8"/>
    </row>
    <row r="8" spans="1:21">
      <c r="A8" s="4" t="s">
        <v>32</v>
      </c>
      <c r="B8" s="4" t="s">
        <v>26</v>
      </c>
      <c r="C8" s="4" t="s">
        <v>33</v>
      </c>
      <c r="D8" s="4" t="s">
        <v>34</v>
      </c>
      <c r="E8" s="4" t="s">
        <v>44</v>
      </c>
      <c r="F8" s="4" t="s">
        <v>39</v>
      </c>
      <c r="G8" s="5" t="s">
        <v>47</v>
      </c>
      <c r="H8" s="5" t="s">
        <v>48</v>
      </c>
      <c r="I8" s="4">
        <v>4130</v>
      </c>
      <c r="J8" s="4">
        <v>2800</v>
      </c>
      <c r="K8" s="4">
        <v>1</v>
      </c>
      <c r="L8" s="6">
        <v>1038.76</v>
      </c>
      <c r="M8" s="7">
        <v>3713</v>
      </c>
      <c r="O8" s="8">
        <f>650*10.764</f>
        <v>6996.5999999999995</v>
      </c>
      <c r="Q8" s="7">
        <v>1589</v>
      </c>
    </row>
    <row r="9" spans="1:21">
      <c r="A9" s="4" t="s">
        <v>35</v>
      </c>
      <c r="B9" s="4" t="s">
        <v>26</v>
      </c>
      <c r="C9" s="4" t="s">
        <v>33</v>
      </c>
      <c r="D9" s="4" t="s">
        <v>36</v>
      </c>
      <c r="E9" s="4" t="s">
        <v>45</v>
      </c>
      <c r="F9" s="4" t="s">
        <v>39</v>
      </c>
      <c r="G9" s="5" t="s">
        <v>47</v>
      </c>
      <c r="H9" s="5" t="s">
        <v>48</v>
      </c>
      <c r="I9" s="4">
        <v>3251</v>
      </c>
      <c r="J9" s="4">
        <v>2159</v>
      </c>
      <c r="K9" s="4">
        <v>1</v>
      </c>
      <c r="L9" s="6">
        <v>806.35</v>
      </c>
      <c r="M9" s="7">
        <v>3125</v>
      </c>
      <c r="O9" s="8">
        <f>650*10.764</f>
        <v>6996.5999999999995</v>
      </c>
      <c r="Q9" s="7">
        <v>1589</v>
      </c>
    </row>
    <row r="10" spans="1:21">
      <c r="A10" s="4" t="s">
        <v>37</v>
      </c>
      <c r="B10" s="4" t="s">
        <v>22</v>
      </c>
      <c r="C10" s="4" t="s">
        <v>23</v>
      </c>
      <c r="D10" s="4" t="s">
        <v>24</v>
      </c>
      <c r="E10" s="4" t="s">
        <v>46</v>
      </c>
      <c r="F10" s="4" t="s">
        <v>38</v>
      </c>
      <c r="G10" s="5" t="s">
        <v>47</v>
      </c>
      <c r="H10" s="5" t="s">
        <v>48</v>
      </c>
      <c r="I10" s="4">
        <v>2819</v>
      </c>
      <c r="J10" s="4">
        <v>2438</v>
      </c>
      <c r="K10" s="4">
        <v>1</v>
      </c>
      <c r="L10" s="6">
        <v>121.94</v>
      </c>
      <c r="M10" s="7">
        <v>9590</v>
      </c>
      <c r="O10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2019-06-13T06:41:20Z</dcterms:modified>
</cp:coreProperties>
</file>