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Scenarios" sheetId="2" state="visible" r:id="rId4"/>
    <sheet name="Exploratory Charters" sheetId="3" state="visible" r:id="rId5"/>
    <sheet name="Session Log" sheetId="4" state="visible" r:id="rId6"/>
    <sheet name="Open Ques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<sst xmlns="http://schemas.openxmlformats.org/spreadsheetml/2006/main" count="1080" uniqueCount="771">
  <si>
    <t xml:space="preserve">OrangeHRM – Manual Testing Scenarios</t>
  </si>
  <si>
    <t xml:space="preserve">App: https://opensource-demo.orangehrmlive.com  |  Admin: Admin/admin123  |  ESS: Paul/Admin1234!</t>
  </si>
  <si>
    <t xml:space="preserve">1. TASK UNDERSTANDING</t>
  </si>
  <si>
    <t xml:space="preserve">Scope</t>
  </si>
  <si>
    <t xml:space="preserve">Full manual + exploratory testing of all OrangeHRM Open Source modules: Authentication, Admin, PIM, Leave, Time, Recruitment, Performance, My Info, Directory, Buzz, Dashboard, Reports, and cross-cutting concerns.</t>
  </si>
  <si>
    <t xml:space="preserve">Environment</t>
  </si>
  <si>
    <t xml:space="preserve">Browser: Chrome/Firefox (latest); URL: https://opensource-demo.orangehrmlive.com; Roles: Admin (Admin/admin123) and ESS (Paul/Admin1234!)</t>
  </si>
  <si>
    <t xml:space="preserve">Test Approach</t>
  </si>
  <si>
    <t xml:space="preserve">Risk-driven manual testing using SFDIPOT and CRUCIBLE heuristics; session-based exploratory charters for ambiguous or high-risk areas.</t>
  </si>
  <si>
    <t xml:space="preserve">Out of Scope</t>
  </si>
  <si>
    <t xml:space="preserve">API-level testing, load/stress testing beyond basic performance observations, native mobile app testing.</t>
  </si>
  <si>
    <t xml:space="preserve">Known Risks</t>
  </si>
  <si>
    <t xml:space="preserve">Demo environment resets periodically; shared environment means test data may change between sessions; no email server = password reset cannot be fully end-to-end tested.</t>
  </si>
  <si>
    <t xml:space="preserve">2. MANUAL TESTING PRIORITIES</t>
  </si>
  <si>
    <t xml:space="preserve">Module</t>
  </si>
  <si>
    <t xml:space="preserve">Total Scenarios</t>
  </si>
  <si>
    <t xml:space="preserve">High</t>
  </si>
  <si>
    <t xml:space="preserve">Medium</t>
  </si>
  <si>
    <t xml:space="preserve">Low</t>
  </si>
  <si>
    <t xml:space="preserve">Exploratory?</t>
  </si>
  <si>
    <t xml:space="preserve">Authentication</t>
  </si>
  <si>
    <t xml:space="preserve">Yes</t>
  </si>
  <si>
    <t xml:space="preserve">Admin</t>
  </si>
  <si>
    <t xml:space="preserve">No</t>
  </si>
  <si>
    <t xml:space="preserve">PIM</t>
  </si>
  <si>
    <t xml:space="preserve">Leave</t>
  </si>
  <si>
    <t xml:space="preserve">Time</t>
  </si>
  <si>
    <t xml:space="preserve">Recruitment</t>
  </si>
  <si>
    <t xml:space="preserve">Performance</t>
  </si>
  <si>
    <t xml:space="preserve">My Info</t>
  </si>
  <si>
    <t xml:space="preserve">Directory</t>
  </si>
  <si>
    <t xml:space="preserve">Buzz</t>
  </si>
  <si>
    <t xml:space="preserve">Dashboard</t>
  </si>
  <si>
    <t xml:space="preserve">Reports</t>
  </si>
  <si>
    <t xml:space="preserve">Cross-Cutting</t>
  </si>
  <si>
    <t xml:space="preserve">TOTAL</t>
  </si>
  <si>
    <t xml:space="preserve">3. EXECUTION NOTES</t>
  </si>
  <si>
    <t xml:space="preserve">• Start each session fresh — log out and clear browser cookies between role switches (Admin ↔ ESS).</t>
  </si>
  <si>
    <t xml:space="preserve">• Use browser DevTools (F12) → Console tab open throughout to catch JS errors.</t>
  </si>
  <si>
    <t xml:space="preserve">• Use 'Incognito mode' for session security tests to avoid cookie bleed-over.</t>
  </si>
  <si>
    <t xml:space="preserve">• Capture screenshots as evidence for every finding — name them TS-XXX_finding_description.png.</t>
  </si>
  <si>
    <t xml:space="preserve">• Stop condition: If app becomes unresponsive or throws 500 errors on &gt; 3 consecutive actions, stop and log an incident.</t>
  </si>
  <si>
    <t xml:space="preserve">• Demo environment resets periodically — note start time and re-create test data if needed.</t>
  </si>
  <si>
    <t xml:space="preserve">• Prioritize High scenarios first; run Medium scenarios if time allows; Low and Exploratory are stretch goals.</t>
  </si>
  <si>
    <t xml:space="preserve">OrangeHRM – Complete Manual Test Scenarios</t>
  </si>
  <si>
    <t xml:space="preserve">Scenario ID</t>
  </si>
  <si>
    <t xml:space="preserve">Sub-Module</t>
  </si>
  <si>
    <t xml:space="preserve">Scenario Title</t>
  </si>
  <si>
    <t xml:space="preserve">Test Type</t>
  </si>
  <si>
    <t xml:space="preserve">Priority</t>
  </si>
  <si>
    <t xml:space="preserve">Charter / Objective</t>
  </si>
  <si>
    <t xml:space="preserve">Preconditions</t>
  </si>
  <si>
    <t xml:space="preserve">Heuristics / Focus</t>
  </si>
  <si>
    <t xml:space="preserve">Positive Checks</t>
  </si>
  <si>
    <t xml:space="preserve">Negative Checks</t>
  </si>
  <si>
    <t xml:space="preserve">Boundary Checks</t>
  </si>
  <si>
    <t xml:space="preserve">Evidence to Collect</t>
  </si>
  <si>
    <t xml:space="preserve">Stop Condition</t>
  </si>
  <si>
    <t xml:space="preserve">Est. Time (min)</t>
  </si>
  <si>
    <t xml:space="preserve">Tester</t>
  </si>
  <si>
    <t xml:space="preserve">Actual Date</t>
  </si>
  <si>
    <t xml:space="preserve">Status</t>
  </si>
  <si>
    <t xml:space="preserve">Defects / Notes</t>
  </si>
  <si>
    <t xml:space="preserve">TS-001</t>
  </si>
  <si>
    <t xml:space="preserve">Login Page UI</t>
  </si>
  <si>
    <t xml:space="preserve">Login page layout and branding</t>
  </si>
  <si>
    <t xml:space="preserve">UI/Exploratory</t>
  </si>
  <si>
    <t xml:space="preserve">Verify the login page renders correctly and all elements are present and functional</t>
  </si>
  <si>
    <t xml:space="preserve">Browser open; app URL loaded; no active session</t>
  </si>
  <si>
    <t xml:space="preserve">CRUCIBLE: Layout, Consistency; SFDIPOT: Structure</t>
  </si>
  <si>
    <t xml:space="preserve">Logo displayed; username &amp; password fields visible; Login button enabled; 'Forgot Password' link present; demo credentials hint shown</t>
  </si>
  <si>
    <t xml:space="preserve">Page load with no internet; JS disabled page shows friendly error; no autofill of credentials from another user</t>
  </si>
  <si>
    <t xml:space="preserve">Minimum browser window size (320px width); zoom at 150%</t>
  </si>
  <si>
    <t xml:space="preserve">Screenshot of full login page; browser console errors</t>
  </si>
  <si>
    <t xml:space="preserve">Login page fails to render or throws JS error</t>
  </si>
  <si>
    <t xml:space="preserve">Not Run</t>
  </si>
  <si>
    <t xml:space="preserve">TS-002</t>
  </si>
  <si>
    <t xml:space="preserve">Login</t>
  </si>
  <si>
    <t xml:space="preserve">Valid credential login – Admin role</t>
  </si>
  <si>
    <t xml:space="preserve">Functional</t>
  </si>
  <si>
    <t xml:space="preserve">Verify Admin can log in and land on the correct dashboard with full navigation</t>
  </si>
  <si>
    <t xml:space="preserve">App accessible; Admin account active</t>
  </si>
  <si>
    <t xml:space="preserve">SFDIPOT: Function; CRUCIBLE: Correctness</t>
  </si>
  <si>
    <t xml:space="preserve">Login with Admin/admin123 → Dashboard loads; left nav shows all modules (Admin, PIM, Leave, Time, Recruitment, Performance, My Info, Directory, Buzz, Reports)</t>
  </si>
  <si>
    <t xml:space="preserve">Login with wrong password; login with wrong username; login with both wrong; login with SQL injection in username; login with XSS payload</t>
  </si>
  <si>
    <t xml:space="preserve">Username exactly at max length; password exactly at max length</t>
  </si>
  <si>
    <t xml:space="preserve">Screenshot of dashboard after login; network tab for session cookie</t>
  </si>
  <si>
    <t xml:space="preserve">App crashes or shows 500 error on valid login</t>
  </si>
  <si>
    <t xml:space="preserve">TS-003</t>
  </si>
  <si>
    <t xml:space="preserve">Valid credential login – ESS role</t>
  </si>
  <si>
    <t xml:space="preserve">Verify ESS user sees only permitted modules and cannot access Admin areas</t>
  </si>
  <si>
    <t xml:space="preserve">ESS account: Paul/Admin1234! active</t>
  </si>
  <si>
    <t xml:space="preserve">SFDIPOT: Function; Role boundary testing</t>
  </si>
  <si>
    <t xml:space="preserve">Login → Dashboard loads; Admin menu NOT visible; My Info, Leave, Time, Buzz accessible</t>
  </si>
  <si>
    <t xml:space="preserve">Direct URL to Admin page while logged in as ESS → redirect to login or 403</t>
  </si>
  <si>
    <t xml:space="preserve">Switch from Admin session to ESS session back-to-back</t>
  </si>
  <si>
    <t xml:space="preserve">Screenshot comparing Admin vs ESS nav menus</t>
  </si>
  <si>
    <t xml:space="preserve">ESS user sees Admin menu</t>
  </si>
  <si>
    <t xml:space="preserve">TS-004</t>
  </si>
  <si>
    <t xml:space="preserve">Invalid credentials – all combinations</t>
  </si>
  <si>
    <t xml:space="preserve">Verify proper error handling for all invalid login attempts</t>
  </si>
  <si>
    <t xml:space="preserve">App accessible</t>
  </si>
  <si>
    <t xml:space="preserve">RCRCRC: Consistency; Negative testing heuristic</t>
  </si>
  <si>
    <t xml:space="preserve">Correct error message shown: 'Invalid credentials'; fields not cleared on error; no stack trace exposed</t>
  </si>
  <si>
    <t xml:space="preserve">Empty username only; empty password only; both empty; spaces only; special chars only; SQL injection: admin'--; XSS: &lt;script&gt;alert(1)&lt;/script&gt;</t>
  </si>
  <si>
    <t xml:space="preserve">Username with 1 character; password with 1 character</t>
  </si>
  <si>
    <t xml:space="preserve">Screenshot of error messages; check if password is visible in error response</t>
  </si>
  <si>
    <t xml:space="preserve">App reveals DB error or stack trace</t>
  </si>
  <si>
    <t xml:space="preserve">TS-005</t>
  </si>
  <si>
    <t xml:space="preserve">Forgot Password</t>
  </si>
  <si>
    <t xml:space="preserve">Password reset flow</t>
  </si>
  <si>
    <t xml:space="preserve">Verify the forgot password journey sends a reset link and the link works</t>
  </si>
  <si>
    <t xml:space="preserve">Valid email associated with an account</t>
  </si>
  <si>
    <t xml:space="preserve">SFDIPOT: Function, Interfaces</t>
  </si>
  <si>
    <t xml:space="preserve">Click 'Forgot Password' → enter email → success message shown; reset link format is valid</t>
  </si>
  <si>
    <t xml:space="preserve">Submit blank email; submit non-existent email; submit invalid email format (e.g. notanemail)</t>
  </si>
  <si>
    <t xml:space="preserve">Email with exactly the max allowed characters</t>
  </si>
  <si>
    <t xml:space="preserve">Screenshot of success/error messages; check response message doesn't confirm account existence (security)</t>
  </si>
  <si>
    <t xml:space="preserve">Reset crashes or reveals account info</t>
  </si>
  <si>
    <t xml:space="preserve">TS-006</t>
  </si>
  <si>
    <t xml:space="preserve">Session</t>
  </si>
  <si>
    <t xml:space="preserve">Session management and security</t>
  </si>
  <si>
    <t xml:space="preserve">Security/Exploratory</t>
  </si>
  <si>
    <t xml:space="preserve">Verify session tokens are secure and sessions expire/invalidate correctly</t>
  </si>
  <si>
    <t xml:space="preserve">Active logged-in session</t>
  </si>
  <si>
    <t xml:space="preserve">SECURITY heuristic: session fixation, hijacking</t>
  </si>
  <si>
    <t xml:space="preserve">Session cookie has HttpOnly + Secure flags; after logout, back-button does not return to authenticated page; session cookie invalidated on logout</t>
  </si>
  <si>
    <t xml:space="preserve">Copy session cookie and open in incognito – should fail after logout; multiple simultaneous sessions</t>
  </si>
  <si>
    <t xml:space="preserve">Session idle for 30+ minutes – check timeout behaviour</t>
  </si>
  <si>
    <t xml:space="preserve">Browser DevTools screenshot of cookies; HAR file snippet</t>
  </si>
  <si>
    <t xml:space="preserve">Session persists after explicit logout</t>
  </si>
  <si>
    <t xml:space="preserve">TS-007</t>
  </si>
  <si>
    <t xml:space="preserve">User Management</t>
  </si>
  <si>
    <t xml:space="preserve">Create / Read / Update / Delete system users</t>
  </si>
  <si>
    <t xml:space="preserve">Full CRUD lifecycle for system user accounts with role validation</t>
  </si>
  <si>
    <t xml:space="preserve">Logged in as Admin</t>
  </si>
  <si>
    <t xml:space="preserve">CRUD heuristic; SFDIPOT: Function</t>
  </si>
  <si>
    <t xml:space="preserve">Add user with all required fields → appears in list; edit role → saved; search by username → filtered results; delete user → removed from list</t>
  </si>
  <si>
    <t xml:space="preserve">Add user with duplicate username; add user with no employee linked; add user with blank username; set password below minimum length</t>
  </si>
  <si>
    <t xml:space="preserve">Username at max character length; password at minimum required length (e.g. 8 chars); search for 1-character username</t>
  </si>
  <si>
    <t xml:space="preserve">Screenshots of each CRUD state; user list before and after</t>
  </si>
  <si>
    <t xml:space="preserve">Duplicate username silently accepted</t>
  </si>
  <si>
    <t xml:space="preserve">TS-008</t>
  </si>
  <si>
    <t xml:space="preserve">Role-based access: Admin vs ESS</t>
  </si>
  <si>
    <t xml:space="preserve">Verify that Admin and ESS users see/access correct parts of the system</t>
  </si>
  <si>
    <t xml:space="preserve">Both Admin and ESS accounts available</t>
  </si>
  <si>
    <t xml:space="preserve">Permission boundary heuristic</t>
  </si>
  <si>
    <t xml:space="preserve">Admin sees full nav; ESS user cannot see Admin module; ESS direct URL to /admin returns redirect</t>
  </si>
  <si>
    <t xml:space="preserve">ESS user tries to POST to admin API endpoints; ESS tries to access user management page via URL manipulation</t>
  </si>
  <si>
    <t xml:space="preserve">N/A</t>
  </si>
  <si>
    <t xml:space="preserve">Side-by-side screenshots of navigation</t>
  </si>
  <si>
    <t xml:space="preserve">ESS can access Admin pages</t>
  </si>
  <si>
    <t xml:space="preserve">TS-009</t>
  </si>
  <si>
    <t xml:space="preserve">Job Management</t>
  </si>
  <si>
    <t xml:space="preserve">Job Titles – CRUD</t>
  </si>
  <si>
    <t xml:space="preserve">Manage job titles and verify they cascade to employee forms</t>
  </si>
  <si>
    <t xml:space="preserve">SFDIPOT: Function, Data</t>
  </si>
  <si>
    <t xml:space="preserve">Add job title → available in PIM job dropdown; edit name → updated everywhere; delete job title not assigned to employees</t>
  </si>
  <si>
    <t xml:space="preserve">Add job title with blank name; add duplicate title; delete job title that is assigned to active employees</t>
  </si>
  <si>
    <t xml:space="preserve">Job title name with 500 characters (max); name with only spaces</t>
  </si>
  <si>
    <t xml:space="preserve">Screenshots of job title list; verify dropdown in PIM shows new title</t>
  </si>
  <si>
    <t xml:space="preserve">Delete of assigned job title is allowed without warning</t>
  </si>
  <si>
    <t xml:space="preserve">TS-010</t>
  </si>
  <si>
    <t xml:space="preserve">Pay Grades and Salary Ranges</t>
  </si>
  <si>
    <t xml:space="preserve">Verify pay grade creation and min/max salary range validation</t>
  </si>
  <si>
    <t xml:space="preserve">SFDIPOT: Data, Function</t>
  </si>
  <si>
    <t xml:space="preserve">Add pay grade with name and currency; set min/max salary; save → visible in employee salary section</t>
  </si>
  <si>
    <t xml:space="preserve">Set min salary &gt; max salary; leave currency blank; enter negative salary values; enter non-numeric salary</t>
  </si>
  <si>
    <t xml:space="preserve">Min salary = max salary (boundary); salary = 0; very large salary value (999999999)</t>
  </si>
  <si>
    <t xml:space="preserve">Screenshot of pay grade form; salary range saved correctly</t>
  </si>
  <si>
    <t xml:space="preserve">Min &gt; Max is accepted without error</t>
  </si>
  <si>
    <t xml:space="preserve">TS-011</t>
  </si>
  <si>
    <t xml:space="preserve">Organization</t>
  </si>
  <si>
    <t xml:space="preserve">General Information update</t>
  </si>
  <si>
    <t xml:space="preserve">Verify company information fields save and display correctly</t>
  </si>
  <si>
    <t xml:space="preserve">Update org name, tax ID, phone, fax, address → save → data persists on reload</t>
  </si>
  <si>
    <t xml:space="preserve">Leave required fields blank; enter special characters in org name; enter letters in phone field</t>
  </si>
  <si>
    <t xml:space="preserve">Phone number at max length; address field at character limit</t>
  </si>
  <si>
    <t xml:space="preserve">Before/after screenshots of General Information</t>
  </si>
  <si>
    <t xml:space="preserve">Fields accept non-numeric phone without validation</t>
  </si>
  <si>
    <t xml:space="preserve">TS-012</t>
  </si>
  <si>
    <t xml:space="preserve">Configuration</t>
  </si>
  <si>
    <t xml:space="preserve">Localization settings</t>
  </si>
  <si>
    <t xml:space="preserve">Test language, date format, and time format configuration changes</t>
  </si>
  <si>
    <t xml:space="preserve">SFDIPOT: Configuration</t>
  </si>
  <si>
    <t xml:space="preserve">Change date format → verify dates shown in new format across app; change time format 12h/24h</t>
  </si>
  <si>
    <t xml:space="preserve">Save without selecting any option; change timezone and verify time calculations</t>
  </si>
  <si>
    <t xml:space="preserve">Boundary: verify date boundaries display correctly after format change (31-Dec, 1-Jan)</t>
  </si>
  <si>
    <t xml:space="preserve">Screenshots of date fields before/after format change</t>
  </si>
  <si>
    <t xml:space="preserve">Date format change breaks date pickers</t>
  </si>
  <si>
    <t xml:space="preserve">TS-013</t>
  </si>
  <si>
    <t xml:space="preserve">Modules</t>
  </si>
  <si>
    <t xml:space="preserve">Enable / Disable modules</t>
  </si>
  <si>
    <t xml:space="preserve">Verify that enabling/disabling a module hides/shows it in navigation for all users</t>
  </si>
  <si>
    <t xml:space="preserve">SFDIPOT: Configuration, Interfaces</t>
  </si>
  <si>
    <t xml:space="preserve">Disable 'Performance' module → verify it disappears from nav for both Admin and ESS; re-enable → reappears</t>
  </si>
  <si>
    <t xml:space="preserve">Disable a module that an ESS user is currently using → verify graceful handling</t>
  </si>
  <si>
    <t xml:space="preserve">Disable all optional modules at once</t>
  </si>
  <si>
    <t xml:space="preserve">Before/after screenshots of navigation</t>
  </si>
  <si>
    <t xml:space="preserve">Module disable does not take effect without re-login</t>
  </si>
  <si>
    <t xml:space="preserve">TS-014</t>
  </si>
  <si>
    <t xml:space="preserve">Email Configuration</t>
  </si>
  <si>
    <t xml:space="preserve">Email settings form validation</t>
  </si>
  <si>
    <t xml:space="preserve">Verify email config fields validate SMTP host, port, and credentials</t>
  </si>
  <si>
    <t xml:space="preserve">SFDIPOT: Interfaces, Data</t>
  </si>
  <si>
    <t xml:space="preserve">Enter valid SMTP config → save without error; field labels are clear</t>
  </si>
  <si>
    <t xml:space="preserve">Enter invalid SMTP host; enter letters in port field; leave required fields blank</t>
  </si>
  <si>
    <t xml:space="preserve">Port number at boundary: 0, 65535, 65536</t>
  </si>
  <si>
    <t xml:space="preserve">Screenshot of form; error messages on invalid input</t>
  </si>
  <si>
    <t xml:space="preserve">Non-numeric port accepted silently</t>
  </si>
  <si>
    <t xml:space="preserve">TS-015</t>
  </si>
  <si>
    <t xml:space="preserve">Employee Management</t>
  </si>
  <si>
    <t xml:space="preserve">Add Employee – full profile creation</t>
  </si>
  <si>
    <t xml:space="preserve">Verify complete employee creation with all tabs populated correctly</t>
  </si>
  <si>
    <t xml:space="preserve">CRUD heuristic; SFDIPOT: Function, Data</t>
  </si>
  <si>
    <t xml:space="preserve">Add employee with first/last name → auto-generated ID; fill Personal Details, Contact Info, Emergency Contact, Dependents, Immigration, Job, Salary, Tax, Qualifications → all saved correctly</t>
  </si>
  <si>
    <t xml:space="preserve">Add with blank first name; blank last name; duplicate Employee ID; Employee ID with special chars</t>
  </si>
  <si>
    <t xml:space="preserve">Name with exactly 1 character; name at maximum allowed length (100 chars); Employee ID at max</t>
  </si>
  <si>
    <t xml:space="preserve">Screenshots of each profile tab after save; employee appears in list</t>
  </si>
  <si>
    <t xml:space="preserve">Duplicate Employee ID silently accepted</t>
  </si>
  <si>
    <t xml:space="preserve">TS-016</t>
  </si>
  <si>
    <t xml:space="preserve">Employee search and filters</t>
  </si>
  <si>
    <t xml:space="preserve">Verify search works by name, ID, employment status, job title, and department</t>
  </si>
  <si>
    <t xml:space="preserve">Multiple employees exist in the system</t>
  </si>
  <si>
    <t xml:space="preserve">SFDIPOT: Function; Equivalence partitioning</t>
  </si>
  <si>
    <t xml:space="preserve">Search by partial name → correct results; search by Employee ID → exact match; filter by status Active/Inactive; combine filters</t>
  </si>
  <si>
    <t xml:space="preserve">Search with no matching term → 'No Records Found'; search with special characters; search with SQL-injection-like term</t>
  </si>
  <si>
    <t xml:space="preserve">Search with exactly 1 character; search with maximum characters</t>
  </si>
  <si>
    <t xml:space="preserve">Screenshots of filtered results; verify count matches</t>
  </si>
  <si>
    <t xml:space="preserve">Search with special chars crashes or reveals SQL error</t>
  </si>
  <si>
    <t xml:space="preserve">TS-017</t>
  </si>
  <si>
    <t xml:space="preserve">Edit employee details and verify persistence</t>
  </si>
  <si>
    <t xml:space="preserve">Verify all editable fields save correctly and persist after page reload</t>
  </si>
  <si>
    <t xml:space="preserve">At least one employee exists</t>
  </si>
  <si>
    <t xml:space="preserve">Open employee → edit each section → save → reload page → verify data matches what was saved</t>
  </si>
  <si>
    <t xml:space="preserve">Edit and leave required fields blank; enter invalid date format in DOB; enter future date as date of joining</t>
  </si>
  <si>
    <t xml:space="preserve">DOB exactly 18 years ago today; date of joining = today</t>
  </si>
  <si>
    <t xml:space="preserve">Before/after data screenshots; check audit trail if available</t>
  </si>
  <si>
    <t xml:space="preserve">Data reverts after page reload</t>
  </si>
  <si>
    <t xml:space="preserve">TS-018</t>
  </si>
  <si>
    <t xml:space="preserve">Delete employee</t>
  </si>
  <si>
    <t xml:space="preserve">Verify employee deletion and that deleted employees no longer appear in any module</t>
  </si>
  <si>
    <t xml:space="preserve">A test employee exists with no system user linked</t>
  </si>
  <si>
    <t xml:space="preserve">SFDIPOT: Function; Data integrity</t>
  </si>
  <si>
    <t xml:space="preserve">Delete employee → removed from PIM list; no longer available in leave, time, or directory searches</t>
  </si>
  <si>
    <t xml:space="preserve">Delete employee who has active leave requests; delete employee linked to system user account</t>
  </si>
  <si>
    <t xml:space="preserve">Delete the last remaining employee</t>
  </si>
  <si>
    <t xml:space="preserve">PIM list screenshot before/after; check leave module for deleted employee</t>
  </si>
  <si>
    <t xml:space="preserve">Deleted employee still appears in other module lookups</t>
  </si>
  <si>
    <t xml:space="preserve">TS-019</t>
  </si>
  <si>
    <t xml:space="preserve">Employee Photo</t>
  </si>
  <si>
    <t xml:space="preserve">Profile photo upload</t>
  </si>
  <si>
    <t xml:space="preserve">Verify photo upload accepts valid formats and rejects invalid ones</t>
  </si>
  <si>
    <t xml:space="preserve">Employee profile open</t>
  </si>
  <si>
    <t xml:space="preserve">SFDIPOT: Data, Interfaces</t>
  </si>
  <si>
    <t xml:space="preserve">Upload JPEG &lt; 1MB → photo displayed on profile and directory; upload PNG → accepted</t>
  </si>
  <si>
    <t xml:space="preserve">Upload PDF; upload .exe file; upload image &gt; 1MB; upload image with corrupted data</t>
  </si>
  <si>
    <t xml:space="preserve">Image exactly at size limit (1MB); image with 1x1 pixel dimensions; image at very large resolution</t>
  </si>
  <si>
    <t xml:space="preserve">Screenshot of profile photo before/after upload; error messages on invalid file</t>
  </si>
  <si>
    <t xml:space="preserve">PDF or executable uploaded and stored</t>
  </si>
  <si>
    <t xml:space="preserve">TS-020</t>
  </si>
  <si>
    <t xml:space="preserve">Custom Fields</t>
  </si>
  <si>
    <t xml:space="preserve">Add and use custom fields</t>
  </si>
  <si>
    <t xml:space="preserve">Verify Admin can add custom fields that appear on employee profiles</t>
  </si>
  <si>
    <t xml:space="preserve">Logged in as Admin; Custom Fields config accessible</t>
  </si>
  <si>
    <t xml:space="preserve">SFDIPOT: Configuration, Data</t>
  </si>
  <si>
    <t xml:space="preserve">Add custom text field → verify it appears on employee profile; fill value → save → persists</t>
  </si>
  <si>
    <t xml:space="preserve">Add custom field with blank label; add duplicate field name</t>
  </si>
  <si>
    <t xml:space="preserve">Custom field with 250-character label</t>
  </si>
  <si>
    <t xml:space="preserve">Screenshot of custom field on employee profile</t>
  </si>
  <si>
    <t xml:space="preserve">Custom field does not appear after creation</t>
  </si>
  <si>
    <t xml:space="preserve">TS-021</t>
  </si>
  <si>
    <t xml:space="preserve">Apply Leave</t>
  </si>
  <si>
    <t xml:space="preserve">Leave application – happy path</t>
  </si>
  <si>
    <t xml:space="preserve">Verify ESS user can apply for leave and it appears in pending state</t>
  </si>
  <si>
    <t xml:space="preserve">ESS user logged in; leave balance &gt; 0 for Annual leave</t>
  </si>
  <si>
    <t xml:space="preserve">SFDIPOT: Function; User journey</t>
  </si>
  <si>
    <t xml:space="preserve">Apply Annual Leave for tomorrow → status shows 'Pending Approval'; appears under My Leave list; Admin sees it in Leave List</t>
  </si>
  <si>
    <t xml:space="preserve">Apply with From date &gt; To date; apply for a public holiday; apply for a weekend; apply with 0 days duration</t>
  </si>
  <si>
    <t xml:space="preserve">Apply for exactly 1 day; apply for exactly max allowed days in one request</t>
  </si>
  <si>
    <t xml:space="preserve">Screenshot of submitted request; Admin leave list showing request</t>
  </si>
  <si>
    <t xml:space="preserve">Leave applied for past date succeeds without warning</t>
  </si>
  <si>
    <t xml:space="preserve">TS-022</t>
  </si>
  <si>
    <t xml:space="preserve">Leave balance enforcement</t>
  </si>
  <si>
    <t xml:space="preserve">Verify leave cannot be applied when balance is insufficient</t>
  </si>
  <si>
    <t xml:space="preserve">ESS user with known low leave balance (e.g., 1 day remaining)</t>
  </si>
  <si>
    <t xml:space="preserve">Boundary value analysis; SFDIPOT: Data</t>
  </si>
  <si>
    <t xml:space="preserve">Apply for exactly available days → succeeds; check balance decrements correctly after approval</t>
  </si>
  <si>
    <t xml:space="preserve">Apply for more days than balance; apply for 0 days; apply when balance is 0</t>
  </si>
  <si>
    <t xml:space="preserve">Apply for exactly balance + 0.5 days; apply when balance = 0.5 days</t>
  </si>
  <si>
    <t xml:space="preserve">Screenshots of balance before/after; error message on over-balance attempt</t>
  </si>
  <si>
    <t xml:space="preserve">System allows applying beyond available balance</t>
  </si>
  <si>
    <t xml:space="preserve">TS-023</t>
  </si>
  <si>
    <t xml:space="preserve">Approval</t>
  </si>
  <si>
    <t xml:space="preserve">Leave approval and rejection workflow</t>
  </si>
  <si>
    <t xml:space="preserve">Verify the full approval/rejection chain and status transitions</t>
  </si>
  <si>
    <t xml:space="preserve">Admin/Supervisor logged in; pending leave request exists</t>
  </si>
  <si>
    <t xml:space="preserve">State-transition testing: Pending → Approved / Rejected / Cancelled</t>
  </si>
  <si>
    <t xml:space="preserve">Approve leave → status changes to 'Approved'; employee balance reduced; Reject with reason → status 'Rejected'; reason visible to employee</t>
  </si>
  <si>
    <t xml:space="preserve">Approve already-approved leave; reject already-rejected leave; approve expired leave request</t>
  </si>
  <si>
    <t xml:space="preserve">Approve leave request submitted exactly today; approve leave for today's date</t>
  </si>
  <si>
    <t xml:space="preserve">Status screenshots at each transition; balance before/after approval</t>
  </si>
  <si>
    <t xml:space="preserve">Approved leave does not reduce balance</t>
  </si>
  <si>
    <t xml:space="preserve">TS-024</t>
  </si>
  <si>
    <t xml:space="preserve">Leave List</t>
  </si>
  <si>
    <t xml:space="preserve">Admin leave list filters and search</t>
  </si>
  <si>
    <t xml:space="preserve">Verify Admin can filter leave list by employee, type, status, and date range</t>
  </si>
  <si>
    <t xml:space="preserve">Multiple leave requests in different states exist</t>
  </si>
  <si>
    <t xml:space="preserve">SFDIPOT: Function; Filter accuracy</t>
  </si>
  <si>
    <t xml:space="preserve">Filter by status 'Pending' → only pending shown; filter by employee name → correct results; filter by date range → results within range only</t>
  </si>
  <si>
    <t xml:space="preserve">Filter with invalid date range (from &gt; to); filter with no matching criteria</t>
  </si>
  <si>
    <t xml:space="preserve">Date range with from = to (single day); very wide date range spanning years</t>
  </si>
  <si>
    <t xml:space="preserve">Screenshots of filtered results</t>
  </si>
  <si>
    <t xml:space="preserve">Filter shows wrong records</t>
  </si>
  <si>
    <t xml:space="preserve">TS-025</t>
  </si>
  <si>
    <t xml:space="preserve">Leave type configuration</t>
  </si>
  <si>
    <t xml:space="preserve">Verify Admin can add, edit, and delete leave types and they reflect in apply form</t>
  </si>
  <si>
    <t xml:space="preserve">Add new leave type 'Paternity' as Paid → appears in employee's Apply dropdown; edit entitlement → reflected in balance; delete unused leave type</t>
  </si>
  <si>
    <t xml:space="preserve">Delete leave type that has existing leave requests; add leave type with blank name; add duplicate leave type name</t>
  </si>
  <si>
    <t xml:space="preserve">Leave type name at max length; entitlement of 0 days; entitlement of 365 days</t>
  </si>
  <si>
    <t xml:space="preserve">Apply Leave dropdown screenshot showing new type</t>
  </si>
  <si>
    <t xml:space="preserve">Leave type deletion removes associated leave history</t>
  </si>
  <si>
    <t xml:space="preserve">TS-026</t>
  </si>
  <si>
    <t xml:space="preserve">Holidays</t>
  </si>
  <si>
    <t xml:space="preserve">Holiday configuration and effect on leave</t>
  </si>
  <si>
    <t xml:space="preserve">Verify holidays are excluded from leave day count and display correctly on calendar</t>
  </si>
  <si>
    <t xml:space="preserve">Logged in as Admin; holiday configured for a specific date</t>
  </si>
  <si>
    <t xml:space="preserve">SFDIPOT: Data; Calendar interaction</t>
  </si>
  <si>
    <t xml:space="preserve">Add holiday → date marked on leave calendar; apply leave spanning holiday → day count excludes holiday</t>
  </si>
  <si>
    <t xml:space="preserve">Add holiday on weekend; add duplicate holiday on same date; delete a holiday</t>
  </si>
  <si>
    <t xml:space="preserve">Holiday on last day of year (Dec 31); holiday on Feb 29 in leap year</t>
  </si>
  <si>
    <t xml:space="preserve">Leave calendar screenshot; day count before/after adding holiday</t>
  </si>
  <si>
    <t xml:space="preserve">Holiday date counted in leave duration</t>
  </si>
  <si>
    <t xml:space="preserve">TS-027</t>
  </si>
  <si>
    <t xml:space="preserve">Timesheet</t>
  </si>
  <si>
    <t xml:space="preserve">Create and submit timesheet – happy path</t>
  </si>
  <si>
    <t xml:space="preserve">Verify employee can create, fill, and submit a weekly timesheet</t>
  </si>
  <si>
    <t xml:space="preserve">ESS user logged in; current week available</t>
  </si>
  <si>
    <t xml:space="preserve">Open current week timesheet → enter project/activity → enter hours per day → Save → Submit → status 'Submitted'</t>
  </si>
  <si>
    <t xml:space="preserve">Submit empty timesheet; submit timesheet with hours &gt; 24 for a single day; submit already-submitted timesheet</t>
  </si>
  <si>
    <t xml:space="preserve">Timesheet with exactly 0.5 hours per day; total hours = 40 exactly; single day with 24 hours</t>
  </si>
  <si>
    <t xml:space="preserve">Timesheet screenshot before/after submission; status badge</t>
  </si>
  <si>
    <t xml:space="preserve">Hours &gt; 24 in a day accepted without error</t>
  </si>
  <si>
    <t xml:space="preserve">TS-028</t>
  </si>
  <si>
    <t xml:space="preserve">Timesheet approval by supervisor</t>
  </si>
  <si>
    <t xml:space="preserve">Verify supervisor can view, approve, and reject submitted timesheets</t>
  </si>
  <si>
    <t xml:space="preserve">Admin/Supervisor logged in; submitted timesheet exists</t>
  </si>
  <si>
    <t xml:space="preserve">State-transition: Submitted → Approved / Rejected</t>
  </si>
  <si>
    <t xml:space="preserve">Approve submitted timesheet → status 'Approved'; Reject with comment → status 'Rejected' visible to employee</t>
  </si>
  <si>
    <t xml:space="preserve">Approve already-approved timesheet; reject with blank rejection reason</t>
  </si>
  <si>
    <t xml:space="preserve">Approve timesheet submitted for a past week; approve timesheet for a future week</t>
  </si>
  <si>
    <t xml:space="preserve">Status screenshots</t>
  </si>
  <si>
    <t xml:space="preserve">Approved timesheet can be re-edited by employee</t>
  </si>
  <si>
    <t xml:space="preserve">TS-029</t>
  </si>
  <si>
    <t xml:space="preserve">Attendance</t>
  </si>
  <si>
    <t xml:space="preserve">Punch In / Punch Out flow</t>
  </si>
  <si>
    <t xml:space="preserve">Verify attendance recording via punch in and out with correct timestamps</t>
  </si>
  <si>
    <t xml:space="preserve">ESS user logged in and not currently punched in</t>
  </si>
  <si>
    <t xml:space="preserve">SFDIPOT: Function; Time accuracy</t>
  </si>
  <si>
    <t xml:space="preserve">Punch In → timestamp recorded; Punch Out → duration calculated correctly; record visible in attendance list</t>
  </si>
  <si>
    <t xml:space="preserve">Punch In twice without punching out; Punch Out without prior Punch In; enter backdated punch time</t>
  </si>
  <si>
    <t xml:space="preserve">Punch Out immediately after Punch In (duration ~0 min); Punch In at midnight boundary (23:59)</t>
  </si>
  <si>
    <t xml:space="preserve">Attendance record screenshots; duration calculation verification</t>
  </si>
  <si>
    <t xml:space="preserve">Punch In allowed when already punched in</t>
  </si>
  <si>
    <t xml:space="preserve">TS-030</t>
  </si>
  <si>
    <t xml:space="preserve">Admin attendance report and edit</t>
  </si>
  <si>
    <t xml:space="preserve">Verify Admin can view all employee attendance records and edit if needed</t>
  </si>
  <si>
    <t xml:space="preserve">Logged in as Admin; attendance records exist</t>
  </si>
  <si>
    <t xml:space="preserve">View attendance records filtered by employee and date range; edit an attendance record → updated correctly</t>
  </si>
  <si>
    <t xml:space="preserve">Edit attendance to have Punch Out before Punch In; leave Punch Out time blank</t>
  </si>
  <si>
    <t xml:space="preserve">Edit record with Punch In = Punch Out (0 duration); date boundary: attendance on first/last day of month</t>
  </si>
  <si>
    <t xml:space="preserve">Attendance list screenshots; edited record screenshot</t>
  </si>
  <si>
    <t xml:space="preserve">Punch Out before Punch In saved without error</t>
  </si>
  <si>
    <t xml:space="preserve">TS-031</t>
  </si>
  <si>
    <t xml:space="preserve">Projects</t>
  </si>
  <si>
    <t xml:space="preserve">Project and activity management</t>
  </si>
  <si>
    <t xml:space="preserve">Verify Admin can create projects with activities and employees can log time against them</t>
  </si>
  <si>
    <t xml:space="preserve">SFDIPOT: Function; Integration with timesheet</t>
  </si>
  <si>
    <t xml:space="preserve">Add project → add activities → assign employees → log time in timesheet against project → appears in project time report</t>
  </si>
  <si>
    <t xml:space="preserve">Add project with blank name; add duplicate project name; delete project with logged hours</t>
  </si>
  <si>
    <t xml:space="preserve">Project name at max length; add 0 activities to project</t>
  </si>
  <si>
    <t xml:space="preserve">Timesheet screenshot showing project dropdown</t>
  </si>
  <si>
    <t xml:space="preserve">Deleted project still shows in timesheet</t>
  </si>
  <si>
    <t xml:space="preserve">TS-032</t>
  </si>
  <si>
    <t xml:space="preserve">Vacancies</t>
  </si>
  <si>
    <t xml:space="preserve">Job vacancy CRUD and status control</t>
  </si>
  <si>
    <t xml:space="preserve">Verify Admin can manage vacancies and control active/inactive status</t>
  </si>
  <si>
    <t xml:space="preserve">Logged in as Admin; at least one Job Title exists</t>
  </si>
  <si>
    <t xml:space="preserve">Create vacancy → visible in list; activate/deactivate; edit title → updated; delete inactive vacancy</t>
  </si>
  <si>
    <t xml:space="preserve">Create vacancy with no job title selected; create with no hiring manager; delete active vacancy with applications</t>
  </si>
  <si>
    <t xml:space="preserve">Vacancy name at max length; 0 number of positions; 9999 number of positions</t>
  </si>
  <si>
    <t xml:space="preserve">Vacancy list screenshots; status toggle effect</t>
  </si>
  <si>
    <t xml:space="preserve">Active vacancy with applications deleted without warning</t>
  </si>
  <si>
    <t xml:space="preserve">TS-033</t>
  </si>
  <si>
    <t xml:space="preserve">Candidates</t>
  </si>
  <si>
    <t xml:space="preserve">Candidate application pipeline management</t>
  </si>
  <si>
    <t xml:space="preserve">Verify the full recruitment pipeline from application to hire/reject</t>
  </si>
  <si>
    <t xml:space="preserve">At least one vacancy exists</t>
  </si>
  <si>
    <t xml:space="preserve">State-transition: Applied → Shortlisted → Interviewed → Job Offered → Hired/Rejected</t>
  </si>
  <si>
    <t xml:space="preserve">Add candidate → move through each stage → each status change persists; hire candidate → option to create employee</t>
  </si>
  <si>
    <t xml:space="preserve">Add candidate with blank name; duplicate email; move directly from Applied to Hired skipping stages; reject already-hired candidate</t>
  </si>
  <si>
    <t xml:space="preserve">Candidate with exactly minimum required fields filled</t>
  </si>
  <si>
    <t xml:space="preserve">Screenshots at each pipeline stage</t>
  </si>
  <si>
    <t xml:space="preserve">Stage transitions not saved or reversed</t>
  </si>
  <si>
    <t xml:space="preserve">TS-034</t>
  </si>
  <si>
    <t xml:space="preserve">Candidate search and filter</t>
  </si>
  <si>
    <t xml:space="preserve">Verify candidate search works by name, vacancy, and hiring stage</t>
  </si>
  <si>
    <t xml:space="preserve">Multiple candidates in different stages</t>
  </si>
  <si>
    <t xml:space="preserve">SFDIPOT: Function</t>
  </si>
  <si>
    <t xml:space="preserve">Search by name → correct candidates; filter by vacancy → only those candidates shown; filter by status</t>
  </si>
  <si>
    <t xml:space="preserve">Search with no matching name; filter by non-existent vacancy</t>
  </si>
  <si>
    <t xml:space="preserve">Single-character search</t>
  </si>
  <si>
    <t xml:space="preserve">Screenshot of filtered results</t>
  </si>
  <si>
    <t xml:space="preserve">Filter returns wrong candidates</t>
  </si>
  <si>
    <t xml:space="preserve">TS-035</t>
  </si>
  <si>
    <t xml:space="preserve">Interviews</t>
  </si>
  <si>
    <t xml:space="preserve">Schedule and track interview</t>
  </si>
  <si>
    <t xml:space="preserve">Verify interview scheduling captures date, time, interviewers, and notes</t>
  </si>
  <si>
    <t xml:space="preserve">Candidate in 'Shortlisted' stage</t>
  </si>
  <si>
    <t xml:space="preserve">Schedule interview → enter date, time, interviewers → save → visible on candidate profile</t>
  </si>
  <si>
    <t xml:space="preserve">Schedule interview in the past; leave date blank; leave interviewer blank</t>
  </si>
  <si>
    <t xml:space="preserve">Interview scheduled exactly now; interview at midnight</t>
  </si>
  <si>
    <t xml:space="preserve">Candidate profile screenshot showing scheduled interview</t>
  </si>
  <si>
    <t xml:space="preserve">Interview with past date accepted silently</t>
  </si>
  <si>
    <t xml:space="preserve">TS-036</t>
  </si>
  <si>
    <t xml:space="preserve">KPIs</t>
  </si>
  <si>
    <t xml:space="preserve">KPI creation and assignment</t>
  </si>
  <si>
    <t xml:space="preserve">Verify KPIs can be created per job title and used in performance reviews</t>
  </si>
  <si>
    <t xml:space="preserve">Logged in as Admin; Job titles exist</t>
  </si>
  <si>
    <t xml:space="preserve">Create KPI with name, job title, and target description → available in performance reviews</t>
  </si>
  <si>
    <t xml:space="preserve">Create KPI with blank name; create duplicate KPI for same job title</t>
  </si>
  <si>
    <t xml:space="preserve">KPI name at max length; target value = 0; target value = 100</t>
  </si>
  <si>
    <t xml:space="preserve">KPI list screenshot; verify KPI appears in review form</t>
  </si>
  <si>
    <t xml:space="preserve">Duplicate KPI silently created</t>
  </si>
  <si>
    <t xml:space="preserve">TS-037</t>
  </si>
  <si>
    <t xml:space="preserve">Trackers</t>
  </si>
  <si>
    <t xml:space="preserve">Performance tracker lifecycle</t>
  </si>
  <si>
    <t xml:space="preserve">Verify performance tracker creation, log entries, and status management</t>
  </si>
  <si>
    <t xml:space="preserve">Admin and an employee exist; reviewer assigned</t>
  </si>
  <si>
    <t xml:space="preserve">State-transition: Active → completed</t>
  </si>
  <si>
    <t xml:space="preserve">Create tracker → add log entries with ratings → status progression; employee can view own tracker</t>
  </si>
  <si>
    <t xml:space="preserve">Add log with blank comment; add log with rating outside 1-5 range</t>
  </si>
  <si>
    <t xml:space="preserve">Rating exactly 1 (min); rating exactly 5 (max)</t>
  </si>
  <si>
    <t xml:space="preserve">Tracker screenshot with log entries</t>
  </si>
  <si>
    <t xml:space="preserve">Rating outside 1-5 accepted</t>
  </si>
  <si>
    <t xml:space="preserve">TS-038</t>
  </si>
  <si>
    <t xml:space="preserve">Reviews</t>
  </si>
  <si>
    <t xml:space="preserve">Self and manager evaluation workflow</t>
  </si>
  <si>
    <t xml:space="preserve">Verify the evaluation form allows scoring, comments, and submission from both sides</t>
  </si>
  <si>
    <t xml:space="preserve">Active performance review cycle; ESS user and Manager</t>
  </si>
  <si>
    <t xml:space="preserve">Dual-role journey: employee self-eval + manager eval</t>
  </si>
  <si>
    <t xml:space="preserve">Employee submits self-eval → manager sees it; manager adds evaluation → overall rating computed; review complete</t>
  </si>
  <si>
    <t xml:space="preserve">Submit evaluation with blank comments on required fields; submit with all minimum scores</t>
  </si>
  <si>
    <t xml:space="preserve">All scores at minimum (1); all scores at maximum (5); mixed scores</t>
  </si>
  <si>
    <t xml:space="preserve">Screenshots of both evaluation forms</t>
  </si>
  <si>
    <t xml:space="preserve">Self-eval visible to employee after manager submission only</t>
  </si>
  <si>
    <t xml:space="preserve">TS-039</t>
  </si>
  <si>
    <t xml:space="preserve">Personal Details</t>
  </si>
  <si>
    <t xml:space="preserve">Update personal information as ESS user</t>
  </si>
  <si>
    <t xml:space="preserve">Verify ESS user can view and update their own profile only</t>
  </si>
  <si>
    <t xml:space="preserve">ESS user (Paul) logged in</t>
  </si>
  <si>
    <t xml:space="preserve">SFDIPOT: Data, Security; Role boundary</t>
  </si>
  <si>
    <t xml:space="preserve">Update nickname, marital status, blood type, nationality → save → data persists; cannot view another employee's My Info via URL manipulation</t>
  </si>
  <si>
    <t xml:space="preserve">Enter invalid date for DOB; enter future date for DOB; enter non-numeric NIC; access another employee URL directly</t>
  </si>
  <si>
    <t xml:space="preserve">DOB exactly today; DOB 150 years ago</t>
  </si>
  <si>
    <t xml:space="preserve">Profile screenshot before/after; attempt URL manipulation and screenshot result</t>
  </si>
  <si>
    <t xml:space="preserve">ESS user can edit another employee's profile</t>
  </si>
  <si>
    <t xml:space="preserve">TS-040</t>
  </si>
  <si>
    <t xml:space="preserve">Contact Details</t>
  </si>
  <si>
    <t xml:space="preserve">Contact information validation</t>
  </si>
  <si>
    <t xml:space="preserve">Verify contact fields accept correct formats and reject invalid ones</t>
  </si>
  <si>
    <t xml:space="preserve">ESS user logged in</t>
  </si>
  <si>
    <t xml:space="preserve">SFDIPOT: Data; Field validation heuristic</t>
  </si>
  <si>
    <t xml:space="preserve">Enter valid mobile, home phone, work phone, work email → save correctly</t>
  </si>
  <si>
    <t xml:space="preserve">Enter letters in phone fields; enter invalid email format; leave all fields blank → save</t>
  </si>
  <si>
    <t xml:space="preserve">Phone number with exactly 10 digits; phone with country code; phone with 25+ characters</t>
  </si>
  <si>
    <t xml:space="preserve">Error message screenshots for invalid inputs</t>
  </si>
  <si>
    <t xml:space="preserve">Letters in phone field accepted silently</t>
  </si>
  <si>
    <t xml:space="preserve">TS-041</t>
  </si>
  <si>
    <t xml:space="preserve">Emergency Contacts</t>
  </si>
  <si>
    <t xml:space="preserve">Emergency contact add/edit/delete</t>
  </si>
  <si>
    <t xml:space="preserve">Verify emergency contacts CRUD works correctly from My Info</t>
  </si>
  <si>
    <t xml:space="preserve">CRUD heuristic</t>
  </si>
  <si>
    <t xml:space="preserve">Add emergency contact with name, relationship, phone → appears in list; edit → updated; delete → removed</t>
  </si>
  <si>
    <t xml:space="preserve">Add with blank name; add with invalid phone; add without selecting relationship</t>
  </si>
  <si>
    <t xml:space="preserve">Contact name at max length; add maximum number of contacts</t>
  </si>
  <si>
    <t xml:space="preserve">Emergency contact list screenshots</t>
  </si>
  <si>
    <t xml:space="preserve">Blank name emergency contact saved</t>
  </si>
  <si>
    <t xml:space="preserve">TS-042</t>
  </si>
  <si>
    <t xml:space="preserve">Qualifications</t>
  </si>
  <si>
    <t xml:space="preserve">Skills, education, and work experience</t>
  </si>
  <si>
    <t xml:space="preserve">Verify employees can add qualifications and they display correctly</t>
  </si>
  <si>
    <t xml:space="preserve">SFDIPOT: Data</t>
  </si>
  <si>
    <t xml:space="preserve">Add skill with proficiency → saved; add education with institution → saved; add work experience with dates → saved</t>
  </si>
  <si>
    <t xml:space="preserve">Add experience with end date before start date; add blank skill; add duplicate education entry</t>
  </si>
  <si>
    <t xml:space="preserve">Start date = end date for work experience</t>
  </si>
  <si>
    <t xml:space="preserve">Qualification tab screenshots</t>
  </si>
  <si>
    <t xml:space="preserve">End date before start date accepted</t>
  </si>
  <si>
    <t xml:space="preserve">TS-043</t>
  </si>
  <si>
    <t xml:space="preserve">Search</t>
  </si>
  <si>
    <t xml:space="preserve">Employee directory search accuracy</t>
  </si>
  <si>
    <t xml:space="preserve">Verify directory returns correct results for name, job title, and location filters</t>
  </si>
  <si>
    <t xml:space="preserve">Multiple employees with varied job titles and locations</t>
  </si>
  <si>
    <t xml:space="preserve">Search by name → matching cards shown with photo, title, location; filter by job title → correct subset; clear filters → all employees shown</t>
  </si>
  <si>
    <t xml:space="preserve">Search with no matching term → no results message; search with only spaces</t>
  </si>
  <si>
    <t xml:space="preserve">Single-character search; search for name with accented characters</t>
  </si>
  <si>
    <t xml:space="preserve">Directory screenshots with and without filters</t>
  </si>
  <si>
    <t xml:space="preserve">Directory shows employees from other organizations</t>
  </si>
  <si>
    <t xml:space="preserve">TS-044</t>
  </si>
  <si>
    <t xml:space="preserve">Display</t>
  </si>
  <si>
    <t xml:space="preserve">Employee card information completeness</t>
  </si>
  <si>
    <t xml:space="preserve">Verify each employee card shows correct and complete information</t>
  </si>
  <si>
    <t xml:space="preserve">Employees with fully filled profiles exist</t>
  </si>
  <si>
    <t xml:space="preserve">CRUCIBLE: Completeness</t>
  </si>
  <si>
    <t xml:space="preserve">Employee cards show: photo (or placeholder), name, job title, location, email, phone</t>
  </si>
  <si>
    <t xml:space="preserve">Employee with no photo shows a sensible placeholder; employee with no phone shows nothing or 'N/A'</t>
  </si>
  <si>
    <t xml:space="preserve">Employee with very long name → card layout not broken</t>
  </si>
  <si>
    <t xml:space="preserve">Screenshots of cards with/without photos; long name card</t>
  </si>
  <si>
    <t xml:space="preserve">Card layout breaks with long name</t>
  </si>
  <si>
    <t xml:space="preserve">TS-045</t>
  </si>
  <si>
    <t xml:space="preserve">Posts</t>
  </si>
  <si>
    <t xml:space="preserve">Create text and photo posts</t>
  </si>
  <si>
    <t xml:space="preserve">Verify users can create posts with text and images and they appear in feed</t>
  </si>
  <si>
    <t xml:space="preserve">Any user logged in</t>
  </si>
  <si>
    <t xml:space="preserve">Type text post → publish → appears at top of feed with timestamp and author name; upload image post → image displayed</t>
  </si>
  <si>
    <t xml:space="preserve">Post with blank content → Post button should be disabled or error shown; post with only whitespace; post image &gt;5MB</t>
  </si>
  <si>
    <t xml:space="preserve">Post with exactly 1 character; post with max character count; post with only emoji</t>
  </si>
  <si>
    <t xml:space="preserve">Feed screenshot immediately after posting; post timestamp accuracy</t>
  </si>
  <si>
    <t xml:space="preserve">Blank post published successfully</t>
  </si>
  <si>
    <t xml:space="preserve">TS-046</t>
  </si>
  <si>
    <t xml:space="preserve">Interactions</t>
  </si>
  <si>
    <t xml:space="preserve">Like, unlike, and comment lifecycle</t>
  </si>
  <si>
    <t xml:space="preserve">Verify like/unlike toggle and comments are saved and visible to other users</t>
  </si>
  <si>
    <t xml:space="preserve">At least one post exists; two users available</t>
  </si>
  <si>
    <t xml:space="preserve">SFDIPOT: Function; Multi-user interaction</t>
  </si>
  <si>
    <t xml:space="preserve">User A likes a post → count increments; User A clicks like again → count decrements (unlike); User B adds comment → visible to User A</t>
  </si>
  <si>
    <t xml:space="preserve">Comment with blank text; add 100+ characters in comment; delete a comment</t>
  </si>
  <si>
    <t xml:space="preserve">Like count at 0 → click like → count = 1; immediately unlike → count back to 0</t>
  </si>
  <si>
    <t xml:space="preserve">Screenshots of like count before/after; comment thread screenshot</t>
  </si>
  <si>
    <t xml:space="preserve">Like count not updating in real time or counting incorrectly</t>
  </si>
  <si>
    <t xml:space="preserve">TS-047</t>
  </si>
  <si>
    <t xml:space="preserve">Feed</t>
  </si>
  <si>
    <t xml:space="preserve">Feed ordering and pagination</t>
  </si>
  <si>
    <t xml:space="preserve">Verify posts appear in reverse-chronological order and feed loads more posts on scroll</t>
  </si>
  <si>
    <t xml:space="preserve">Multiple posts exist with different timestamps</t>
  </si>
  <si>
    <t xml:space="preserve">SFDIPOT: Function; Chronological ordering</t>
  </si>
  <si>
    <t xml:space="preserve">Most recent post appears first; oldest post at bottom; scroll loads older posts without duplicates</t>
  </si>
  <si>
    <t xml:space="preserve">Post immediately after another and verify order; post from two users simultaneously</t>
  </si>
  <si>
    <t xml:space="preserve">Feed with exactly 1 post; feed with 50+ posts</t>
  </si>
  <si>
    <t xml:space="preserve">Screenshot of feed order; check for duplicate posts on scroll</t>
  </si>
  <si>
    <t xml:space="preserve">Posts out of chronological order</t>
  </si>
  <si>
    <t xml:space="preserve">TS-048</t>
  </si>
  <si>
    <t xml:space="preserve">Widgets</t>
  </si>
  <si>
    <t xml:space="preserve">Dashboard loads all widgets correctly</t>
  </si>
  <si>
    <t xml:space="preserve">Verify all dashboard widgets load with correct data for Admin and ESS roles</t>
  </si>
  <si>
    <t xml:space="preserve">Both Admin and ESS accounts; leave requests and attendance data exist</t>
  </si>
  <si>
    <t xml:space="preserve">Admin: Time at Work, My Actions, Quick Launch, Buzz Feed, Leave, Employee On Leave, Employee Distribution by Sub Unit all load; ESS: My Actions, Quick Launch, Leave Balance, Employee On Leave visible</t>
  </si>
  <si>
    <t xml:space="preserve">Dashboard on very slow network → widgets show loading state and eventually load; dashboard when no leave data exists</t>
  </si>
  <si>
    <t xml:space="preserve">Dashboard with 0 employees; dashboard with 1000+ employees (performance)</t>
  </si>
  <si>
    <t xml:space="preserve">Full-page screenshots of Admin and ESS dashboards</t>
  </si>
  <si>
    <t xml:space="preserve">Widget shows wrong data (e.g., another user's leave)</t>
  </si>
  <si>
    <t xml:space="preserve">TS-049</t>
  </si>
  <si>
    <t xml:space="preserve">Quick Launch</t>
  </si>
  <si>
    <t xml:space="preserve">Quick Launch shortcuts navigate correctly</t>
  </si>
  <si>
    <t xml:space="preserve">Verify Quick Launch tiles navigate to correct modules</t>
  </si>
  <si>
    <t xml:space="preserve">Admin logged in</t>
  </si>
  <si>
    <t xml:space="preserve">SFDIPOT: Function, Navigation</t>
  </si>
  <si>
    <t xml:space="preserve">Click each Quick Launch tile → lands on correct page with correct state</t>
  </si>
  <si>
    <t xml:space="preserve">Click Quick Launch for a disabled module → graceful error or tile is hidden</t>
  </si>
  <si>
    <t xml:space="preserve">Screenshots of destination page for each tile</t>
  </si>
  <si>
    <t xml:space="preserve">Quick Launch tile navigates to wrong page</t>
  </si>
  <si>
    <t xml:space="preserve">TS-050</t>
  </si>
  <si>
    <t xml:space="preserve">Employee Reports</t>
  </si>
  <si>
    <t xml:space="preserve">Generate and filter employee report</t>
  </si>
  <si>
    <t xml:space="preserve">Verify employee report generates correct data with applied filters</t>
  </si>
  <si>
    <t xml:space="preserve">Multiple employees with varied departments, job titles, statuses</t>
  </si>
  <si>
    <t xml:space="preserve">Run default employee report → all employees listed; add filter by department → only matching; add date range for joining → filtered correctly; export to CSV/PDF if available</t>
  </si>
  <si>
    <t xml:space="preserve">Generate report with no employees matching filter → handles gracefully; run report with all filters at once</t>
  </si>
  <si>
    <t xml:space="preserve">Date range where from = to; report with exactly 1 matching employee</t>
  </si>
  <si>
    <t xml:space="preserve">Report output screenshots; verify row count matches manual filter</t>
  </si>
  <si>
    <t xml:space="preserve">Report shows employees outside filter criteria</t>
  </si>
  <si>
    <t xml:space="preserve">TS-051</t>
  </si>
  <si>
    <t xml:space="preserve">Leave Reports</t>
  </si>
  <si>
    <t xml:space="preserve">Leave usage report accuracy</t>
  </si>
  <si>
    <t xml:space="preserve">Verify leave report reflects actual approved leave data</t>
  </si>
  <si>
    <t xml:space="preserve">Leave requests in various states exist (approved, rejected, pending)</t>
  </si>
  <si>
    <t xml:space="preserve">SFDIPOT: Data accuracy</t>
  </si>
  <si>
    <t xml:space="preserve">Run leave report → only approved leave counts toward used days; cancelled/rejected leave not counted</t>
  </si>
  <si>
    <t xml:space="preserve">Run report for future date range with no data; run report for date range with public holidays</t>
  </si>
  <si>
    <t xml:space="preserve">Report for single day range; report spanning year boundary (Dec–Jan)</t>
  </si>
  <si>
    <t xml:space="preserve">Report screenshot; cross-reference with Leave List</t>
  </si>
  <si>
    <t xml:space="preserve">Rejected leave counted as used</t>
  </si>
  <si>
    <t xml:space="preserve">TS-052</t>
  </si>
  <si>
    <t xml:space="preserve">Attendance Reports</t>
  </si>
  <si>
    <t xml:space="preserve">Attendance report per employee</t>
  </si>
  <si>
    <t xml:space="preserve">Verify attendance report reflects punch in/out records correctly</t>
  </si>
  <si>
    <t xml:space="preserve">Attendance records exist for multiple employees</t>
  </si>
  <si>
    <t xml:space="preserve">Run for specific employee and date → records match individual attendance; total hours calculated correctly</t>
  </si>
  <si>
    <t xml:space="preserve">Report for employee with no attendance records → empty state shown; report for date range with no data</t>
  </si>
  <si>
    <t xml:space="preserve">Report for single day; total hours = 0 for a day (no records)</t>
  </si>
  <si>
    <t xml:space="preserve">Report screenshot; calculated totals verification</t>
  </si>
  <si>
    <t xml:space="preserve">Total hours calculated incorrectly for partial days</t>
  </si>
  <si>
    <t xml:space="preserve">TS-053</t>
  </si>
  <si>
    <t xml:space="preserve">Security</t>
  </si>
  <si>
    <t xml:space="preserve">XSS and Input Injection across all input fields</t>
  </si>
  <si>
    <t xml:space="preserve">Probe all user-input fields across modules for XSS and injection vulnerabilities</t>
  </si>
  <si>
    <t xml:space="preserve">Admin and ESS accounts; browser DevTools open</t>
  </si>
  <si>
    <t xml:space="preserve">SECURITY heuristic: input injection; OWASP top 10</t>
  </si>
  <si>
    <t xml:space="preserve">All text fields sanitize output (no script execution); special characters displayed as literal text</t>
  </si>
  <si>
    <t xml:space="preserve">Enter &lt;script&gt;alert('XSS')&lt;/script&gt; in: search fields, name fields, comment fields, description fields; enter ' OR '1'='1 in login and search; enter JavaScript: URL in URL fields</t>
  </si>
  <si>
    <t xml:space="preserve">10,000-character input in text fields</t>
  </si>
  <si>
    <t xml:space="preserve">Browser console screenshots; no alert dialogs should appear</t>
  </si>
  <si>
    <t xml:space="preserve">Any input field executes injected script</t>
  </si>
  <si>
    <t xml:space="preserve">TS-054</t>
  </si>
  <si>
    <t xml:space="preserve">UI Consistency</t>
  </si>
  <si>
    <t xml:space="preserve">Navigation, breadcrumbs, and page titles</t>
  </si>
  <si>
    <t xml:space="preserve">Verify consistent navigation patterns, active menu highlighting, and page titles across all modules</t>
  </si>
  <si>
    <t xml:space="preserve">Admin logged in; all modules enabled</t>
  </si>
  <si>
    <t xml:space="preserve">CRUCIBLE: Consistency; Goldilocks heuristic</t>
  </si>
  <si>
    <t xml:space="preserve">Each module: active menu item highlighted; breadcrumbs accurate; browser tab title matches page; Back button preserves correct state</t>
  </si>
  <si>
    <t xml:space="preserve">Navigate via breadcrumbs vs nav menu → same destination; use browser back button after form submission</t>
  </si>
  <si>
    <t xml:space="preserve">Screenshots of breadcrumbs in each module; tab titles</t>
  </si>
  <si>
    <t xml:space="preserve">Breadcrumb shows wrong module name</t>
  </si>
  <si>
    <t xml:space="preserve">TS-055</t>
  </si>
  <si>
    <t xml:space="preserve">Responsiveness</t>
  </si>
  <si>
    <t xml:space="preserve">App layout on different screen sizes</t>
  </si>
  <si>
    <t xml:space="preserve">Verify app is usable on tablet and narrow desktop viewports</t>
  </si>
  <si>
    <t xml:space="preserve">Chrome DevTools responsive mode</t>
  </si>
  <si>
    <t xml:space="preserve">CRUCIBLE: Usability; Goldilocks sizing</t>
  </si>
  <si>
    <t xml:space="preserve">At 1280px, 1024px, 768px: navigation accessible; tables readable; forms usable; no horizontal scroll on main content</t>
  </si>
  <si>
    <t xml:space="preserve">At 320px (mobile): check if app degrades gracefully; no overlapping elements</t>
  </si>
  <si>
    <t xml:space="preserve">768px (iPad portrait); 1024px (iPad landscape)</t>
  </si>
  <si>
    <t xml:space="preserve">Screenshots at each breakpoint</t>
  </si>
  <si>
    <t xml:space="preserve">Tables overflow and obscure content</t>
  </si>
  <si>
    <t xml:space="preserve">TS-056</t>
  </si>
  <si>
    <t xml:space="preserve">Page load time under normal conditions</t>
  </si>
  <si>
    <t xml:space="preserve">Performance/Exploratory</t>
  </si>
  <si>
    <t xml:space="preserve">Measure load time of high-traffic pages and flag pages &gt; 5 seconds</t>
  </si>
  <si>
    <t xml:space="preserve">Network throttling: None (normal); browser DevTools Network tab open</t>
  </si>
  <si>
    <t xml:space="preserve">PERFORMANCE heuristic: response time</t>
  </si>
  <si>
    <t xml:space="preserve">Dashboard, PIM Employee List, Leave List each load within 5 seconds; pages with large data sets still respond</t>
  </si>
  <si>
    <t xml:space="preserve">Load employee list with 500+ records; load leave list with all-time range</t>
  </si>
  <si>
    <t xml:space="preserve">Load with 1 employee; load with maximum employee count</t>
  </si>
  <si>
    <t xml:space="preserve">Network waterfall screenshots; DOMContentLoaded timing</t>
  </si>
  <si>
    <t xml:space="preserve">Any page takes &gt; 10 seconds to load</t>
  </si>
  <si>
    <t xml:space="preserve">TS-057</t>
  </si>
  <si>
    <t xml:space="preserve">Accessibility</t>
  </si>
  <si>
    <t xml:space="preserve">Keyboard navigation and focus order</t>
  </si>
  <si>
    <t xml:space="preserve">Accessibility/Exploratory</t>
  </si>
  <si>
    <t xml:space="preserve">Verify the app is navigable by keyboard without a mouse</t>
  </si>
  <si>
    <t xml:space="preserve">No mouse interaction; Tab/Enter/Escape keys only</t>
  </si>
  <si>
    <t xml:space="preserve">ACCESSIBILITY heuristic: focus management</t>
  </si>
  <si>
    <t xml:space="preserve">Login form: Tab moves focus Username→Password→Login button in order; forms: Tab navigates all fields; modals: Escape closes them; dropdowns: Arrow keys navigate options</t>
  </si>
  <si>
    <t xml:space="preserve">Tab from last field on form → focus should not jump outside modal; Enter on a button triggers action</t>
  </si>
  <si>
    <t xml:space="preserve">Login with exactly Tab+Tab+Enter sequence</t>
  </si>
  <si>
    <t xml:space="preserve">Video/GIF of keyboard navigation flow</t>
  </si>
  <si>
    <t xml:space="preserve">Focus trap in modals prevents escape</t>
  </si>
  <si>
    <t xml:space="preserve">TS-058</t>
  </si>
  <si>
    <t xml:space="preserve">Error Handling</t>
  </si>
  <si>
    <t xml:space="preserve">HTTP error and network failure states</t>
  </si>
  <si>
    <t xml:space="preserve">Exploratory</t>
  </si>
  <si>
    <t xml:space="preserve">Verify the app handles server errors and network loss gracefully</t>
  </si>
  <si>
    <t xml:space="preserve">Browser DevTools; ability to throttle or block network</t>
  </si>
  <si>
    <t xml:space="preserve">SFDIPOT: Interfaces; CRUCIBLE: Error tolerance</t>
  </si>
  <si>
    <t xml:space="preserve">Throttle to 'Offline' after login → action shows friendly error, not blank page or JS crash; block API endpoint → form shows error, not spinner forever</t>
  </si>
  <si>
    <t xml:space="preserve">Submit a form while network is offline; refresh page during data load</t>
  </si>
  <si>
    <t xml:space="preserve">Slow 3G while navigating between modules</t>
  </si>
  <si>
    <t xml:space="preserve">Screenshots of error states and messages</t>
  </si>
  <si>
    <t xml:space="preserve">App shows raw JSON error or blank page on network failure</t>
  </si>
  <si>
    <t xml:space="preserve">OrangeHRM – Exploratory Testing Charters (Session-Based)</t>
  </si>
  <si>
    <t xml:space="preserve">Charter ID</t>
  </si>
  <si>
    <t xml:space="preserve">Area</t>
  </si>
  <si>
    <t xml:space="preserve">Mission Statement</t>
  </si>
  <si>
    <t xml:space="preserve">Time Box (min)</t>
  </si>
  <si>
    <t xml:space="preserve">Heuristics</t>
  </si>
  <si>
    <t xml:space="preserve">Risk Level</t>
  </si>
  <si>
    <t xml:space="preserve">Session Notes</t>
  </si>
  <si>
    <t xml:space="preserve">EC-001</t>
  </si>
  <si>
    <t xml:space="preserve">Authentication &amp; Security</t>
  </si>
  <si>
    <t xml:space="preserve">Explore the login page and session management to find unexpected authentication weaknesses — focus on session cookies, back-navigation after logout, and input injection on all fields.</t>
  </si>
  <si>
    <t xml:space="preserve">60</t>
  </si>
  <si>
    <t xml:space="preserve">SECURITY; SFDIPOT: Interfaces, Function</t>
  </si>
  <si>
    <t xml:space="preserve">EC-002</t>
  </si>
  <si>
    <t xml:space="preserve">PIM – Data Integrity</t>
  </si>
  <si>
    <t xml:space="preserve">Explore the employee profile creation and editing flows to find data loss, unexpected saves, or validation gaps — focus on boundary inputs, mandatory field bypasses, and multi-tab save sequences.</t>
  </si>
  <si>
    <t xml:space="preserve">CRUCIBLE: Correctness; SFDIPOT: Data</t>
  </si>
  <si>
    <t xml:space="preserve">EC-003</t>
  </si>
  <si>
    <t xml:space="preserve">Leave – Workflow Edge Cases</t>
  </si>
  <si>
    <t xml:space="preserve">Explore the leave application and approval workflow to find state-transition bugs — focus on what happens when leave dates overlap, when balance is exactly 0, and when an approver acts on an already-cancelled request.</t>
  </si>
  <si>
    <t xml:space="preserve">45</t>
  </si>
  <si>
    <t xml:space="preserve">State Transition; Boundary Value</t>
  </si>
  <si>
    <t xml:space="preserve">EC-004</t>
  </si>
  <si>
    <t xml:space="preserve">Time – Attendance Calculation</t>
  </si>
  <si>
    <t xml:space="preserve">Explore punch in/out with various time combinations (same-day, cross-midnight, rapid sequences) to find duration calculation errors and timestamp handling bugs.</t>
  </si>
  <si>
    <t xml:space="preserve">SFDIPOT: Data; Boundary Value</t>
  </si>
  <si>
    <t xml:space="preserve">EC-005</t>
  </si>
  <si>
    <t xml:space="preserve">Recruitment Pipeline</t>
  </si>
  <si>
    <t xml:space="preserve">Explore the full candidate lifecycle to find status transition inconsistencies — specifically what happens when a candidate is hired and the 'Create Employee' path is followed or skipped.</t>
  </si>
  <si>
    <t xml:space="preserve">State Transition; SFDIPOT: Function</t>
  </si>
  <si>
    <t xml:space="preserve">EC-006</t>
  </si>
  <si>
    <t xml:space="preserve">Role-Based Access Control</t>
  </si>
  <si>
    <t xml:space="preserve">Using ESS account, systematically attempt to access every Admin URL directly, submit Admin-only API forms, and verify the system consistently denies access without leaking information.</t>
  </si>
  <si>
    <t xml:space="preserve">SECURITY; Role Boundary heuristic</t>
  </si>
  <si>
    <t xml:space="preserve">EC-007</t>
  </si>
  <si>
    <t xml:space="preserve">UI Consistency &amp; Branding</t>
  </si>
  <si>
    <t xml:space="preserve">Tour all modules as Admin looking for: inconsistent button labels, broken layouts at 1024px, missing loading states, truncated text, and colour/style inconsistencies.</t>
  </si>
  <si>
    <t xml:space="preserve">CRUCIBLE: Consistency; Goldilocks</t>
  </si>
  <si>
    <t xml:space="preserve">EC-008</t>
  </si>
  <si>
    <t xml:space="preserve">Buzz Social Feed</t>
  </si>
  <si>
    <t xml:space="preserve">Explore the Buzz module with rapid posting, editing, and deletion to find ordering bugs, character limit edge cases, and interaction count accuracy issues.</t>
  </si>
  <si>
    <t xml:space="preserve">30</t>
  </si>
  <si>
    <t xml:space="preserve">CRUCIBLE: Correctness; Boundary Value</t>
  </si>
  <si>
    <t xml:space="preserve">EC-009</t>
  </si>
  <si>
    <t xml:space="preserve">Performance Module</t>
  </si>
  <si>
    <t xml:space="preserve">Explore KPI creation, tracker lifecycle, and review submission to find gaps in the self-evaluation vs manager-evaluation flow, especially around what data each role can see before submission.</t>
  </si>
  <si>
    <t xml:space="preserve">SFDIPOT: Function; Role Boundary</t>
  </si>
  <si>
    <t xml:space="preserve">EC-010</t>
  </si>
  <si>
    <t xml:space="preserve">Cross-Module Data Consistency</t>
  </si>
  <si>
    <t xml:space="preserve">Create an employee, assign leave entitlement, log attendance, and create a recruitment vacancy — then verify data is consistent across PIM, Leave, Time, and Reports without orphaned records.</t>
  </si>
  <si>
    <t xml:space="preserve">SFDIPOT: Data; Integration testing heuristic</t>
  </si>
  <si>
    <t xml:space="preserve">Manual Testing Session Log</t>
  </si>
  <si>
    <t xml:space="preserve">Session #</t>
  </si>
  <si>
    <t xml:space="preserve">Date</t>
  </si>
  <si>
    <t xml:space="preserve">Tester Name</t>
  </si>
  <si>
    <t xml:space="preserve">Scenario / Charter IDs Covered</t>
  </si>
  <si>
    <t xml:space="preserve">Env / Browser</t>
  </si>
  <si>
    <t xml:space="preserve">Duration (min)</t>
  </si>
  <si>
    <t xml:space="preserve">Findings Summary</t>
  </si>
  <si>
    <t xml:space="preserve">Bugs Raised (IDs)</t>
  </si>
  <si>
    <t xml:space="preserve">Blocked By</t>
  </si>
  <si>
    <t xml:space="preserve">Next Session Plan</t>
  </si>
  <si>
    <t xml:space="preserve">Open Questions &amp; Gaps</t>
  </si>
  <si>
    <t xml:space="preserve">#</t>
  </si>
  <si>
    <t xml:space="preserve">Question / Gap</t>
  </si>
  <si>
    <t xml:space="preserve">Module Affected</t>
  </si>
  <si>
    <t xml:space="preserve">Risk if Unanswered</t>
  </si>
  <si>
    <t xml:space="preserve">Owner / Status</t>
  </si>
  <si>
    <t xml:space="preserve">1</t>
  </si>
  <si>
    <t xml:space="preserve">Does the demo environment have an email server configured? If not, Forgot Password and notification tests cannot be fully validated end-to-end.</t>
  </si>
  <si>
    <t xml:space="preserve">Cannot confirm email-based flows work</t>
  </si>
  <si>
    <t xml:space="preserve">Open</t>
  </si>
  <si>
    <t xml:space="preserve">2</t>
  </si>
  <si>
    <t xml:space="preserve">What is the maximum file size for employee document uploads? The UI gives no indication — this affects boundary testing for PIM.</t>
  </si>
  <si>
    <t xml:space="preserve">Boundary tests may miss real limit</t>
  </si>
  <si>
    <t xml:space="preserve">3</t>
  </si>
  <si>
    <t xml:space="preserve">Are leave requests auto-approved after N days if the supervisor doesn't act? This would affect state-transition testing for Leave.</t>
  </si>
  <si>
    <t xml:space="preserve">Missing negative path: auto-approval state</t>
  </si>
  <si>
    <t xml:space="preserve">4</t>
  </si>
  <si>
    <t xml:space="preserve">Does OrangeHRM enforce a password complexity policy beyond minimum length? This is not documented on the UI.</t>
  </si>
  <si>
    <t xml:space="preserve">Password security tests may be incomplete</t>
  </si>
  <si>
    <t xml:space="preserve">5</t>
  </si>
  <si>
    <t xml:space="preserve">Is there a maximum number of employees supported before performance degrades? This affects report load testing.</t>
  </si>
  <si>
    <t xml:space="preserve">Reports, PIM</t>
  </si>
  <si>
    <t xml:space="preserve">Performance baseline unknown</t>
  </si>
  <si>
    <t xml:space="preserve">6</t>
  </si>
  <si>
    <t xml:space="preserve">Are there any rate-limiting or CAPTCHA controls on the login page? Not visible in demo but may exist in production config.</t>
  </si>
  <si>
    <t xml:space="preserve">Security testing scope unclear</t>
  </si>
  <si>
    <t xml:space="preserve">7</t>
  </si>
  <si>
    <t xml:space="preserve">The demo resets on an unknown schedule — what is the reset frequency? This affects test data persistence between sessions.</t>
  </si>
  <si>
    <t xml:space="preserve">All</t>
  </si>
  <si>
    <t xml:space="preserve">Test data lost between sessions unexpectedly</t>
  </si>
  <si>
    <t xml:space="preserve">8</t>
  </si>
  <si>
    <t xml:space="preserve">Are there any integrations (payroll, active directory) active in the demo that could affect data during tests?</t>
  </si>
  <si>
    <t xml:space="preserve">Admin, PIM</t>
  </si>
  <si>
    <t xml:space="preserve">Unexpected data changes from external systems</t>
  </si>
  <si>
    <t xml:space="preserve">9</t>
  </si>
  <si>
    <t xml:space="preserve">What browser versions are officially supported? This determines which browsers to include in cross-browser testing.</t>
  </si>
  <si>
    <t xml:space="preserve">May test unsupported browsers</t>
  </si>
  <si>
    <t xml:space="preserve">10</t>
  </si>
  <si>
    <t xml:space="preserve">Is the Recruitment module's public job posting page part of this demo, or only the internal recruitment management?</t>
  </si>
  <si>
    <t xml:space="preserve">Candidate portal testing may be in/out of scope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</si>
</sst>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DDDDD"/>
      </patternFill>
    </fill>
    <fill>
      <patternFill patternType="solid">
        <fgColor rgb="FFEBF3FB"/>
        <bgColor rgb="FFE2EFDA"/>
      </patternFill>
    </fill>
    <fill>
      <patternFill patternType="solid">
        <fgColor rgb="FFE2D9F3"/>
        <bgColor rgb="FFDDDDDD"/>
      </patternFill>
    </fill>
    <fill>
      <patternFill patternType="solid">
        <fgColor rgb="FFFFFFFF"/>
        <bgColor rgb="FFEBF3FB"/>
      </patternFill>
    </fill>
    <fill>
      <patternFill patternType="solid">
        <fgColor rgb="FFDDDDDD"/>
        <bgColor rgb="FFE2D9F3"/>
      </patternFill>
    </fill>
    <fill>
      <patternFill patternType="solid">
        <fgColor rgb="FFFFF2CC"/>
        <bgColor rgb="FFFFE2E2"/>
      </patternFill>
    </fill>
    <fill>
      <patternFill patternType="solid">
        <fgColor rgb="FFFFEB9C"/>
        <bgColor rgb="FFFFF2CC"/>
      </patternFill>
    </fill>
    <fill>
      <patternFill patternType="solid">
        <fgColor rgb="FFFFE2E2"/>
        <bgColor rgb="FFFFF2CC"/>
      </patternFill>
    </fill>
    <fill>
      <patternFill patternType="solid">
        <fgColor rgb="FFE2EFDA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D9F3"/>
      <rgbColor rgb="FFE2EFDA"/>
      <rgbColor rgb="FFFFEB9C"/>
      <rgbColor rgb="FF99CCFF"/>
      <rgbColor rgb="FFFF99CC"/>
      <rgbColor rgb="FFCC99FF"/>
      <rgbColor rgb="FFFFE2E2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339966"/>
      <rgbColor rgb="FF003300"/>
      <rgbColor rgb="FF37562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0"/>
    <col collapsed="false" customWidth="true" hidden="false" outlineLevel="0" max="6" min="6" style="0" width="14"/>
    <col collapsed="false" customWidth="true" hidden="false" outlineLevel="0" max="11" min="7" style="0" width="18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9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39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  <c r="K6" s="5"/>
    </row>
    <row r="7" customFormat="false" ht="39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</row>
    <row r="8" customFormat="false" ht="39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  <c r="K8" s="5"/>
    </row>
    <row r="9" customFormat="false" ht="39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</row>
    <row r="11" customFormat="false" ht="19.5" hidden="false" customHeight="true" outlineLevel="0" collapsed="false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customFormat="false" ht="18" hidden="false" customHeight="true" outlineLevel="0" collapsed="false">
      <c r="A13" s="7" t="s">
        <v>20</v>
      </c>
      <c r="B13" s="8" t="n">
        <v>6</v>
      </c>
      <c r="C13" s="9" t="n">
        <v>4</v>
      </c>
      <c r="D13" s="10" t="n">
        <v>2</v>
      </c>
      <c r="E13" s="11" t="n">
        <v>0</v>
      </c>
      <c r="F13" s="12" t="s">
        <v>21</v>
      </c>
    </row>
    <row r="14" customFormat="false" ht="18" hidden="false" customHeight="true" outlineLevel="0" collapsed="false">
      <c r="A14" s="13" t="s">
        <v>22</v>
      </c>
      <c r="B14" s="14" t="n">
        <v>8</v>
      </c>
      <c r="C14" s="15" t="n">
        <v>2</v>
      </c>
      <c r="D14" s="16" t="n">
        <v>3</v>
      </c>
      <c r="E14" s="17" t="n">
        <v>3</v>
      </c>
      <c r="F14" s="14" t="s">
        <v>23</v>
      </c>
    </row>
    <row r="15" customFormat="false" ht="18" hidden="false" customHeight="true" outlineLevel="0" collapsed="false">
      <c r="A15" s="7" t="s">
        <v>24</v>
      </c>
      <c r="B15" s="8" t="n">
        <v>6</v>
      </c>
      <c r="C15" s="9" t="n">
        <v>3</v>
      </c>
      <c r="D15" s="10" t="n">
        <v>1</v>
      </c>
      <c r="E15" s="11" t="n">
        <v>2</v>
      </c>
      <c r="F15" s="8" t="s">
        <v>23</v>
      </c>
    </row>
    <row r="16" customFormat="false" ht="18" hidden="false" customHeight="true" outlineLevel="0" collapsed="false">
      <c r="A16" s="13" t="s">
        <v>25</v>
      </c>
      <c r="B16" s="14" t="n">
        <v>6</v>
      </c>
      <c r="C16" s="15" t="n">
        <v>3</v>
      </c>
      <c r="D16" s="16" t="n">
        <v>2</v>
      </c>
      <c r="E16" s="17" t="n">
        <v>1</v>
      </c>
      <c r="F16" s="14" t="s">
        <v>23</v>
      </c>
    </row>
    <row r="17" customFormat="false" ht="18" hidden="false" customHeight="true" outlineLevel="0" collapsed="false">
      <c r="A17" s="7" t="s">
        <v>26</v>
      </c>
      <c r="B17" s="8" t="n">
        <v>5</v>
      </c>
      <c r="C17" s="9" t="n">
        <v>3</v>
      </c>
      <c r="D17" s="10" t="n">
        <v>2</v>
      </c>
      <c r="E17" s="11" t="n">
        <v>0</v>
      </c>
      <c r="F17" s="8" t="s">
        <v>23</v>
      </c>
    </row>
    <row r="18" customFormat="false" ht="18" hidden="false" customHeight="true" outlineLevel="0" collapsed="false">
      <c r="A18" s="13" t="s">
        <v>27</v>
      </c>
      <c r="B18" s="14" t="n">
        <v>4</v>
      </c>
      <c r="C18" s="15" t="n">
        <v>2</v>
      </c>
      <c r="D18" s="16" t="n">
        <v>2</v>
      </c>
      <c r="E18" s="17" t="n">
        <v>0</v>
      </c>
      <c r="F18" s="14" t="s">
        <v>23</v>
      </c>
    </row>
    <row r="19" customFormat="false" ht="18" hidden="false" customHeight="true" outlineLevel="0" collapsed="false">
      <c r="A19" s="7" t="s">
        <v>28</v>
      </c>
      <c r="B19" s="8" t="n">
        <v>3</v>
      </c>
      <c r="C19" s="9" t="n">
        <v>0</v>
      </c>
      <c r="D19" s="10" t="n">
        <v>3</v>
      </c>
      <c r="E19" s="11" t="n">
        <v>0</v>
      </c>
      <c r="F19" s="8" t="s">
        <v>23</v>
      </c>
    </row>
    <row r="20" customFormat="false" ht="18" hidden="false" customHeight="true" outlineLevel="0" collapsed="false">
      <c r="A20" s="13" t="s">
        <v>29</v>
      </c>
      <c r="B20" s="14" t="n">
        <v>4</v>
      </c>
      <c r="C20" s="15" t="n">
        <v>1</v>
      </c>
      <c r="D20" s="16" t="n">
        <v>2</v>
      </c>
      <c r="E20" s="17" t="n">
        <v>1</v>
      </c>
      <c r="F20" s="14" t="s">
        <v>23</v>
      </c>
    </row>
    <row r="21" customFormat="false" ht="18" hidden="false" customHeight="true" outlineLevel="0" collapsed="false">
      <c r="A21" s="7" t="s">
        <v>30</v>
      </c>
      <c r="B21" s="8" t="n">
        <v>2</v>
      </c>
      <c r="C21" s="9" t="n">
        <v>0</v>
      </c>
      <c r="D21" s="10" t="n">
        <v>1</v>
      </c>
      <c r="E21" s="11" t="n">
        <v>1</v>
      </c>
      <c r="F21" s="12" t="s">
        <v>21</v>
      </c>
    </row>
    <row r="22" customFormat="false" ht="18" hidden="false" customHeight="true" outlineLevel="0" collapsed="false">
      <c r="A22" s="13" t="s">
        <v>31</v>
      </c>
      <c r="B22" s="14" t="n">
        <v>3</v>
      </c>
      <c r="C22" s="15" t="n">
        <v>0</v>
      </c>
      <c r="D22" s="16" t="n">
        <v>2</v>
      </c>
      <c r="E22" s="17" t="n">
        <v>1</v>
      </c>
      <c r="F22" s="12" t="s">
        <v>21</v>
      </c>
    </row>
    <row r="23" customFormat="false" ht="18" hidden="false" customHeight="true" outlineLevel="0" collapsed="false">
      <c r="A23" s="7" t="s">
        <v>32</v>
      </c>
      <c r="B23" s="8" t="n">
        <v>2</v>
      </c>
      <c r="C23" s="9" t="n">
        <v>1</v>
      </c>
      <c r="D23" s="10" t="n">
        <v>1</v>
      </c>
      <c r="E23" s="11" t="n">
        <v>0</v>
      </c>
      <c r="F23" s="8" t="s">
        <v>23</v>
      </c>
    </row>
    <row r="24" customFormat="false" ht="18" hidden="false" customHeight="true" outlineLevel="0" collapsed="false">
      <c r="A24" s="13" t="s">
        <v>33</v>
      </c>
      <c r="B24" s="14" t="n">
        <v>3</v>
      </c>
      <c r="C24" s="15" t="n">
        <v>1</v>
      </c>
      <c r="D24" s="16" t="n">
        <v>2</v>
      </c>
      <c r="E24" s="17" t="n">
        <v>0</v>
      </c>
      <c r="F24" s="14" t="s">
        <v>23</v>
      </c>
    </row>
    <row r="25" customFormat="false" ht="18" hidden="false" customHeight="true" outlineLevel="0" collapsed="false">
      <c r="A25" s="7" t="s">
        <v>34</v>
      </c>
      <c r="B25" s="8" t="n">
        <v>6</v>
      </c>
      <c r="C25" s="9" t="n">
        <v>1</v>
      </c>
      <c r="D25" s="10" t="n">
        <v>3</v>
      </c>
      <c r="E25" s="11" t="n">
        <v>2</v>
      </c>
      <c r="F25" s="12" t="s">
        <v>21</v>
      </c>
    </row>
    <row r="26" customFormat="false" ht="18" hidden="false" customHeight="true" outlineLevel="0" collapsed="false">
      <c r="A26" s="18" t="s">
        <v>35</v>
      </c>
      <c r="B26" s="19" t="n">
        <f aca="false">SUM(B13:B25)</f>
        <v>58</v>
      </c>
      <c r="C26" s="19" t="n">
        <f aca="false">SUM(C13:C25)</f>
        <v>21</v>
      </c>
      <c r="D26" s="19" t="n">
        <f aca="false">SUM(D13:D25)</f>
        <v>26</v>
      </c>
      <c r="E26" s="19" t="n">
        <f aca="false">SUM(E13:E25)</f>
        <v>11</v>
      </c>
    </row>
    <row r="28" customFormat="false" ht="19.5" hidden="false" customHeight="true" outlineLevel="0" collapsed="false">
      <c r="A28" s="3" t="s">
        <v>36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7.75" hidden="false" customHeight="true" outlineLevel="0" collapsed="false">
      <c r="A29" s="5" t="s">
        <v>37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27.75" hidden="false" customHeight="true" outlineLevel="0" collapsed="false">
      <c r="A30" s="5" t="s">
        <v>38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27.75" hidden="false" customHeight="true" outlineLevel="0" collapsed="false">
      <c r="A31" s="5" t="s">
        <v>39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27.75" hidden="false" customHeight="true" outlineLevel="0" collapsed="false">
      <c r="A32" s="5" t="s">
        <v>40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27.75" hidden="false" customHeight="true" outlineLevel="0" collapsed="false">
      <c r="A33" s="5" t="s">
        <v>41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27.75" hidden="false" customHeight="true" outlineLevel="0" collapsed="false">
      <c r="A34" s="5" t="s">
        <v>42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27.75" hidden="false" customHeight="true" outlineLevel="0" collapsed="false">
      <c r="A35" s="5" t="s">
        <v>43</v>
      </c>
      <c r="B35" s="5"/>
      <c r="C35" s="5"/>
      <c r="D35" s="5"/>
      <c r="E35" s="5"/>
      <c r="F35" s="5"/>
      <c r="G35" s="5"/>
      <c r="H35" s="5"/>
      <c r="I35" s="5"/>
      <c r="J35" s="5"/>
      <c r="K35" s="5"/>
    </row>
  </sheetData>
  <mergeCells count="17">
    <mergeCell ref="A1:K1"/>
    <mergeCell ref="A2:K2"/>
    <mergeCell ref="A4:K4"/>
    <mergeCell ref="B5:K5"/>
    <mergeCell ref="B6:K6"/>
    <mergeCell ref="B7:K7"/>
    <mergeCell ref="B8:K8"/>
    <mergeCell ref="B9:K9"/>
    <mergeCell ref="A11:K11"/>
    <mergeCell ref="A28:K28"/>
    <mergeCell ref="A29:K29"/>
    <mergeCell ref="A30:K30"/>
    <mergeCell ref="A31:K31"/>
    <mergeCell ref="A32:K32"/>
    <mergeCell ref="A33:K33"/>
    <mergeCell ref="A34:K34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1" min="10" style="0" width="45"/>
    <col collapsed="false" customWidth="true" hidden="false" outlineLevel="0" max="13" min="12" style="0" width="35"/>
    <col collapsed="false" customWidth="true" hidden="false" outlineLevel="0" max="14" min="14" style="0" width="30"/>
    <col collapsed="false" customWidth="true" hidden="false" outlineLevel="0" max="15" min="15" style="0" width="12"/>
    <col collapsed="false" customWidth="true" hidden="false" outlineLevel="0" max="17" min="16" style="0" width="14"/>
    <col collapsed="false" customWidth="true" hidden="false" outlineLevel="0" max="18" min="18" style="0" width="12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customFormat="false" ht="27.75" hidden="false" customHeight="true" outlineLevel="0" collapsed="false">
      <c r="A2" s="6" t="s">
        <v>45</v>
      </c>
      <c r="B2" s="6" t="s">
        <v>14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57</v>
      </c>
      <c r="O2" s="6" t="s">
        <v>58</v>
      </c>
      <c r="P2" s="6" t="s">
        <v>59</v>
      </c>
      <c r="Q2" s="6" t="s">
        <v>60</v>
      </c>
      <c r="R2" s="6" t="s">
        <v>61</v>
      </c>
      <c r="S2" s="6" t="s">
        <v>62</v>
      </c>
    </row>
    <row r="3" customFormat="false" ht="79.5" hidden="false" customHeight="true" outlineLevel="0" collapsed="false">
      <c r="A3" s="21" t="s">
        <v>63</v>
      </c>
      <c r="B3" s="7" t="s">
        <v>20</v>
      </c>
      <c r="C3" s="22" t="s">
        <v>64</v>
      </c>
      <c r="D3" s="7" t="s">
        <v>65</v>
      </c>
      <c r="E3" s="8" t="s">
        <v>66</v>
      </c>
      <c r="F3" s="23" t="s">
        <v>17</v>
      </c>
      <c r="G3" s="22" t="s">
        <v>67</v>
      </c>
      <c r="H3" s="22" t="s">
        <v>68</v>
      </c>
      <c r="I3" s="22" t="s">
        <v>69</v>
      </c>
      <c r="J3" s="22" t="s">
        <v>70</v>
      </c>
      <c r="K3" s="22" t="s">
        <v>71</v>
      </c>
      <c r="L3" s="22" t="s">
        <v>72</v>
      </c>
      <c r="M3" s="22" t="s">
        <v>73</v>
      </c>
      <c r="N3" s="22" t="s">
        <v>74</v>
      </c>
      <c r="O3" s="8" t="n">
        <v>10</v>
      </c>
      <c r="P3" s="22"/>
      <c r="Q3" s="22"/>
      <c r="R3" s="24" t="s">
        <v>75</v>
      </c>
      <c r="S3" s="22"/>
    </row>
    <row r="4" customFormat="false" ht="79.5" hidden="false" customHeight="true" outlineLevel="0" collapsed="false">
      <c r="A4" s="25" t="s">
        <v>76</v>
      </c>
      <c r="B4" s="26" t="s">
        <v>20</v>
      </c>
      <c r="C4" s="26" t="s">
        <v>77</v>
      </c>
      <c r="D4" s="13" t="s">
        <v>78</v>
      </c>
      <c r="E4" s="14" t="s">
        <v>79</v>
      </c>
      <c r="F4" s="27" t="s">
        <v>16</v>
      </c>
      <c r="G4" s="26" t="s">
        <v>80</v>
      </c>
      <c r="H4" s="26" t="s">
        <v>81</v>
      </c>
      <c r="I4" s="26" t="s">
        <v>82</v>
      </c>
      <c r="J4" s="26" t="s">
        <v>83</v>
      </c>
      <c r="K4" s="26" t="s">
        <v>84</v>
      </c>
      <c r="L4" s="26" t="s">
        <v>85</v>
      </c>
      <c r="M4" s="26" t="s">
        <v>86</v>
      </c>
      <c r="N4" s="26" t="s">
        <v>87</v>
      </c>
      <c r="O4" s="14" t="n">
        <v>15</v>
      </c>
      <c r="P4" s="26"/>
      <c r="Q4" s="26"/>
      <c r="R4" s="24" t="s">
        <v>75</v>
      </c>
      <c r="S4" s="26"/>
    </row>
    <row r="5" customFormat="false" ht="79.5" hidden="false" customHeight="true" outlineLevel="0" collapsed="false">
      <c r="A5" s="21" t="s">
        <v>88</v>
      </c>
      <c r="B5" s="22" t="s">
        <v>20</v>
      </c>
      <c r="C5" s="22" t="s">
        <v>77</v>
      </c>
      <c r="D5" s="7" t="s">
        <v>89</v>
      </c>
      <c r="E5" s="8" t="s">
        <v>79</v>
      </c>
      <c r="F5" s="27" t="s">
        <v>16</v>
      </c>
      <c r="G5" s="22" t="s">
        <v>90</v>
      </c>
      <c r="H5" s="22" t="s">
        <v>91</v>
      </c>
      <c r="I5" s="22" t="s">
        <v>92</v>
      </c>
      <c r="J5" s="22" t="s">
        <v>93</v>
      </c>
      <c r="K5" s="22" t="s">
        <v>94</v>
      </c>
      <c r="L5" s="22" t="s">
        <v>95</v>
      </c>
      <c r="M5" s="22" t="s">
        <v>96</v>
      </c>
      <c r="N5" s="22" t="s">
        <v>97</v>
      </c>
      <c r="O5" s="8" t="n">
        <v>10</v>
      </c>
      <c r="P5" s="22"/>
      <c r="Q5" s="22"/>
      <c r="R5" s="24" t="s">
        <v>75</v>
      </c>
      <c r="S5" s="22"/>
    </row>
    <row r="6" customFormat="false" ht="79.5" hidden="false" customHeight="true" outlineLevel="0" collapsed="false">
      <c r="A6" s="25" t="s">
        <v>98</v>
      </c>
      <c r="B6" s="26" t="s">
        <v>20</v>
      </c>
      <c r="C6" s="26" t="s">
        <v>77</v>
      </c>
      <c r="D6" s="13" t="s">
        <v>99</v>
      </c>
      <c r="E6" s="14" t="s">
        <v>79</v>
      </c>
      <c r="F6" s="27" t="s">
        <v>16</v>
      </c>
      <c r="G6" s="26" t="s">
        <v>100</v>
      </c>
      <c r="H6" s="26" t="s">
        <v>101</v>
      </c>
      <c r="I6" s="26" t="s">
        <v>102</v>
      </c>
      <c r="J6" s="26" t="s">
        <v>103</v>
      </c>
      <c r="K6" s="26" t="s">
        <v>104</v>
      </c>
      <c r="L6" s="26" t="s">
        <v>105</v>
      </c>
      <c r="M6" s="26" t="s">
        <v>106</v>
      </c>
      <c r="N6" s="26" t="s">
        <v>107</v>
      </c>
      <c r="O6" s="14" t="n">
        <v>15</v>
      </c>
      <c r="P6" s="26"/>
      <c r="Q6" s="26"/>
      <c r="R6" s="24" t="s">
        <v>75</v>
      </c>
      <c r="S6" s="26"/>
    </row>
    <row r="7" customFormat="false" ht="79.5" hidden="false" customHeight="true" outlineLevel="0" collapsed="false">
      <c r="A7" s="21" t="s">
        <v>108</v>
      </c>
      <c r="B7" s="22" t="s">
        <v>20</v>
      </c>
      <c r="C7" s="22" t="s">
        <v>109</v>
      </c>
      <c r="D7" s="7" t="s">
        <v>110</v>
      </c>
      <c r="E7" s="8" t="s">
        <v>79</v>
      </c>
      <c r="F7" s="23" t="s">
        <v>17</v>
      </c>
      <c r="G7" s="22" t="s">
        <v>111</v>
      </c>
      <c r="H7" s="22" t="s">
        <v>112</v>
      </c>
      <c r="I7" s="22" t="s">
        <v>113</v>
      </c>
      <c r="J7" s="22" t="s">
        <v>114</v>
      </c>
      <c r="K7" s="22" t="s">
        <v>115</v>
      </c>
      <c r="L7" s="22" t="s">
        <v>116</v>
      </c>
      <c r="M7" s="22" t="s">
        <v>117</v>
      </c>
      <c r="N7" s="22" t="s">
        <v>118</v>
      </c>
      <c r="O7" s="8" t="n">
        <v>10</v>
      </c>
      <c r="P7" s="22"/>
      <c r="Q7" s="22"/>
      <c r="R7" s="24" t="s">
        <v>75</v>
      </c>
      <c r="S7" s="22"/>
    </row>
    <row r="8" customFormat="false" ht="79.5" hidden="false" customHeight="true" outlineLevel="0" collapsed="false">
      <c r="A8" s="25" t="s">
        <v>119</v>
      </c>
      <c r="B8" s="26" t="s">
        <v>20</v>
      </c>
      <c r="C8" s="26" t="s">
        <v>120</v>
      </c>
      <c r="D8" s="13" t="s">
        <v>121</v>
      </c>
      <c r="E8" s="14" t="s">
        <v>122</v>
      </c>
      <c r="F8" s="27" t="s">
        <v>16</v>
      </c>
      <c r="G8" s="26" t="s">
        <v>123</v>
      </c>
      <c r="H8" s="26" t="s">
        <v>124</v>
      </c>
      <c r="I8" s="26" t="s">
        <v>125</v>
      </c>
      <c r="J8" s="26" t="s">
        <v>126</v>
      </c>
      <c r="K8" s="26" t="s">
        <v>127</v>
      </c>
      <c r="L8" s="26" t="s">
        <v>128</v>
      </c>
      <c r="M8" s="26" t="s">
        <v>129</v>
      </c>
      <c r="N8" s="26" t="s">
        <v>130</v>
      </c>
      <c r="O8" s="14" t="n">
        <v>20</v>
      </c>
      <c r="P8" s="26"/>
      <c r="Q8" s="26"/>
      <c r="R8" s="24" t="s">
        <v>75</v>
      </c>
      <c r="S8" s="26"/>
    </row>
    <row r="9" customFormat="false" ht="79.5" hidden="false" customHeight="true" outlineLevel="0" collapsed="false">
      <c r="A9" s="21" t="s">
        <v>131</v>
      </c>
      <c r="B9" s="7" t="s">
        <v>22</v>
      </c>
      <c r="C9" s="22" t="s">
        <v>132</v>
      </c>
      <c r="D9" s="7" t="s">
        <v>133</v>
      </c>
      <c r="E9" s="8" t="s">
        <v>79</v>
      </c>
      <c r="F9" s="27" t="s">
        <v>16</v>
      </c>
      <c r="G9" s="22" t="s">
        <v>134</v>
      </c>
      <c r="H9" s="22" t="s">
        <v>135</v>
      </c>
      <c r="I9" s="22" t="s">
        <v>136</v>
      </c>
      <c r="J9" s="22" t="s">
        <v>137</v>
      </c>
      <c r="K9" s="22" t="s">
        <v>138</v>
      </c>
      <c r="L9" s="22" t="s">
        <v>139</v>
      </c>
      <c r="M9" s="22" t="s">
        <v>140</v>
      </c>
      <c r="N9" s="22" t="s">
        <v>141</v>
      </c>
      <c r="O9" s="8" t="n">
        <v>20</v>
      </c>
      <c r="P9" s="22"/>
      <c r="Q9" s="22"/>
      <c r="R9" s="24" t="s">
        <v>75</v>
      </c>
      <c r="S9" s="22"/>
    </row>
    <row r="10" customFormat="false" ht="79.5" hidden="false" customHeight="true" outlineLevel="0" collapsed="false">
      <c r="A10" s="25" t="s">
        <v>142</v>
      </c>
      <c r="B10" s="26" t="s">
        <v>22</v>
      </c>
      <c r="C10" s="26" t="s">
        <v>132</v>
      </c>
      <c r="D10" s="13" t="s">
        <v>143</v>
      </c>
      <c r="E10" s="14" t="s">
        <v>79</v>
      </c>
      <c r="F10" s="27" t="s">
        <v>16</v>
      </c>
      <c r="G10" s="26" t="s">
        <v>144</v>
      </c>
      <c r="H10" s="26" t="s">
        <v>145</v>
      </c>
      <c r="I10" s="26" t="s">
        <v>146</v>
      </c>
      <c r="J10" s="26" t="s">
        <v>147</v>
      </c>
      <c r="K10" s="26" t="s">
        <v>148</v>
      </c>
      <c r="L10" s="26" t="s">
        <v>149</v>
      </c>
      <c r="M10" s="26" t="s">
        <v>150</v>
      </c>
      <c r="N10" s="26" t="s">
        <v>151</v>
      </c>
      <c r="O10" s="14" t="n">
        <v>15</v>
      </c>
      <c r="P10" s="26"/>
      <c r="Q10" s="26"/>
      <c r="R10" s="24" t="s">
        <v>75</v>
      </c>
      <c r="S10" s="26"/>
    </row>
    <row r="11" customFormat="false" ht="79.5" hidden="false" customHeight="true" outlineLevel="0" collapsed="false">
      <c r="A11" s="21" t="s">
        <v>152</v>
      </c>
      <c r="B11" s="22" t="s">
        <v>22</v>
      </c>
      <c r="C11" s="22" t="s">
        <v>153</v>
      </c>
      <c r="D11" s="7" t="s">
        <v>154</v>
      </c>
      <c r="E11" s="8" t="s">
        <v>79</v>
      </c>
      <c r="F11" s="23" t="s">
        <v>17</v>
      </c>
      <c r="G11" s="22" t="s">
        <v>155</v>
      </c>
      <c r="H11" s="22" t="s">
        <v>135</v>
      </c>
      <c r="I11" s="22" t="s">
        <v>156</v>
      </c>
      <c r="J11" s="22" t="s">
        <v>157</v>
      </c>
      <c r="K11" s="22" t="s">
        <v>158</v>
      </c>
      <c r="L11" s="22" t="s">
        <v>159</v>
      </c>
      <c r="M11" s="22" t="s">
        <v>160</v>
      </c>
      <c r="N11" s="22" t="s">
        <v>161</v>
      </c>
      <c r="O11" s="8" t="n">
        <v>15</v>
      </c>
      <c r="P11" s="22"/>
      <c r="Q11" s="22"/>
      <c r="R11" s="24" t="s">
        <v>75</v>
      </c>
      <c r="S11" s="22"/>
    </row>
    <row r="12" customFormat="false" ht="79.5" hidden="false" customHeight="true" outlineLevel="0" collapsed="false">
      <c r="A12" s="25" t="s">
        <v>162</v>
      </c>
      <c r="B12" s="26" t="s">
        <v>22</v>
      </c>
      <c r="C12" s="26" t="s">
        <v>153</v>
      </c>
      <c r="D12" s="13" t="s">
        <v>163</v>
      </c>
      <c r="E12" s="14" t="s">
        <v>79</v>
      </c>
      <c r="F12" s="23" t="s">
        <v>17</v>
      </c>
      <c r="G12" s="26" t="s">
        <v>164</v>
      </c>
      <c r="H12" s="26" t="s">
        <v>135</v>
      </c>
      <c r="I12" s="26" t="s">
        <v>165</v>
      </c>
      <c r="J12" s="26" t="s">
        <v>166</v>
      </c>
      <c r="K12" s="26" t="s">
        <v>167</v>
      </c>
      <c r="L12" s="26" t="s">
        <v>168</v>
      </c>
      <c r="M12" s="26" t="s">
        <v>169</v>
      </c>
      <c r="N12" s="26" t="s">
        <v>170</v>
      </c>
      <c r="O12" s="14" t="n">
        <v>15</v>
      </c>
      <c r="P12" s="26"/>
      <c r="Q12" s="26"/>
      <c r="R12" s="24" t="s">
        <v>75</v>
      </c>
      <c r="S12" s="26"/>
    </row>
    <row r="13" customFormat="false" ht="79.5" hidden="false" customHeight="true" outlineLevel="0" collapsed="false">
      <c r="A13" s="21" t="s">
        <v>171</v>
      </c>
      <c r="B13" s="22" t="s">
        <v>22</v>
      </c>
      <c r="C13" s="22" t="s">
        <v>172</v>
      </c>
      <c r="D13" s="7" t="s">
        <v>173</v>
      </c>
      <c r="E13" s="8" t="s">
        <v>79</v>
      </c>
      <c r="F13" s="28" t="s">
        <v>18</v>
      </c>
      <c r="G13" s="22" t="s">
        <v>174</v>
      </c>
      <c r="H13" s="22" t="s">
        <v>135</v>
      </c>
      <c r="I13" s="22" t="s">
        <v>156</v>
      </c>
      <c r="J13" s="22" t="s">
        <v>175</v>
      </c>
      <c r="K13" s="22" t="s">
        <v>176</v>
      </c>
      <c r="L13" s="22" t="s">
        <v>177</v>
      </c>
      <c r="M13" s="22" t="s">
        <v>178</v>
      </c>
      <c r="N13" s="22" t="s">
        <v>179</v>
      </c>
      <c r="O13" s="8" t="n">
        <v>10</v>
      </c>
      <c r="P13" s="22"/>
      <c r="Q13" s="22"/>
      <c r="R13" s="24" t="s">
        <v>75</v>
      </c>
      <c r="S13" s="22"/>
    </row>
    <row r="14" customFormat="false" ht="79.5" hidden="false" customHeight="true" outlineLevel="0" collapsed="false">
      <c r="A14" s="25" t="s">
        <v>180</v>
      </c>
      <c r="B14" s="26" t="s">
        <v>22</v>
      </c>
      <c r="C14" s="26" t="s">
        <v>181</v>
      </c>
      <c r="D14" s="13" t="s">
        <v>182</v>
      </c>
      <c r="E14" s="14" t="s">
        <v>79</v>
      </c>
      <c r="F14" s="28" t="s">
        <v>18</v>
      </c>
      <c r="G14" s="26" t="s">
        <v>183</v>
      </c>
      <c r="H14" s="26" t="s">
        <v>135</v>
      </c>
      <c r="I14" s="26" t="s">
        <v>184</v>
      </c>
      <c r="J14" s="26" t="s">
        <v>185</v>
      </c>
      <c r="K14" s="26" t="s">
        <v>186</v>
      </c>
      <c r="L14" s="26" t="s">
        <v>187</v>
      </c>
      <c r="M14" s="26" t="s">
        <v>188</v>
      </c>
      <c r="N14" s="26" t="s">
        <v>189</v>
      </c>
      <c r="O14" s="14" t="n">
        <v>15</v>
      </c>
      <c r="P14" s="26"/>
      <c r="Q14" s="26"/>
      <c r="R14" s="24" t="s">
        <v>75</v>
      </c>
      <c r="S14" s="26"/>
    </row>
    <row r="15" customFormat="false" ht="79.5" hidden="false" customHeight="true" outlineLevel="0" collapsed="false">
      <c r="A15" s="21" t="s">
        <v>190</v>
      </c>
      <c r="B15" s="22" t="s">
        <v>22</v>
      </c>
      <c r="C15" s="22" t="s">
        <v>191</v>
      </c>
      <c r="D15" s="7" t="s">
        <v>192</v>
      </c>
      <c r="E15" s="8" t="s">
        <v>79</v>
      </c>
      <c r="F15" s="23" t="s">
        <v>17</v>
      </c>
      <c r="G15" s="22" t="s">
        <v>193</v>
      </c>
      <c r="H15" s="22" t="s">
        <v>135</v>
      </c>
      <c r="I15" s="22" t="s">
        <v>194</v>
      </c>
      <c r="J15" s="22" t="s">
        <v>195</v>
      </c>
      <c r="K15" s="22" t="s">
        <v>196</v>
      </c>
      <c r="L15" s="22" t="s">
        <v>197</v>
      </c>
      <c r="M15" s="22" t="s">
        <v>198</v>
      </c>
      <c r="N15" s="22" t="s">
        <v>199</v>
      </c>
      <c r="O15" s="8" t="n">
        <v>10</v>
      </c>
      <c r="P15" s="22"/>
      <c r="Q15" s="22"/>
      <c r="R15" s="24" t="s">
        <v>75</v>
      </c>
      <c r="S15" s="22"/>
    </row>
    <row r="16" customFormat="false" ht="79.5" hidden="false" customHeight="true" outlineLevel="0" collapsed="false">
      <c r="A16" s="25" t="s">
        <v>200</v>
      </c>
      <c r="B16" s="26" t="s">
        <v>22</v>
      </c>
      <c r="C16" s="26" t="s">
        <v>201</v>
      </c>
      <c r="D16" s="13" t="s">
        <v>202</v>
      </c>
      <c r="E16" s="14" t="s">
        <v>79</v>
      </c>
      <c r="F16" s="28" t="s">
        <v>18</v>
      </c>
      <c r="G16" s="26" t="s">
        <v>203</v>
      </c>
      <c r="H16" s="26" t="s">
        <v>135</v>
      </c>
      <c r="I16" s="26" t="s">
        <v>204</v>
      </c>
      <c r="J16" s="26" t="s">
        <v>205</v>
      </c>
      <c r="K16" s="26" t="s">
        <v>206</v>
      </c>
      <c r="L16" s="26" t="s">
        <v>207</v>
      </c>
      <c r="M16" s="26" t="s">
        <v>208</v>
      </c>
      <c r="N16" s="26" t="s">
        <v>209</v>
      </c>
      <c r="O16" s="14" t="n">
        <v>10</v>
      </c>
      <c r="P16" s="26"/>
      <c r="Q16" s="26"/>
      <c r="R16" s="24" t="s">
        <v>75</v>
      </c>
      <c r="S16" s="26"/>
    </row>
    <row r="17" customFormat="false" ht="79.5" hidden="false" customHeight="true" outlineLevel="0" collapsed="false">
      <c r="A17" s="21" t="s">
        <v>210</v>
      </c>
      <c r="B17" s="7" t="s">
        <v>24</v>
      </c>
      <c r="C17" s="22" t="s">
        <v>211</v>
      </c>
      <c r="D17" s="7" t="s">
        <v>212</v>
      </c>
      <c r="E17" s="8" t="s">
        <v>79</v>
      </c>
      <c r="F17" s="27" t="s">
        <v>16</v>
      </c>
      <c r="G17" s="22" t="s">
        <v>213</v>
      </c>
      <c r="H17" s="22" t="s">
        <v>135</v>
      </c>
      <c r="I17" s="22" t="s">
        <v>214</v>
      </c>
      <c r="J17" s="22" t="s">
        <v>215</v>
      </c>
      <c r="K17" s="22" t="s">
        <v>216</v>
      </c>
      <c r="L17" s="22" t="s">
        <v>217</v>
      </c>
      <c r="M17" s="22" t="s">
        <v>218</v>
      </c>
      <c r="N17" s="22" t="s">
        <v>219</v>
      </c>
      <c r="O17" s="8" t="n">
        <v>30</v>
      </c>
      <c r="P17" s="22"/>
      <c r="Q17" s="22"/>
      <c r="R17" s="24" t="s">
        <v>75</v>
      </c>
      <c r="S17" s="22"/>
    </row>
    <row r="18" customFormat="false" ht="79.5" hidden="false" customHeight="true" outlineLevel="0" collapsed="false">
      <c r="A18" s="25" t="s">
        <v>220</v>
      </c>
      <c r="B18" s="26" t="s">
        <v>24</v>
      </c>
      <c r="C18" s="26" t="s">
        <v>211</v>
      </c>
      <c r="D18" s="13" t="s">
        <v>221</v>
      </c>
      <c r="E18" s="14" t="s">
        <v>79</v>
      </c>
      <c r="F18" s="27" t="s">
        <v>16</v>
      </c>
      <c r="G18" s="26" t="s">
        <v>222</v>
      </c>
      <c r="H18" s="26" t="s">
        <v>223</v>
      </c>
      <c r="I18" s="26" t="s">
        <v>224</v>
      </c>
      <c r="J18" s="26" t="s">
        <v>225</v>
      </c>
      <c r="K18" s="26" t="s">
        <v>226</v>
      </c>
      <c r="L18" s="26" t="s">
        <v>227</v>
      </c>
      <c r="M18" s="26" t="s">
        <v>228</v>
      </c>
      <c r="N18" s="26" t="s">
        <v>229</v>
      </c>
      <c r="O18" s="14" t="n">
        <v>15</v>
      </c>
      <c r="P18" s="26"/>
      <c r="Q18" s="26"/>
      <c r="R18" s="24" t="s">
        <v>75</v>
      </c>
      <c r="S18" s="26"/>
    </row>
    <row r="19" customFormat="false" ht="79.5" hidden="false" customHeight="true" outlineLevel="0" collapsed="false">
      <c r="A19" s="21" t="s">
        <v>230</v>
      </c>
      <c r="B19" s="22" t="s">
        <v>24</v>
      </c>
      <c r="C19" s="22" t="s">
        <v>211</v>
      </c>
      <c r="D19" s="7" t="s">
        <v>231</v>
      </c>
      <c r="E19" s="8" t="s">
        <v>79</v>
      </c>
      <c r="F19" s="27" t="s">
        <v>16</v>
      </c>
      <c r="G19" s="22" t="s">
        <v>232</v>
      </c>
      <c r="H19" s="22" t="s">
        <v>233</v>
      </c>
      <c r="I19" s="22" t="s">
        <v>165</v>
      </c>
      <c r="J19" s="22" t="s">
        <v>234</v>
      </c>
      <c r="K19" s="22" t="s">
        <v>235</v>
      </c>
      <c r="L19" s="22" t="s">
        <v>236</v>
      </c>
      <c r="M19" s="22" t="s">
        <v>237</v>
      </c>
      <c r="N19" s="22" t="s">
        <v>238</v>
      </c>
      <c r="O19" s="8" t="n">
        <v>20</v>
      </c>
      <c r="P19" s="22"/>
      <c r="Q19" s="22"/>
      <c r="R19" s="24" t="s">
        <v>75</v>
      </c>
      <c r="S19" s="22"/>
    </row>
    <row r="20" customFormat="false" ht="79.5" hidden="false" customHeight="true" outlineLevel="0" collapsed="false">
      <c r="A20" s="25" t="s">
        <v>239</v>
      </c>
      <c r="B20" s="26" t="s">
        <v>24</v>
      </c>
      <c r="C20" s="26" t="s">
        <v>211</v>
      </c>
      <c r="D20" s="13" t="s">
        <v>240</v>
      </c>
      <c r="E20" s="14" t="s">
        <v>79</v>
      </c>
      <c r="F20" s="23" t="s">
        <v>17</v>
      </c>
      <c r="G20" s="26" t="s">
        <v>241</v>
      </c>
      <c r="H20" s="26" t="s">
        <v>242</v>
      </c>
      <c r="I20" s="26" t="s">
        <v>243</v>
      </c>
      <c r="J20" s="26" t="s">
        <v>244</v>
      </c>
      <c r="K20" s="26" t="s">
        <v>245</v>
      </c>
      <c r="L20" s="26" t="s">
        <v>246</v>
      </c>
      <c r="M20" s="26" t="s">
        <v>247</v>
      </c>
      <c r="N20" s="26" t="s">
        <v>248</v>
      </c>
      <c r="O20" s="14" t="n">
        <v>15</v>
      </c>
      <c r="P20" s="26"/>
      <c r="Q20" s="26"/>
      <c r="R20" s="24" t="s">
        <v>75</v>
      </c>
      <c r="S20" s="26"/>
    </row>
    <row r="21" customFormat="false" ht="79.5" hidden="false" customHeight="true" outlineLevel="0" collapsed="false">
      <c r="A21" s="21" t="s">
        <v>249</v>
      </c>
      <c r="B21" s="22" t="s">
        <v>24</v>
      </c>
      <c r="C21" s="22" t="s">
        <v>250</v>
      </c>
      <c r="D21" s="7" t="s">
        <v>251</v>
      </c>
      <c r="E21" s="8" t="s">
        <v>79</v>
      </c>
      <c r="F21" s="28" t="s">
        <v>18</v>
      </c>
      <c r="G21" s="22" t="s">
        <v>252</v>
      </c>
      <c r="H21" s="22" t="s">
        <v>253</v>
      </c>
      <c r="I21" s="22" t="s">
        <v>254</v>
      </c>
      <c r="J21" s="22" t="s">
        <v>255</v>
      </c>
      <c r="K21" s="22" t="s">
        <v>256</v>
      </c>
      <c r="L21" s="22" t="s">
        <v>257</v>
      </c>
      <c r="M21" s="22" t="s">
        <v>258</v>
      </c>
      <c r="N21" s="22" t="s">
        <v>259</v>
      </c>
      <c r="O21" s="8" t="n">
        <v>10</v>
      </c>
      <c r="P21" s="22"/>
      <c r="Q21" s="22"/>
      <c r="R21" s="24" t="s">
        <v>75</v>
      </c>
      <c r="S21" s="22"/>
    </row>
    <row r="22" customFormat="false" ht="79.5" hidden="false" customHeight="true" outlineLevel="0" collapsed="false">
      <c r="A22" s="25" t="s">
        <v>260</v>
      </c>
      <c r="B22" s="26" t="s">
        <v>24</v>
      </c>
      <c r="C22" s="26" t="s">
        <v>261</v>
      </c>
      <c r="D22" s="13" t="s">
        <v>262</v>
      </c>
      <c r="E22" s="14" t="s">
        <v>79</v>
      </c>
      <c r="F22" s="28" t="s">
        <v>18</v>
      </c>
      <c r="G22" s="26" t="s">
        <v>263</v>
      </c>
      <c r="H22" s="26" t="s">
        <v>264</v>
      </c>
      <c r="I22" s="26" t="s">
        <v>265</v>
      </c>
      <c r="J22" s="26" t="s">
        <v>266</v>
      </c>
      <c r="K22" s="26" t="s">
        <v>267</v>
      </c>
      <c r="L22" s="26" t="s">
        <v>268</v>
      </c>
      <c r="M22" s="26" t="s">
        <v>269</v>
      </c>
      <c r="N22" s="26" t="s">
        <v>270</v>
      </c>
      <c r="O22" s="14" t="n">
        <v>10</v>
      </c>
      <c r="P22" s="26"/>
      <c r="Q22" s="26"/>
      <c r="R22" s="24" t="s">
        <v>75</v>
      </c>
      <c r="S22" s="26"/>
    </row>
    <row r="23" customFormat="false" ht="79.5" hidden="false" customHeight="true" outlineLevel="0" collapsed="false">
      <c r="A23" s="21" t="s">
        <v>271</v>
      </c>
      <c r="B23" s="7" t="s">
        <v>25</v>
      </c>
      <c r="C23" s="22" t="s">
        <v>272</v>
      </c>
      <c r="D23" s="7" t="s">
        <v>273</v>
      </c>
      <c r="E23" s="8" t="s">
        <v>79</v>
      </c>
      <c r="F23" s="27" t="s">
        <v>16</v>
      </c>
      <c r="G23" s="22" t="s">
        <v>274</v>
      </c>
      <c r="H23" s="22" t="s">
        <v>275</v>
      </c>
      <c r="I23" s="22" t="s">
        <v>276</v>
      </c>
      <c r="J23" s="22" t="s">
        <v>277</v>
      </c>
      <c r="K23" s="22" t="s">
        <v>278</v>
      </c>
      <c r="L23" s="22" t="s">
        <v>279</v>
      </c>
      <c r="M23" s="22" t="s">
        <v>280</v>
      </c>
      <c r="N23" s="22" t="s">
        <v>281</v>
      </c>
      <c r="O23" s="8" t="n">
        <v>15</v>
      </c>
      <c r="P23" s="22"/>
      <c r="Q23" s="22"/>
      <c r="R23" s="24" t="s">
        <v>75</v>
      </c>
      <c r="S23" s="22"/>
    </row>
    <row r="24" customFormat="false" ht="79.5" hidden="false" customHeight="true" outlineLevel="0" collapsed="false">
      <c r="A24" s="25" t="s">
        <v>282</v>
      </c>
      <c r="B24" s="26" t="s">
        <v>25</v>
      </c>
      <c r="C24" s="26" t="s">
        <v>272</v>
      </c>
      <c r="D24" s="13" t="s">
        <v>283</v>
      </c>
      <c r="E24" s="14" t="s">
        <v>79</v>
      </c>
      <c r="F24" s="27" t="s">
        <v>16</v>
      </c>
      <c r="G24" s="26" t="s">
        <v>284</v>
      </c>
      <c r="H24" s="26" t="s">
        <v>285</v>
      </c>
      <c r="I24" s="26" t="s">
        <v>286</v>
      </c>
      <c r="J24" s="26" t="s">
        <v>287</v>
      </c>
      <c r="K24" s="26" t="s">
        <v>288</v>
      </c>
      <c r="L24" s="26" t="s">
        <v>289</v>
      </c>
      <c r="M24" s="26" t="s">
        <v>290</v>
      </c>
      <c r="N24" s="26" t="s">
        <v>291</v>
      </c>
      <c r="O24" s="14" t="n">
        <v>15</v>
      </c>
      <c r="P24" s="26"/>
      <c r="Q24" s="26"/>
      <c r="R24" s="24" t="s">
        <v>75</v>
      </c>
      <c r="S24" s="26"/>
    </row>
    <row r="25" customFormat="false" ht="79.5" hidden="false" customHeight="true" outlineLevel="0" collapsed="false">
      <c r="A25" s="21" t="s">
        <v>292</v>
      </c>
      <c r="B25" s="22" t="s">
        <v>25</v>
      </c>
      <c r="C25" s="22" t="s">
        <v>293</v>
      </c>
      <c r="D25" s="7" t="s">
        <v>294</v>
      </c>
      <c r="E25" s="8" t="s">
        <v>79</v>
      </c>
      <c r="F25" s="27" t="s">
        <v>16</v>
      </c>
      <c r="G25" s="22" t="s">
        <v>295</v>
      </c>
      <c r="H25" s="22" t="s">
        <v>296</v>
      </c>
      <c r="I25" s="22" t="s">
        <v>297</v>
      </c>
      <c r="J25" s="22" t="s">
        <v>298</v>
      </c>
      <c r="K25" s="22" t="s">
        <v>299</v>
      </c>
      <c r="L25" s="22" t="s">
        <v>300</v>
      </c>
      <c r="M25" s="22" t="s">
        <v>301</v>
      </c>
      <c r="N25" s="22" t="s">
        <v>302</v>
      </c>
      <c r="O25" s="8" t="n">
        <v>15</v>
      </c>
      <c r="P25" s="22"/>
      <c r="Q25" s="22"/>
      <c r="R25" s="24" t="s">
        <v>75</v>
      </c>
      <c r="S25" s="22"/>
    </row>
    <row r="26" customFormat="false" ht="79.5" hidden="false" customHeight="true" outlineLevel="0" collapsed="false">
      <c r="A26" s="25" t="s">
        <v>303</v>
      </c>
      <c r="B26" s="26" t="s">
        <v>25</v>
      </c>
      <c r="C26" s="26" t="s">
        <v>304</v>
      </c>
      <c r="D26" s="13" t="s">
        <v>305</v>
      </c>
      <c r="E26" s="14" t="s">
        <v>79</v>
      </c>
      <c r="F26" s="23" t="s">
        <v>17</v>
      </c>
      <c r="G26" s="26" t="s">
        <v>306</v>
      </c>
      <c r="H26" s="26" t="s">
        <v>307</v>
      </c>
      <c r="I26" s="26" t="s">
        <v>308</v>
      </c>
      <c r="J26" s="26" t="s">
        <v>309</v>
      </c>
      <c r="K26" s="26" t="s">
        <v>310</v>
      </c>
      <c r="L26" s="26" t="s">
        <v>311</v>
      </c>
      <c r="M26" s="26" t="s">
        <v>312</v>
      </c>
      <c r="N26" s="26" t="s">
        <v>313</v>
      </c>
      <c r="O26" s="14" t="n">
        <v>10</v>
      </c>
      <c r="P26" s="26"/>
      <c r="Q26" s="26"/>
      <c r="R26" s="24" t="s">
        <v>75</v>
      </c>
      <c r="S26" s="26"/>
    </row>
    <row r="27" customFormat="false" ht="79.5" hidden="false" customHeight="true" outlineLevel="0" collapsed="false">
      <c r="A27" s="21" t="s">
        <v>314</v>
      </c>
      <c r="B27" s="22" t="s">
        <v>25</v>
      </c>
      <c r="C27" s="22" t="s">
        <v>181</v>
      </c>
      <c r="D27" s="7" t="s">
        <v>315</v>
      </c>
      <c r="E27" s="8" t="s">
        <v>79</v>
      </c>
      <c r="F27" s="23" t="s">
        <v>17</v>
      </c>
      <c r="G27" s="22" t="s">
        <v>316</v>
      </c>
      <c r="H27" s="22" t="s">
        <v>135</v>
      </c>
      <c r="I27" s="22" t="s">
        <v>265</v>
      </c>
      <c r="J27" s="22" t="s">
        <v>317</v>
      </c>
      <c r="K27" s="22" t="s">
        <v>318</v>
      </c>
      <c r="L27" s="22" t="s">
        <v>319</v>
      </c>
      <c r="M27" s="22" t="s">
        <v>320</v>
      </c>
      <c r="N27" s="22" t="s">
        <v>321</v>
      </c>
      <c r="O27" s="8" t="n">
        <v>15</v>
      </c>
      <c r="P27" s="22"/>
      <c r="Q27" s="22"/>
      <c r="R27" s="24" t="s">
        <v>75</v>
      </c>
      <c r="S27" s="22"/>
    </row>
    <row r="28" customFormat="false" ht="79.5" hidden="false" customHeight="true" outlineLevel="0" collapsed="false">
      <c r="A28" s="25" t="s">
        <v>322</v>
      </c>
      <c r="B28" s="26" t="s">
        <v>25</v>
      </c>
      <c r="C28" s="26" t="s">
        <v>323</v>
      </c>
      <c r="D28" s="13" t="s">
        <v>324</v>
      </c>
      <c r="E28" s="14" t="s">
        <v>79</v>
      </c>
      <c r="F28" s="28" t="s">
        <v>18</v>
      </c>
      <c r="G28" s="26" t="s">
        <v>325</v>
      </c>
      <c r="H28" s="26" t="s">
        <v>326</v>
      </c>
      <c r="I28" s="26" t="s">
        <v>327</v>
      </c>
      <c r="J28" s="26" t="s">
        <v>328</v>
      </c>
      <c r="K28" s="26" t="s">
        <v>329</v>
      </c>
      <c r="L28" s="26" t="s">
        <v>330</v>
      </c>
      <c r="M28" s="26" t="s">
        <v>331</v>
      </c>
      <c r="N28" s="26" t="s">
        <v>332</v>
      </c>
      <c r="O28" s="14" t="n">
        <v>15</v>
      </c>
      <c r="P28" s="26"/>
      <c r="Q28" s="26"/>
      <c r="R28" s="24" t="s">
        <v>75</v>
      </c>
      <c r="S28" s="26"/>
    </row>
    <row r="29" customFormat="false" ht="79.5" hidden="false" customHeight="true" outlineLevel="0" collapsed="false">
      <c r="A29" s="21" t="s">
        <v>333</v>
      </c>
      <c r="B29" s="7" t="s">
        <v>26</v>
      </c>
      <c r="C29" s="22" t="s">
        <v>334</v>
      </c>
      <c r="D29" s="7" t="s">
        <v>335</v>
      </c>
      <c r="E29" s="8" t="s">
        <v>79</v>
      </c>
      <c r="F29" s="27" t="s">
        <v>16</v>
      </c>
      <c r="G29" s="22" t="s">
        <v>336</v>
      </c>
      <c r="H29" s="22" t="s">
        <v>337</v>
      </c>
      <c r="I29" s="22" t="s">
        <v>276</v>
      </c>
      <c r="J29" s="22" t="s">
        <v>338</v>
      </c>
      <c r="K29" s="22" t="s">
        <v>339</v>
      </c>
      <c r="L29" s="22" t="s">
        <v>340</v>
      </c>
      <c r="M29" s="22" t="s">
        <v>341</v>
      </c>
      <c r="N29" s="22" t="s">
        <v>342</v>
      </c>
      <c r="O29" s="8" t="n">
        <v>15</v>
      </c>
      <c r="P29" s="22"/>
      <c r="Q29" s="22"/>
      <c r="R29" s="24" t="s">
        <v>75</v>
      </c>
      <c r="S29" s="22"/>
    </row>
    <row r="30" customFormat="false" ht="79.5" hidden="false" customHeight="true" outlineLevel="0" collapsed="false">
      <c r="A30" s="25" t="s">
        <v>343</v>
      </c>
      <c r="B30" s="26" t="s">
        <v>26</v>
      </c>
      <c r="C30" s="26" t="s">
        <v>334</v>
      </c>
      <c r="D30" s="13" t="s">
        <v>344</v>
      </c>
      <c r="E30" s="14" t="s">
        <v>79</v>
      </c>
      <c r="F30" s="27" t="s">
        <v>16</v>
      </c>
      <c r="G30" s="26" t="s">
        <v>345</v>
      </c>
      <c r="H30" s="26" t="s">
        <v>346</v>
      </c>
      <c r="I30" s="26" t="s">
        <v>347</v>
      </c>
      <c r="J30" s="26" t="s">
        <v>348</v>
      </c>
      <c r="K30" s="26" t="s">
        <v>349</v>
      </c>
      <c r="L30" s="26" t="s">
        <v>350</v>
      </c>
      <c r="M30" s="26" t="s">
        <v>351</v>
      </c>
      <c r="N30" s="26" t="s">
        <v>352</v>
      </c>
      <c r="O30" s="14" t="n">
        <v>10</v>
      </c>
      <c r="P30" s="26"/>
      <c r="Q30" s="26"/>
      <c r="R30" s="24" t="s">
        <v>75</v>
      </c>
      <c r="S30" s="26"/>
    </row>
    <row r="31" customFormat="false" ht="79.5" hidden="false" customHeight="true" outlineLevel="0" collapsed="false">
      <c r="A31" s="21" t="s">
        <v>353</v>
      </c>
      <c r="B31" s="22" t="s">
        <v>26</v>
      </c>
      <c r="C31" s="22" t="s">
        <v>354</v>
      </c>
      <c r="D31" s="7" t="s">
        <v>355</v>
      </c>
      <c r="E31" s="8" t="s">
        <v>79</v>
      </c>
      <c r="F31" s="27" t="s">
        <v>16</v>
      </c>
      <c r="G31" s="22" t="s">
        <v>356</v>
      </c>
      <c r="H31" s="22" t="s">
        <v>357</v>
      </c>
      <c r="I31" s="22" t="s">
        <v>358</v>
      </c>
      <c r="J31" s="22" t="s">
        <v>359</v>
      </c>
      <c r="K31" s="22" t="s">
        <v>360</v>
      </c>
      <c r="L31" s="22" t="s">
        <v>361</v>
      </c>
      <c r="M31" s="22" t="s">
        <v>362</v>
      </c>
      <c r="N31" s="22" t="s">
        <v>363</v>
      </c>
      <c r="O31" s="8" t="n">
        <v>15</v>
      </c>
      <c r="P31" s="22"/>
      <c r="Q31" s="22"/>
      <c r="R31" s="24" t="s">
        <v>75</v>
      </c>
      <c r="S31" s="22"/>
    </row>
    <row r="32" customFormat="false" ht="79.5" hidden="false" customHeight="true" outlineLevel="0" collapsed="false">
      <c r="A32" s="25" t="s">
        <v>364</v>
      </c>
      <c r="B32" s="26" t="s">
        <v>26</v>
      </c>
      <c r="C32" s="26" t="s">
        <v>354</v>
      </c>
      <c r="D32" s="13" t="s">
        <v>365</v>
      </c>
      <c r="E32" s="14" t="s">
        <v>79</v>
      </c>
      <c r="F32" s="23" t="s">
        <v>17</v>
      </c>
      <c r="G32" s="26" t="s">
        <v>366</v>
      </c>
      <c r="H32" s="26" t="s">
        <v>367</v>
      </c>
      <c r="I32" s="26" t="s">
        <v>156</v>
      </c>
      <c r="J32" s="26" t="s">
        <v>368</v>
      </c>
      <c r="K32" s="26" t="s">
        <v>369</v>
      </c>
      <c r="L32" s="26" t="s">
        <v>370</v>
      </c>
      <c r="M32" s="26" t="s">
        <v>371</v>
      </c>
      <c r="N32" s="26" t="s">
        <v>372</v>
      </c>
      <c r="O32" s="14" t="n">
        <v>10</v>
      </c>
      <c r="P32" s="26"/>
      <c r="Q32" s="26"/>
      <c r="R32" s="24" t="s">
        <v>75</v>
      </c>
      <c r="S32" s="26"/>
    </row>
    <row r="33" customFormat="false" ht="79.5" hidden="false" customHeight="true" outlineLevel="0" collapsed="false">
      <c r="A33" s="21" t="s">
        <v>373</v>
      </c>
      <c r="B33" s="22" t="s">
        <v>26</v>
      </c>
      <c r="C33" s="22" t="s">
        <v>374</v>
      </c>
      <c r="D33" s="7" t="s">
        <v>375</v>
      </c>
      <c r="E33" s="8" t="s">
        <v>79</v>
      </c>
      <c r="F33" s="23" t="s">
        <v>17</v>
      </c>
      <c r="G33" s="22" t="s">
        <v>376</v>
      </c>
      <c r="H33" s="22" t="s">
        <v>135</v>
      </c>
      <c r="I33" s="22" t="s">
        <v>377</v>
      </c>
      <c r="J33" s="22" t="s">
        <v>378</v>
      </c>
      <c r="K33" s="22" t="s">
        <v>379</v>
      </c>
      <c r="L33" s="22" t="s">
        <v>380</v>
      </c>
      <c r="M33" s="22" t="s">
        <v>381</v>
      </c>
      <c r="N33" s="22" t="s">
        <v>382</v>
      </c>
      <c r="O33" s="8" t="n">
        <v>10</v>
      </c>
      <c r="P33" s="22"/>
      <c r="Q33" s="22"/>
      <c r="R33" s="24" t="s">
        <v>75</v>
      </c>
      <c r="S33" s="22"/>
    </row>
    <row r="34" customFormat="false" ht="79.5" hidden="false" customHeight="true" outlineLevel="0" collapsed="false">
      <c r="A34" s="25" t="s">
        <v>383</v>
      </c>
      <c r="B34" s="13" t="s">
        <v>27</v>
      </c>
      <c r="C34" s="26" t="s">
        <v>384</v>
      </c>
      <c r="D34" s="13" t="s">
        <v>385</v>
      </c>
      <c r="E34" s="14" t="s">
        <v>79</v>
      </c>
      <c r="F34" s="27" t="s">
        <v>16</v>
      </c>
      <c r="G34" s="26" t="s">
        <v>386</v>
      </c>
      <c r="H34" s="26" t="s">
        <v>387</v>
      </c>
      <c r="I34" s="26" t="s">
        <v>136</v>
      </c>
      <c r="J34" s="26" t="s">
        <v>388</v>
      </c>
      <c r="K34" s="26" t="s">
        <v>389</v>
      </c>
      <c r="L34" s="26" t="s">
        <v>390</v>
      </c>
      <c r="M34" s="26" t="s">
        <v>391</v>
      </c>
      <c r="N34" s="26" t="s">
        <v>392</v>
      </c>
      <c r="O34" s="14" t="n">
        <v>15</v>
      </c>
      <c r="P34" s="26"/>
      <c r="Q34" s="26"/>
      <c r="R34" s="24" t="s">
        <v>75</v>
      </c>
      <c r="S34" s="26"/>
    </row>
    <row r="35" customFormat="false" ht="79.5" hidden="false" customHeight="true" outlineLevel="0" collapsed="false">
      <c r="A35" s="21" t="s">
        <v>393</v>
      </c>
      <c r="B35" s="22" t="s">
        <v>27</v>
      </c>
      <c r="C35" s="22" t="s">
        <v>394</v>
      </c>
      <c r="D35" s="7" t="s">
        <v>395</v>
      </c>
      <c r="E35" s="8" t="s">
        <v>79</v>
      </c>
      <c r="F35" s="27" t="s">
        <v>16</v>
      </c>
      <c r="G35" s="22" t="s">
        <v>396</v>
      </c>
      <c r="H35" s="22" t="s">
        <v>397</v>
      </c>
      <c r="I35" s="22" t="s">
        <v>398</v>
      </c>
      <c r="J35" s="22" t="s">
        <v>399</v>
      </c>
      <c r="K35" s="22" t="s">
        <v>400</v>
      </c>
      <c r="L35" s="22" t="s">
        <v>401</v>
      </c>
      <c r="M35" s="22" t="s">
        <v>402</v>
      </c>
      <c r="N35" s="22" t="s">
        <v>403</v>
      </c>
      <c r="O35" s="8" t="n">
        <v>20</v>
      </c>
      <c r="P35" s="22"/>
      <c r="Q35" s="22"/>
      <c r="R35" s="24" t="s">
        <v>75</v>
      </c>
      <c r="S35" s="22"/>
    </row>
    <row r="36" customFormat="false" ht="79.5" hidden="false" customHeight="true" outlineLevel="0" collapsed="false">
      <c r="A36" s="25" t="s">
        <v>404</v>
      </c>
      <c r="B36" s="26" t="s">
        <v>27</v>
      </c>
      <c r="C36" s="26" t="s">
        <v>394</v>
      </c>
      <c r="D36" s="13" t="s">
        <v>405</v>
      </c>
      <c r="E36" s="14" t="s">
        <v>79</v>
      </c>
      <c r="F36" s="23" t="s">
        <v>17</v>
      </c>
      <c r="G36" s="26" t="s">
        <v>406</v>
      </c>
      <c r="H36" s="26" t="s">
        <v>407</v>
      </c>
      <c r="I36" s="26" t="s">
        <v>408</v>
      </c>
      <c r="J36" s="26" t="s">
        <v>409</v>
      </c>
      <c r="K36" s="26" t="s">
        <v>410</v>
      </c>
      <c r="L36" s="26" t="s">
        <v>411</v>
      </c>
      <c r="M36" s="26" t="s">
        <v>412</v>
      </c>
      <c r="N36" s="26" t="s">
        <v>413</v>
      </c>
      <c r="O36" s="14" t="n">
        <v>10</v>
      </c>
      <c r="P36" s="26"/>
      <c r="Q36" s="26"/>
      <c r="R36" s="24" t="s">
        <v>75</v>
      </c>
      <c r="S36" s="26"/>
    </row>
    <row r="37" customFormat="false" ht="79.5" hidden="false" customHeight="true" outlineLevel="0" collapsed="false">
      <c r="A37" s="21" t="s">
        <v>414</v>
      </c>
      <c r="B37" s="22" t="s">
        <v>27</v>
      </c>
      <c r="C37" s="22" t="s">
        <v>415</v>
      </c>
      <c r="D37" s="7" t="s">
        <v>416</v>
      </c>
      <c r="E37" s="8" t="s">
        <v>79</v>
      </c>
      <c r="F37" s="23" t="s">
        <v>17</v>
      </c>
      <c r="G37" s="22" t="s">
        <v>417</v>
      </c>
      <c r="H37" s="22" t="s">
        <v>418</v>
      </c>
      <c r="I37" s="22" t="s">
        <v>156</v>
      </c>
      <c r="J37" s="22" t="s">
        <v>419</v>
      </c>
      <c r="K37" s="22" t="s">
        <v>420</v>
      </c>
      <c r="L37" s="22" t="s">
        <v>421</v>
      </c>
      <c r="M37" s="22" t="s">
        <v>422</v>
      </c>
      <c r="N37" s="22" t="s">
        <v>423</v>
      </c>
      <c r="O37" s="8" t="n">
        <v>10</v>
      </c>
      <c r="P37" s="22"/>
      <c r="Q37" s="22"/>
      <c r="R37" s="24" t="s">
        <v>75</v>
      </c>
      <c r="S37" s="22"/>
    </row>
    <row r="38" customFormat="false" ht="79.5" hidden="false" customHeight="true" outlineLevel="0" collapsed="false">
      <c r="A38" s="25" t="s">
        <v>424</v>
      </c>
      <c r="B38" s="13" t="s">
        <v>28</v>
      </c>
      <c r="C38" s="26" t="s">
        <v>425</v>
      </c>
      <c r="D38" s="13" t="s">
        <v>426</v>
      </c>
      <c r="E38" s="14" t="s">
        <v>79</v>
      </c>
      <c r="F38" s="23" t="s">
        <v>17</v>
      </c>
      <c r="G38" s="26" t="s">
        <v>427</v>
      </c>
      <c r="H38" s="26" t="s">
        <v>428</v>
      </c>
      <c r="I38" s="26" t="s">
        <v>265</v>
      </c>
      <c r="J38" s="26" t="s">
        <v>429</v>
      </c>
      <c r="K38" s="26" t="s">
        <v>430</v>
      </c>
      <c r="L38" s="26" t="s">
        <v>431</v>
      </c>
      <c r="M38" s="26" t="s">
        <v>432</v>
      </c>
      <c r="N38" s="26" t="s">
        <v>433</v>
      </c>
      <c r="O38" s="14" t="n">
        <v>10</v>
      </c>
      <c r="P38" s="26"/>
      <c r="Q38" s="26"/>
      <c r="R38" s="24" t="s">
        <v>75</v>
      </c>
      <c r="S38" s="26"/>
    </row>
    <row r="39" customFormat="false" ht="79.5" hidden="false" customHeight="true" outlineLevel="0" collapsed="false">
      <c r="A39" s="21" t="s">
        <v>434</v>
      </c>
      <c r="B39" s="22" t="s">
        <v>28</v>
      </c>
      <c r="C39" s="22" t="s">
        <v>435</v>
      </c>
      <c r="D39" s="7" t="s">
        <v>436</v>
      </c>
      <c r="E39" s="8" t="s">
        <v>79</v>
      </c>
      <c r="F39" s="23" t="s">
        <v>17</v>
      </c>
      <c r="G39" s="22" t="s">
        <v>437</v>
      </c>
      <c r="H39" s="22" t="s">
        <v>438</v>
      </c>
      <c r="I39" s="22" t="s">
        <v>439</v>
      </c>
      <c r="J39" s="22" t="s">
        <v>440</v>
      </c>
      <c r="K39" s="22" t="s">
        <v>441</v>
      </c>
      <c r="L39" s="22" t="s">
        <v>442</v>
      </c>
      <c r="M39" s="22" t="s">
        <v>443</v>
      </c>
      <c r="N39" s="22" t="s">
        <v>444</v>
      </c>
      <c r="O39" s="8" t="n">
        <v>15</v>
      </c>
      <c r="P39" s="22"/>
      <c r="Q39" s="22"/>
      <c r="R39" s="24" t="s">
        <v>75</v>
      </c>
      <c r="S39" s="22"/>
    </row>
    <row r="40" customFormat="false" ht="79.5" hidden="false" customHeight="true" outlineLevel="0" collapsed="false">
      <c r="A40" s="25" t="s">
        <v>445</v>
      </c>
      <c r="B40" s="26" t="s">
        <v>28</v>
      </c>
      <c r="C40" s="26" t="s">
        <v>446</v>
      </c>
      <c r="D40" s="13" t="s">
        <v>447</v>
      </c>
      <c r="E40" s="14" t="s">
        <v>79</v>
      </c>
      <c r="F40" s="23" t="s">
        <v>17</v>
      </c>
      <c r="G40" s="26" t="s">
        <v>448</v>
      </c>
      <c r="H40" s="26" t="s">
        <v>449</v>
      </c>
      <c r="I40" s="26" t="s">
        <v>450</v>
      </c>
      <c r="J40" s="26" t="s">
        <v>451</v>
      </c>
      <c r="K40" s="26" t="s">
        <v>452</v>
      </c>
      <c r="L40" s="26" t="s">
        <v>453</v>
      </c>
      <c r="M40" s="26" t="s">
        <v>454</v>
      </c>
      <c r="N40" s="26" t="s">
        <v>455</v>
      </c>
      <c r="O40" s="14" t="n">
        <v>15</v>
      </c>
      <c r="P40" s="26"/>
      <c r="Q40" s="26"/>
      <c r="R40" s="24" t="s">
        <v>75</v>
      </c>
      <c r="S40" s="26"/>
    </row>
    <row r="41" customFormat="false" ht="79.5" hidden="false" customHeight="true" outlineLevel="0" collapsed="false">
      <c r="A41" s="21" t="s">
        <v>456</v>
      </c>
      <c r="B41" s="7" t="s">
        <v>29</v>
      </c>
      <c r="C41" s="22" t="s">
        <v>457</v>
      </c>
      <c r="D41" s="7" t="s">
        <v>458</v>
      </c>
      <c r="E41" s="8" t="s">
        <v>79</v>
      </c>
      <c r="F41" s="27" t="s">
        <v>16</v>
      </c>
      <c r="G41" s="22" t="s">
        <v>459</v>
      </c>
      <c r="H41" s="22" t="s">
        <v>460</v>
      </c>
      <c r="I41" s="22" t="s">
        <v>461</v>
      </c>
      <c r="J41" s="22" t="s">
        <v>462</v>
      </c>
      <c r="K41" s="22" t="s">
        <v>463</v>
      </c>
      <c r="L41" s="22" t="s">
        <v>464</v>
      </c>
      <c r="M41" s="22" t="s">
        <v>465</v>
      </c>
      <c r="N41" s="22" t="s">
        <v>466</v>
      </c>
      <c r="O41" s="8" t="n">
        <v>15</v>
      </c>
      <c r="P41" s="22"/>
      <c r="Q41" s="22"/>
      <c r="R41" s="24" t="s">
        <v>75</v>
      </c>
      <c r="S41" s="22"/>
    </row>
    <row r="42" customFormat="false" ht="79.5" hidden="false" customHeight="true" outlineLevel="0" collapsed="false">
      <c r="A42" s="25" t="s">
        <v>467</v>
      </c>
      <c r="B42" s="26" t="s">
        <v>29</v>
      </c>
      <c r="C42" s="26" t="s">
        <v>468</v>
      </c>
      <c r="D42" s="13" t="s">
        <v>469</v>
      </c>
      <c r="E42" s="14" t="s">
        <v>79</v>
      </c>
      <c r="F42" s="23" t="s">
        <v>17</v>
      </c>
      <c r="G42" s="26" t="s">
        <v>470</v>
      </c>
      <c r="H42" s="26" t="s">
        <v>471</v>
      </c>
      <c r="I42" s="26" t="s">
        <v>472</v>
      </c>
      <c r="J42" s="26" t="s">
        <v>473</v>
      </c>
      <c r="K42" s="26" t="s">
        <v>474</v>
      </c>
      <c r="L42" s="26" t="s">
        <v>475</v>
      </c>
      <c r="M42" s="26" t="s">
        <v>476</v>
      </c>
      <c r="N42" s="26" t="s">
        <v>477</v>
      </c>
      <c r="O42" s="14" t="n">
        <v>10</v>
      </c>
      <c r="P42" s="26"/>
      <c r="Q42" s="26"/>
      <c r="R42" s="24" t="s">
        <v>75</v>
      </c>
      <c r="S42" s="26"/>
    </row>
    <row r="43" customFormat="false" ht="79.5" hidden="false" customHeight="true" outlineLevel="0" collapsed="false">
      <c r="A43" s="21" t="s">
        <v>478</v>
      </c>
      <c r="B43" s="22" t="s">
        <v>29</v>
      </c>
      <c r="C43" s="22" t="s">
        <v>479</v>
      </c>
      <c r="D43" s="7" t="s">
        <v>480</v>
      </c>
      <c r="E43" s="8" t="s">
        <v>79</v>
      </c>
      <c r="F43" s="23" t="s">
        <v>17</v>
      </c>
      <c r="G43" s="22" t="s">
        <v>481</v>
      </c>
      <c r="H43" s="22" t="s">
        <v>471</v>
      </c>
      <c r="I43" s="22" t="s">
        <v>482</v>
      </c>
      <c r="J43" s="22" t="s">
        <v>483</v>
      </c>
      <c r="K43" s="22" t="s">
        <v>484</v>
      </c>
      <c r="L43" s="22" t="s">
        <v>485</v>
      </c>
      <c r="M43" s="22" t="s">
        <v>486</v>
      </c>
      <c r="N43" s="22" t="s">
        <v>487</v>
      </c>
      <c r="O43" s="8" t="n">
        <v>10</v>
      </c>
      <c r="P43" s="22"/>
      <c r="Q43" s="22"/>
      <c r="R43" s="24" t="s">
        <v>75</v>
      </c>
      <c r="S43" s="22"/>
    </row>
    <row r="44" customFormat="false" ht="79.5" hidden="false" customHeight="true" outlineLevel="0" collapsed="false">
      <c r="A44" s="25" t="s">
        <v>488</v>
      </c>
      <c r="B44" s="26" t="s">
        <v>29</v>
      </c>
      <c r="C44" s="26" t="s">
        <v>489</v>
      </c>
      <c r="D44" s="13" t="s">
        <v>490</v>
      </c>
      <c r="E44" s="14" t="s">
        <v>79</v>
      </c>
      <c r="F44" s="28" t="s">
        <v>18</v>
      </c>
      <c r="G44" s="26" t="s">
        <v>491</v>
      </c>
      <c r="H44" s="26" t="s">
        <v>471</v>
      </c>
      <c r="I44" s="26" t="s">
        <v>492</v>
      </c>
      <c r="J44" s="26" t="s">
        <v>493</v>
      </c>
      <c r="K44" s="26" t="s">
        <v>494</v>
      </c>
      <c r="L44" s="26" t="s">
        <v>495</v>
      </c>
      <c r="M44" s="26" t="s">
        <v>496</v>
      </c>
      <c r="N44" s="26" t="s">
        <v>497</v>
      </c>
      <c r="O44" s="14" t="n">
        <v>10</v>
      </c>
      <c r="P44" s="26"/>
      <c r="Q44" s="26"/>
      <c r="R44" s="24" t="s">
        <v>75</v>
      </c>
      <c r="S44" s="26"/>
    </row>
    <row r="45" customFormat="false" ht="79.5" hidden="false" customHeight="true" outlineLevel="0" collapsed="false">
      <c r="A45" s="21" t="s">
        <v>498</v>
      </c>
      <c r="B45" s="7" t="s">
        <v>30</v>
      </c>
      <c r="C45" s="22" t="s">
        <v>499</v>
      </c>
      <c r="D45" s="7" t="s">
        <v>500</v>
      </c>
      <c r="E45" s="8" t="s">
        <v>79</v>
      </c>
      <c r="F45" s="23" t="s">
        <v>17</v>
      </c>
      <c r="G45" s="22" t="s">
        <v>501</v>
      </c>
      <c r="H45" s="22" t="s">
        <v>502</v>
      </c>
      <c r="I45" s="22" t="s">
        <v>308</v>
      </c>
      <c r="J45" s="22" t="s">
        <v>503</v>
      </c>
      <c r="K45" s="22" t="s">
        <v>504</v>
      </c>
      <c r="L45" s="22" t="s">
        <v>505</v>
      </c>
      <c r="M45" s="22" t="s">
        <v>506</v>
      </c>
      <c r="N45" s="22" t="s">
        <v>507</v>
      </c>
      <c r="O45" s="8" t="n">
        <v>10</v>
      </c>
      <c r="P45" s="22"/>
      <c r="Q45" s="22"/>
      <c r="R45" s="24" t="s">
        <v>75</v>
      </c>
      <c r="S45" s="22"/>
    </row>
    <row r="46" customFormat="false" ht="79.5" hidden="false" customHeight="true" outlineLevel="0" collapsed="false">
      <c r="A46" s="25" t="s">
        <v>508</v>
      </c>
      <c r="B46" s="26" t="s">
        <v>30</v>
      </c>
      <c r="C46" s="26" t="s">
        <v>509</v>
      </c>
      <c r="D46" s="13" t="s">
        <v>510</v>
      </c>
      <c r="E46" s="14" t="s">
        <v>66</v>
      </c>
      <c r="F46" s="28" t="s">
        <v>18</v>
      </c>
      <c r="G46" s="26" t="s">
        <v>511</v>
      </c>
      <c r="H46" s="26" t="s">
        <v>512</v>
      </c>
      <c r="I46" s="26" t="s">
        <v>513</v>
      </c>
      <c r="J46" s="26" t="s">
        <v>514</v>
      </c>
      <c r="K46" s="26" t="s">
        <v>515</v>
      </c>
      <c r="L46" s="26" t="s">
        <v>516</v>
      </c>
      <c r="M46" s="26" t="s">
        <v>517</v>
      </c>
      <c r="N46" s="26" t="s">
        <v>518</v>
      </c>
      <c r="O46" s="14" t="n">
        <v>10</v>
      </c>
      <c r="P46" s="26"/>
      <c r="Q46" s="26"/>
      <c r="R46" s="24" t="s">
        <v>75</v>
      </c>
      <c r="S46" s="26"/>
    </row>
    <row r="47" customFormat="false" ht="79.5" hidden="false" customHeight="true" outlineLevel="0" collapsed="false">
      <c r="A47" s="21" t="s">
        <v>519</v>
      </c>
      <c r="B47" s="7" t="s">
        <v>31</v>
      </c>
      <c r="C47" s="22" t="s">
        <v>520</v>
      </c>
      <c r="D47" s="7" t="s">
        <v>521</v>
      </c>
      <c r="E47" s="8" t="s">
        <v>79</v>
      </c>
      <c r="F47" s="23" t="s">
        <v>17</v>
      </c>
      <c r="G47" s="22" t="s">
        <v>522</v>
      </c>
      <c r="H47" s="22" t="s">
        <v>523</v>
      </c>
      <c r="I47" s="22" t="s">
        <v>156</v>
      </c>
      <c r="J47" s="22" t="s">
        <v>524</v>
      </c>
      <c r="K47" s="22" t="s">
        <v>525</v>
      </c>
      <c r="L47" s="22" t="s">
        <v>526</v>
      </c>
      <c r="M47" s="22" t="s">
        <v>527</v>
      </c>
      <c r="N47" s="22" t="s">
        <v>528</v>
      </c>
      <c r="O47" s="8" t="n">
        <v>15</v>
      </c>
      <c r="P47" s="22"/>
      <c r="Q47" s="22"/>
      <c r="R47" s="24" t="s">
        <v>75</v>
      </c>
      <c r="S47" s="22"/>
    </row>
    <row r="48" customFormat="false" ht="79.5" hidden="false" customHeight="true" outlineLevel="0" collapsed="false">
      <c r="A48" s="25" t="s">
        <v>529</v>
      </c>
      <c r="B48" s="26" t="s">
        <v>31</v>
      </c>
      <c r="C48" s="26" t="s">
        <v>530</v>
      </c>
      <c r="D48" s="13" t="s">
        <v>531</v>
      </c>
      <c r="E48" s="14" t="s">
        <v>79</v>
      </c>
      <c r="F48" s="23" t="s">
        <v>17</v>
      </c>
      <c r="G48" s="26" t="s">
        <v>532</v>
      </c>
      <c r="H48" s="26" t="s">
        <v>533</v>
      </c>
      <c r="I48" s="26" t="s">
        <v>534</v>
      </c>
      <c r="J48" s="26" t="s">
        <v>535</v>
      </c>
      <c r="K48" s="26" t="s">
        <v>536</v>
      </c>
      <c r="L48" s="26" t="s">
        <v>537</v>
      </c>
      <c r="M48" s="26" t="s">
        <v>538</v>
      </c>
      <c r="N48" s="26" t="s">
        <v>539</v>
      </c>
      <c r="O48" s="14" t="n">
        <v>15</v>
      </c>
      <c r="P48" s="26"/>
      <c r="Q48" s="26"/>
      <c r="R48" s="24" t="s">
        <v>75</v>
      </c>
      <c r="S48" s="26"/>
    </row>
    <row r="49" customFormat="false" ht="79.5" hidden="false" customHeight="true" outlineLevel="0" collapsed="false">
      <c r="A49" s="21" t="s">
        <v>540</v>
      </c>
      <c r="B49" s="22" t="s">
        <v>31</v>
      </c>
      <c r="C49" s="22" t="s">
        <v>541</v>
      </c>
      <c r="D49" s="7" t="s">
        <v>542</v>
      </c>
      <c r="E49" s="8" t="s">
        <v>66</v>
      </c>
      <c r="F49" s="28" t="s">
        <v>18</v>
      </c>
      <c r="G49" s="22" t="s">
        <v>543</v>
      </c>
      <c r="H49" s="22" t="s">
        <v>544</v>
      </c>
      <c r="I49" s="22" t="s">
        <v>545</v>
      </c>
      <c r="J49" s="22" t="s">
        <v>546</v>
      </c>
      <c r="K49" s="22" t="s">
        <v>547</v>
      </c>
      <c r="L49" s="22" t="s">
        <v>548</v>
      </c>
      <c r="M49" s="22" t="s">
        <v>549</v>
      </c>
      <c r="N49" s="22" t="s">
        <v>550</v>
      </c>
      <c r="O49" s="8" t="n">
        <v>10</v>
      </c>
      <c r="P49" s="22"/>
      <c r="Q49" s="22"/>
      <c r="R49" s="24" t="s">
        <v>75</v>
      </c>
      <c r="S49" s="22"/>
    </row>
    <row r="50" customFormat="false" ht="79.5" hidden="false" customHeight="true" outlineLevel="0" collapsed="false">
      <c r="A50" s="25" t="s">
        <v>551</v>
      </c>
      <c r="B50" s="13" t="s">
        <v>32</v>
      </c>
      <c r="C50" s="26" t="s">
        <v>552</v>
      </c>
      <c r="D50" s="13" t="s">
        <v>553</v>
      </c>
      <c r="E50" s="14" t="s">
        <v>79</v>
      </c>
      <c r="F50" s="27" t="s">
        <v>16</v>
      </c>
      <c r="G50" s="26" t="s">
        <v>554</v>
      </c>
      <c r="H50" s="26" t="s">
        <v>555</v>
      </c>
      <c r="I50" s="26" t="s">
        <v>113</v>
      </c>
      <c r="J50" s="26" t="s">
        <v>556</v>
      </c>
      <c r="K50" s="26" t="s">
        <v>557</v>
      </c>
      <c r="L50" s="26" t="s">
        <v>558</v>
      </c>
      <c r="M50" s="26" t="s">
        <v>559</v>
      </c>
      <c r="N50" s="26" t="s">
        <v>560</v>
      </c>
      <c r="O50" s="14" t="n">
        <v>15</v>
      </c>
      <c r="P50" s="26"/>
      <c r="Q50" s="26"/>
      <c r="R50" s="24" t="s">
        <v>75</v>
      </c>
      <c r="S50" s="26"/>
    </row>
    <row r="51" customFormat="false" ht="79.5" hidden="false" customHeight="true" outlineLevel="0" collapsed="false">
      <c r="A51" s="21" t="s">
        <v>561</v>
      </c>
      <c r="B51" s="22" t="s">
        <v>32</v>
      </c>
      <c r="C51" s="22" t="s">
        <v>562</v>
      </c>
      <c r="D51" s="7" t="s">
        <v>563</v>
      </c>
      <c r="E51" s="8" t="s">
        <v>79</v>
      </c>
      <c r="F51" s="23" t="s">
        <v>17</v>
      </c>
      <c r="G51" s="22" t="s">
        <v>564</v>
      </c>
      <c r="H51" s="22" t="s">
        <v>565</v>
      </c>
      <c r="I51" s="22" t="s">
        <v>566</v>
      </c>
      <c r="J51" s="22" t="s">
        <v>567</v>
      </c>
      <c r="K51" s="22" t="s">
        <v>568</v>
      </c>
      <c r="L51" s="22" t="s">
        <v>149</v>
      </c>
      <c r="M51" s="22" t="s">
        <v>569</v>
      </c>
      <c r="N51" s="22" t="s">
        <v>570</v>
      </c>
      <c r="O51" s="8" t="n">
        <v>10</v>
      </c>
      <c r="P51" s="22"/>
      <c r="Q51" s="22"/>
      <c r="R51" s="24" t="s">
        <v>75</v>
      </c>
      <c r="S51" s="22"/>
    </row>
    <row r="52" customFormat="false" ht="79.5" hidden="false" customHeight="true" outlineLevel="0" collapsed="false">
      <c r="A52" s="25" t="s">
        <v>571</v>
      </c>
      <c r="B52" s="13" t="s">
        <v>33</v>
      </c>
      <c r="C52" s="26" t="s">
        <v>572</v>
      </c>
      <c r="D52" s="13" t="s">
        <v>573</v>
      </c>
      <c r="E52" s="14" t="s">
        <v>79</v>
      </c>
      <c r="F52" s="27" t="s">
        <v>16</v>
      </c>
      <c r="G52" s="26" t="s">
        <v>574</v>
      </c>
      <c r="H52" s="26" t="s">
        <v>575</v>
      </c>
      <c r="I52" s="26" t="s">
        <v>156</v>
      </c>
      <c r="J52" s="26" t="s">
        <v>576</v>
      </c>
      <c r="K52" s="26" t="s">
        <v>577</v>
      </c>
      <c r="L52" s="26" t="s">
        <v>578</v>
      </c>
      <c r="M52" s="26" t="s">
        <v>579</v>
      </c>
      <c r="N52" s="26" t="s">
        <v>580</v>
      </c>
      <c r="O52" s="14" t="n">
        <v>15</v>
      </c>
      <c r="P52" s="26"/>
      <c r="Q52" s="26"/>
      <c r="R52" s="24" t="s">
        <v>75</v>
      </c>
      <c r="S52" s="26"/>
    </row>
    <row r="53" customFormat="false" ht="79.5" hidden="false" customHeight="true" outlineLevel="0" collapsed="false">
      <c r="A53" s="21" t="s">
        <v>581</v>
      </c>
      <c r="B53" s="22" t="s">
        <v>33</v>
      </c>
      <c r="C53" s="22" t="s">
        <v>582</v>
      </c>
      <c r="D53" s="7" t="s">
        <v>583</v>
      </c>
      <c r="E53" s="8" t="s">
        <v>79</v>
      </c>
      <c r="F53" s="23" t="s">
        <v>17</v>
      </c>
      <c r="G53" s="22" t="s">
        <v>584</v>
      </c>
      <c r="H53" s="22" t="s">
        <v>585</v>
      </c>
      <c r="I53" s="22" t="s">
        <v>586</v>
      </c>
      <c r="J53" s="22" t="s">
        <v>587</v>
      </c>
      <c r="K53" s="22" t="s">
        <v>588</v>
      </c>
      <c r="L53" s="22" t="s">
        <v>589</v>
      </c>
      <c r="M53" s="22" t="s">
        <v>590</v>
      </c>
      <c r="N53" s="22" t="s">
        <v>591</v>
      </c>
      <c r="O53" s="8" t="n">
        <v>15</v>
      </c>
      <c r="P53" s="22"/>
      <c r="Q53" s="22"/>
      <c r="R53" s="24" t="s">
        <v>75</v>
      </c>
      <c r="S53" s="22"/>
    </row>
    <row r="54" customFormat="false" ht="79.5" hidden="false" customHeight="true" outlineLevel="0" collapsed="false">
      <c r="A54" s="25" t="s">
        <v>592</v>
      </c>
      <c r="B54" s="26" t="s">
        <v>33</v>
      </c>
      <c r="C54" s="26" t="s">
        <v>593</v>
      </c>
      <c r="D54" s="13" t="s">
        <v>594</v>
      </c>
      <c r="E54" s="14" t="s">
        <v>79</v>
      </c>
      <c r="F54" s="23" t="s">
        <v>17</v>
      </c>
      <c r="G54" s="26" t="s">
        <v>595</v>
      </c>
      <c r="H54" s="26" t="s">
        <v>596</v>
      </c>
      <c r="I54" s="26" t="s">
        <v>165</v>
      </c>
      <c r="J54" s="26" t="s">
        <v>597</v>
      </c>
      <c r="K54" s="26" t="s">
        <v>598</v>
      </c>
      <c r="L54" s="26" t="s">
        <v>599</v>
      </c>
      <c r="M54" s="26" t="s">
        <v>600</v>
      </c>
      <c r="N54" s="26" t="s">
        <v>601</v>
      </c>
      <c r="O54" s="14" t="n">
        <v>15</v>
      </c>
      <c r="P54" s="26"/>
      <c r="Q54" s="26"/>
      <c r="R54" s="24" t="s">
        <v>75</v>
      </c>
      <c r="S54" s="26"/>
    </row>
    <row r="55" customFormat="false" ht="79.5" hidden="false" customHeight="true" outlineLevel="0" collapsed="false">
      <c r="A55" s="21" t="s">
        <v>602</v>
      </c>
      <c r="B55" s="7" t="s">
        <v>34</v>
      </c>
      <c r="C55" s="22" t="s">
        <v>603</v>
      </c>
      <c r="D55" s="7" t="s">
        <v>604</v>
      </c>
      <c r="E55" s="8" t="s">
        <v>122</v>
      </c>
      <c r="F55" s="27" t="s">
        <v>16</v>
      </c>
      <c r="G55" s="22" t="s">
        <v>605</v>
      </c>
      <c r="H55" s="22" t="s">
        <v>606</v>
      </c>
      <c r="I55" s="22" t="s">
        <v>607</v>
      </c>
      <c r="J55" s="22" t="s">
        <v>608</v>
      </c>
      <c r="K55" s="22" t="s">
        <v>609</v>
      </c>
      <c r="L55" s="22" t="s">
        <v>610</v>
      </c>
      <c r="M55" s="22" t="s">
        <v>611</v>
      </c>
      <c r="N55" s="22" t="s">
        <v>612</v>
      </c>
      <c r="O55" s="8" t="n">
        <v>30</v>
      </c>
      <c r="P55" s="22"/>
      <c r="Q55" s="22"/>
      <c r="R55" s="24" t="s">
        <v>75</v>
      </c>
      <c r="S55" s="22"/>
    </row>
    <row r="56" customFormat="false" ht="79.5" hidden="false" customHeight="true" outlineLevel="0" collapsed="false">
      <c r="A56" s="25" t="s">
        <v>613</v>
      </c>
      <c r="B56" s="26" t="s">
        <v>34</v>
      </c>
      <c r="C56" s="26" t="s">
        <v>614</v>
      </c>
      <c r="D56" s="13" t="s">
        <v>615</v>
      </c>
      <c r="E56" s="14" t="s">
        <v>66</v>
      </c>
      <c r="F56" s="28" t="s">
        <v>18</v>
      </c>
      <c r="G56" s="26" t="s">
        <v>616</v>
      </c>
      <c r="H56" s="26" t="s">
        <v>617</v>
      </c>
      <c r="I56" s="26" t="s">
        <v>618</v>
      </c>
      <c r="J56" s="26" t="s">
        <v>619</v>
      </c>
      <c r="K56" s="26" t="s">
        <v>620</v>
      </c>
      <c r="L56" s="26" t="s">
        <v>149</v>
      </c>
      <c r="M56" s="26" t="s">
        <v>621</v>
      </c>
      <c r="N56" s="26" t="s">
        <v>622</v>
      </c>
      <c r="O56" s="14" t="n">
        <v>20</v>
      </c>
      <c r="P56" s="26"/>
      <c r="Q56" s="26"/>
      <c r="R56" s="24" t="s">
        <v>75</v>
      </c>
      <c r="S56" s="26"/>
    </row>
    <row r="57" customFormat="false" ht="79.5" hidden="false" customHeight="true" outlineLevel="0" collapsed="false">
      <c r="A57" s="21" t="s">
        <v>623</v>
      </c>
      <c r="B57" s="22" t="s">
        <v>34</v>
      </c>
      <c r="C57" s="22" t="s">
        <v>624</v>
      </c>
      <c r="D57" s="7" t="s">
        <v>625</v>
      </c>
      <c r="E57" s="8" t="s">
        <v>66</v>
      </c>
      <c r="F57" s="23" t="s">
        <v>17</v>
      </c>
      <c r="G57" s="22" t="s">
        <v>626</v>
      </c>
      <c r="H57" s="22" t="s">
        <v>627</v>
      </c>
      <c r="I57" s="22" t="s">
        <v>628</v>
      </c>
      <c r="J57" s="22" t="s">
        <v>629</v>
      </c>
      <c r="K57" s="22" t="s">
        <v>630</v>
      </c>
      <c r="L57" s="22" t="s">
        <v>631</v>
      </c>
      <c r="M57" s="22" t="s">
        <v>632</v>
      </c>
      <c r="N57" s="22" t="s">
        <v>633</v>
      </c>
      <c r="O57" s="8" t="n">
        <v>20</v>
      </c>
      <c r="P57" s="22"/>
      <c r="Q57" s="22"/>
      <c r="R57" s="24" t="s">
        <v>75</v>
      </c>
      <c r="S57" s="22"/>
    </row>
    <row r="58" customFormat="false" ht="79.5" hidden="false" customHeight="true" outlineLevel="0" collapsed="false">
      <c r="A58" s="25" t="s">
        <v>634</v>
      </c>
      <c r="B58" s="26" t="s">
        <v>34</v>
      </c>
      <c r="C58" s="26" t="s">
        <v>28</v>
      </c>
      <c r="D58" s="13" t="s">
        <v>635</v>
      </c>
      <c r="E58" s="14" t="s">
        <v>636</v>
      </c>
      <c r="F58" s="23" t="s">
        <v>17</v>
      </c>
      <c r="G58" s="26" t="s">
        <v>637</v>
      </c>
      <c r="H58" s="26" t="s">
        <v>638</v>
      </c>
      <c r="I58" s="26" t="s">
        <v>639</v>
      </c>
      <c r="J58" s="26" t="s">
        <v>640</v>
      </c>
      <c r="K58" s="26" t="s">
        <v>641</v>
      </c>
      <c r="L58" s="26" t="s">
        <v>642</v>
      </c>
      <c r="M58" s="26" t="s">
        <v>643</v>
      </c>
      <c r="N58" s="26" t="s">
        <v>644</v>
      </c>
      <c r="O58" s="14" t="n">
        <v>20</v>
      </c>
      <c r="P58" s="26"/>
      <c r="Q58" s="26"/>
      <c r="R58" s="24" t="s">
        <v>75</v>
      </c>
      <c r="S58" s="26"/>
    </row>
    <row r="59" customFormat="false" ht="79.5" hidden="false" customHeight="true" outlineLevel="0" collapsed="false">
      <c r="A59" s="21" t="s">
        <v>645</v>
      </c>
      <c r="B59" s="22" t="s">
        <v>34</v>
      </c>
      <c r="C59" s="22" t="s">
        <v>646</v>
      </c>
      <c r="D59" s="7" t="s">
        <v>647</v>
      </c>
      <c r="E59" s="8" t="s">
        <v>648</v>
      </c>
      <c r="F59" s="28" t="s">
        <v>18</v>
      </c>
      <c r="G59" s="22" t="s">
        <v>649</v>
      </c>
      <c r="H59" s="22" t="s">
        <v>650</v>
      </c>
      <c r="I59" s="22" t="s">
        <v>651</v>
      </c>
      <c r="J59" s="22" t="s">
        <v>652</v>
      </c>
      <c r="K59" s="22" t="s">
        <v>653</v>
      </c>
      <c r="L59" s="22" t="s">
        <v>654</v>
      </c>
      <c r="M59" s="22" t="s">
        <v>655</v>
      </c>
      <c r="N59" s="22" t="s">
        <v>656</v>
      </c>
      <c r="O59" s="8" t="n">
        <v>15</v>
      </c>
      <c r="P59" s="22"/>
      <c r="Q59" s="22"/>
      <c r="R59" s="24" t="s">
        <v>75</v>
      </c>
      <c r="S59" s="22"/>
    </row>
    <row r="60" customFormat="false" ht="79.5" hidden="false" customHeight="true" outlineLevel="0" collapsed="false">
      <c r="A60" s="25" t="s">
        <v>657</v>
      </c>
      <c r="B60" s="26" t="s">
        <v>34</v>
      </c>
      <c r="C60" s="26" t="s">
        <v>658</v>
      </c>
      <c r="D60" s="13" t="s">
        <v>659</v>
      </c>
      <c r="E60" s="14" t="s">
        <v>660</v>
      </c>
      <c r="F60" s="23" t="s">
        <v>17</v>
      </c>
      <c r="G60" s="26" t="s">
        <v>661</v>
      </c>
      <c r="H60" s="26" t="s">
        <v>662</v>
      </c>
      <c r="I60" s="26" t="s">
        <v>663</v>
      </c>
      <c r="J60" s="26" t="s">
        <v>664</v>
      </c>
      <c r="K60" s="26" t="s">
        <v>665</v>
      </c>
      <c r="L60" s="26" t="s">
        <v>666</v>
      </c>
      <c r="M60" s="26" t="s">
        <v>667</v>
      </c>
      <c r="N60" s="26" t="s">
        <v>668</v>
      </c>
      <c r="O60" s="14" t="n">
        <v>20</v>
      </c>
      <c r="P60" s="26"/>
      <c r="Q60" s="26"/>
      <c r="R60" s="24" t="s">
        <v>75</v>
      </c>
      <c r="S60" s="26"/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20" t="s">
        <v>669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6" t="s">
        <v>670</v>
      </c>
      <c r="B2" s="6" t="s">
        <v>671</v>
      </c>
      <c r="C2" s="6" t="s">
        <v>672</v>
      </c>
      <c r="D2" s="6" t="s">
        <v>673</v>
      </c>
      <c r="E2" s="6" t="s">
        <v>674</v>
      </c>
      <c r="F2" s="6" t="s">
        <v>675</v>
      </c>
      <c r="G2" s="6" t="s">
        <v>676</v>
      </c>
    </row>
    <row r="3" customFormat="false" ht="60" hidden="false" customHeight="true" outlineLevel="0" collapsed="false">
      <c r="A3" s="21" t="s">
        <v>677</v>
      </c>
      <c r="B3" s="7" t="s">
        <v>678</v>
      </c>
      <c r="C3" s="22" t="s">
        <v>679</v>
      </c>
      <c r="D3" s="8" t="s">
        <v>680</v>
      </c>
      <c r="E3" s="22" t="s">
        <v>681</v>
      </c>
      <c r="F3" s="27" t="s">
        <v>16</v>
      </c>
      <c r="G3" s="22"/>
    </row>
    <row r="4" customFormat="false" ht="60" hidden="false" customHeight="true" outlineLevel="0" collapsed="false">
      <c r="A4" s="25" t="s">
        <v>682</v>
      </c>
      <c r="B4" s="13" t="s">
        <v>683</v>
      </c>
      <c r="C4" s="26" t="s">
        <v>684</v>
      </c>
      <c r="D4" s="14" t="s">
        <v>680</v>
      </c>
      <c r="E4" s="26" t="s">
        <v>685</v>
      </c>
      <c r="F4" s="27" t="s">
        <v>16</v>
      </c>
      <c r="G4" s="26"/>
    </row>
    <row r="5" customFormat="false" ht="60" hidden="false" customHeight="true" outlineLevel="0" collapsed="false">
      <c r="A5" s="21" t="s">
        <v>686</v>
      </c>
      <c r="B5" s="7" t="s">
        <v>687</v>
      </c>
      <c r="C5" s="22" t="s">
        <v>688</v>
      </c>
      <c r="D5" s="8" t="s">
        <v>689</v>
      </c>
      <c r="E5" s="22" t="s">
        <v>690</v>
      </c>
      <c r="F5" s="27" t="s">
        <v>16</v>
      </c>
      <c r="G5" s="22"/>
    </row>
    <row r="6" customFormat="false" ht="60" hidden="false" customHeight="true" outlineLevel="0" collapsed="false">
      <c r="A6" s="25" t="s">
        <v>691</v>
      </c>
      <c r="B6" s="13" t="s">
        <v>692</v>
      </c>
      <c r="C6" s="26" t="s">
        <v>693</v>
      </c>
      <c r="D6" s="14" t="s">
        <v>689</v>
      </c>
      <c r="E6" s="26" t="s">
        <v>694</v>
      </c>
      <c r="F6" s="27" t="s">
        <v>16</v>
      </c>
      <c r="G6" s="26"/>
    </row>
    <row r="7" customFormat="false" ht="60" hidden="false" customHeight="true" outlineLevel="0" collapsed="false">
      <c r="A7" s="21" t="s">
        <v>695</v>
      </c>
      <c r="B7" s="7" t="s">
        <v>696</v>
      </c>
      <c r="C7" s="22" t="s">
        <v>697</v>
      </c>
      <c r="D7" s="8" t="s">
        <v>689</v>
      </c>
      <c r="E7" s="22" t="s">
        <v>698</v>
      </c>
      <c r="F7" s="23" t="s">
        <v>17</v>
      </c>
      <c r="G7" s="22"/>
    </row>
    <row r="8" customFormat="false" ht="60" hidden="false" customHeight="true" outlineLevel="0" collapsed="false">
      <c r="A8" s="25" t="s">
        <v>699</v>
      </c>
      <c r="B8" s="13" t="s">
        <v>700</v>
      </c>
      <c r="C8" s="26" t="s">
        <v>701</v>
      </c>
      <c r="D8" s="14" t="s">
        <v>680</v>
      </c>
      <c r="E8" s="26" t="s">
        <v>702</v>
      </c>
      <c r="F8" s="27" t="s">
        <v>16</v>
      </c>
      <c r="G8" s="26"/>
    </row>
    <row r="9" customFormat="false" ht="60" hidden="false" customHeight="true" outlineLevel="0" collapsed="false">
      <c r="A9" s="21" t="s">
        <v>703</v>
      </c>
      <c r="B9" s="7" t="s">
        <v>704</v>
      </c>
      <c r="C9" s="22" t="s">
        <v>705</v>
      </c>
      <c r="D9" s="8" t="s">
        <v>689</v>
      </c>
      <c r="E9" s="22" t="s">
        <v>706</v>
      </c>
      <c r="F9" s="28" t="s">
        <v>18</v>
      </c>
      <c r="G9" s="22"/>
    </row>
    <row r="10" customFormat="false" ht="60" hidden="false" customHeight="true" outlineLevel="0" collapsed="false">
      <c r="A10" s="25" t="s">
        <v>707</v>
      </c>
      <c r="B10" s="13" t="s">
        <v>708</v>
      </c>
      <c r="C10" s="26" t="s">
        <v>709</v>
      </c>
      <c r="D10" s="14" t="s">
        <v>710</v>
      </c>
      <c r="E10" s="26" t="s">
        <v>711</v>
      </c>
      <c r="F10" s="23" t="s">
        <v>17</v>
      </c>
      <c r="G10" s="26"/>
    </row>
    <row r="11" customFormat="false" ht="60" hidden="false" customHeight="true" outlineLevel="0" collapsed="false">
      <c r="A11" s="21" t="s">
        <v>712</v>
      </c>
      <c r="B11" s="7" t="s">
        <v>713</v>
      </c>
      <c r="C11" s="22" t="s">
        <v>714</v>
      </c>
      <c r="D11" s="8" t="s">
        <v>689</v>
      </c>
      <c r="E11" s="22" t="s">
        <v>715</v>
      </c>
      <c r="F11" s="23" t="s">
        <v>17</v>
      </c>
      <c r="G11" s="22"/>
    </row>
    <row r="12" customFormat="false" ht="60" hidden="false" customHeight="true" outlineLevel="0" collapsed="false">
      <c r="A12" s="25" t="s">
        <v>716</v>
      </c>
      <c r="B12" s="13" t="s">
        <v>717</v>
      </c>
      <c r="C12" s="26" t="s">
        <v>718</v>
      </c>
      <c r="D12" s="14" t="s">
        <v>680</v>
      </c>
      <c r="E12" s="26" t="s">
        <v>719</v>
      </c>
      <c r="F12" s="27" t="s">
        <v>16</v>
      </c>
      <c r="G12" s="2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25"/>
    <col collapsed="false" customWidth="true" hidden="false" outlineLevel="0" max="10" min="10" style="0" width="35"/>
  </cols>
  <sheetData>
    <row r="1" customFormat="false" ht="31.5" hidden="false" customHeight="true" outlineLevel="0" collapsed="false">
      <c r="A1" s="20" t="s">
        <v>720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5" hidden="false" customHeight="false" outlineLevel="0" collapsed="false">
      <c r="A2" s="6" t="s">
        <v>721</v>
      </c>
      <c r="B2" s="6" t="s">
        <v>722</v>
      </c>
      <c r="C2" s="6" t="s">
        <v>723</v>
      </c>
      <c r="D2" s="6" t="s">
        <v>724</v>
      </c>
      <c r="E2" s="6" t="s">
        <v>725</v>
      </c>
      <c r="F2" s="6" t="s">
        <v>726</v>
      </c>
      <c r="G2" s="6" t="s">
        <v>727</v>
      </c>
      <c r="H2" s="6" t="s">
        <v>728</v>
      </c>
      <c r="I2" s="6" t="s">
        <v>729</v>
      </c>
      <c r="J2" s="6" t="s">
        <v>730</v>
      </c>
    </row>
    <row r="3" customFormat="false" ht="39.75" hidden="false" customHeight="true" outlineLevel="0" collapsed="false">
      <c r="A3" s="26"/>
      <c r="B3" s="26"/>
      <c r="C3" s="26"/>
      <c r="D3" s="26"/>
      <c r="E3" s="26"/>
      <c r="F3" s="26"/>
      <c r="G3" s="26"/>
      <c r="H3" s="26"/>
      <c r="I3" s="26"/>
      <c r="J3" s="26"/>
    </row>
    <row r="4" customFormat="false" ht="39.75" hidden="false" customHeight="true" outlineLevel="0" collapsed="false">
      <c r="A4" s="22"/>
      <c r="B4" s="22"/>
      <c r="C4" s="22"/>
      <c r="D4" s="22"/>
      <c r="E4" s="22"/>
      <c r="F4" s="22"/>
      <c r="G4" s="22"/>
      <c r="H4" s="22"/>
      <c r="I4" s="22"/>
      <c r="J4" s="22"/>
    </row>
    <row r="5" customFormat="false" ht="39.75" hidden="false" customHeight="true" outlineLevel="0" collapsed="false">
      <c r="A5" s="26"/>
      <c r="B5" s="26"/>
      <c r="C5" s="26"/>
      <c r="D5" s="26"/>
      <c r="E5" s="26"/>
      <c r="F5" s="26"/>
      <c r="G5" s="26"/>
      <c r="H5" s="26"/>
      <c r="I5" s="26"/>
      <c r="J5" s="26"/>
    </row>
    <row r="6" customFormat="false" ht="39.75" hidden="false" customHeight="true" outlineLevel="0" collapsed="false">
      <c r="A6" s="22"/>
      <c r="B6" s="22"/>
      <c r="C6" s="22"/>
      <c r="D6" s="22"/>
      <c r="E6" s="22"/>
      <c r="F6" s="22"/>
      <c r="G6" s="22"/>
      <c r="H6" s="22"/>
      <c r="I6" s="22"/>
      <c r="J6" s="22"/>
    </row>
    <row r="7" customFormat="false" ht="39.75" hidden="false" customHeight="true" outlineLevel="0" collapsed="false">
      <c r="A7" s="26"/>
      <c r="B7" s="26"/>
      <c r="C7" s="26"/>
      <c r="D7" s="26"/>
      <c r="E7" s="26"/>
      <c r="F7" s="26"/>
      <c r="G7" s="26"/>
      <c r="H7" s="26"/>
      <c r="I7" s="26"/>
      <c r="J7" s="26"/>
    </row>
    <row r="8" customFormat="false" ht="39.7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</row>
    <row r="9" customFormat="false" ht="39.75" hidden="false" customHeight="true" outlineLevel="0" collapsed="false">
      <c r="A9" s="26"/>
      <c r="B9" s="26"/>
      <c r="C9" s="26"/>
      <c r="D9" s="26"/>
      <c r="E9" s="26"/>
      <c r="F9" s="26"/>
      <c r="G9" s="26"/>
      <c r="H9" s="26"/>
      <c r="I9" s="26"/>
      <c r="J9" s="26"/>
    </row>
    <row r="10" customFormat="false" ht="39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customFormat="false" ht="39.7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customFormat="false" ht="39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customFormat="false" ht="39.75" hidden="false" customHeight="true" outlineLevel="0" collapsed="false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customFormat="false" ht="39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39.75" hidden="false" customHeight="tru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customFormat="false" ht="39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39.75" hidden="false" customHeight="tru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5"/>
  </cols>
  <sheetData>
    <row r="1" customFormat="false" ht="31.5" hidden="false" customHeight="true" outlineLevel="0" collapsed="false">
      <c r="A1" s="20" t="s">
        <v>731</v>
      </c>
      <c r="B1" s="20"/>
      <c r="C1" s="20"/>
      <c r="D1" s="20"/>
      <c r="E1" s="20"/>
    </row>
    <row r="2" customFormat="false" ht="15" hidden="false" customHeight="false" outlineLevel="0" collapsed="false">
      <c r="A2" s="6" t="s">
        <v>732</v>
      </c>
      <c r="B2" s="6" t="s">
        <v>733</v>
      </c>
      <c r="C2" s="6" t="s">
        <v>734</v>
      </c>
      <c r="D2" s="6" t="s">
        <v>735</v>
      </c>
      <c r="E2" s="6" t="s">
        <v>736</v>
      </c>
    </row>
    <row r="3" customFormat="false" ht="45" hidden="false" customHeight="true" outlineLevel="0" collapsed="false">
      <c r="A3" s="22" t="s">
        <v>737</v>
      </c>
      <c r="B3" s="22" t="s">
        <v>738</v>
      </c>
      <c r="C3" s="22" t="s">
        <v>20</v>
      </c>
      <c r="D3" s="22" t="s">
        <v>739</v>
      </c>
      <c r="E3" s="22" t="s">
        <v>740</v>
      </c>
    </row>
    <row r="4" customFormat="false" ht="45" hidden="false" customHeight="true" outlineLevel="0" collapsed="false">
      <c r="A4" s="26" t="s">
        <v>741</v>
      </c>
      <c r="B4" s="26" t="s">
        <v>742</v>
      </c>
      <c r="C4" s="26" t="s">
        <v>24</v>
      </c>
      <c r="D4" s="26" t="s">
        <v>743</v>
      </c>
      <c r="E4" s="26" t="s">
        <v>740</v>
      </c>
    </row>
    <row r="5" customFormat="false" ht="45" hidden="false" customHeight="true" outlineLevel="0" collapsed="false">
      <c r="A5" s="22" t="s">
        <v>744</v>
      </c>
      <c r="B5" s="22" t="s">
        <v>745</v>
      </c>
      <c r="C5" s="22" t="s">
        <v>25</v>
      </c>
      <c r="D5" s="22" t="s">
        <v>746</v>
      </c>
      <c r="E5" s="22" t="s">
        <v>740</v>
      </c>
    </row>
    <row r="6" customFormat="false" ht="45" hidden="false" customHeight="true" outlineLevel="0" collapsed="false">
      <c r="A6" s="26" t="s">
        <v>747</v>
      </c>
      <c r="B6" s="26" t="s">
        <v>748</v>
      </c>
      <c r="C6" s="26" t="s">
        <v>20</v>
      </c>
      <c r="D6" s="26" t="s">
        <v>749</v>
      </c>
      <c r="E6" s="26" t="s">
        <v>740</v>
      </c>
    </row>
    <row r="7" customFormat="false" ht="45" hidden="false" customHeight="true" outlineLevel="0" collapsed="false">
      <c r="A7" s="22" t="s">
        <v>750</v>
      </c>
      <c r="B7" s="22" t="s">
        <v>751</v>
      </c>
      <c r="C7" s="22" t="s">
        <v>752</v>
      </c>
      <c r="D7" s="22" t="s">
        <v>753</v>
      </c>
      <c r="E7" s="22" t="s">
        <v>740</v>
      </c>
    </row>
    <row r="8" customFormat="false" ht="45" hidden="false" customHeight="true" outlineLevel="0" collapsed="false">
      <c r="A8" s="26" t="s">
        <v>754</v>
      </c>
      <c r="B8" s="26" t="s">
        <v>755</v>
      </c>
      <c r="C8" s="26" t="s">
        <v>20</v>
      </c>
      <c r="D8" s="26" t="s">
        <v>756</v>
      </c>
      <c r="E8" s="26" t="s">
        <v>740</v>
      </c>
    </row>
    <row r="9" customFormat="false" ht="45" hidden="false" customHeight="true" outlineLevel="0" collapsed="false">
      <c r="A9" s="22" t="s">
        <v>757</v>
      </c>
      <c r="B9" s="22" t="s">
        <v>758</v>
      </c>
      <c r="C9" s="22" t="s">
        <v>759</v>
      </c>
      <c r="D9" s="22" t="s">
        <v>760</v>
      </c>
      <c r="E9" s="22" t="s">
        <v>740</v>
      </c>
    </row>
    <row r="10" customFormat="false" ht="45" hidden="false" customHeight="true" outlineLevel="0" collapsed="false">
      <c r="A10" s="26" t="s">
        <v>761</v>
      </c>
      <c r="B10" s="26" t="s">
        <v>762</v>
      </c>
      <c r="C10" s="26" t="s">
        <v>763</v>
      </c>
      <c r="D10" s="26" t="s">
        <v>764</v>
      </c>
      <c r="E10" s="26" t="s">
        <v>740</v>
      </c>
    </row>
    <row r="11" customFormat="false" ht="45" hidden="false" customHeight="true" outlineLevel="0" collapsed="false">
      <c r="A11" s="22" t="s">
        <v>765</v>
      </c>
      <c r="B11" s="22" t="s">
        <v>766</v>
      </c>
      <c r="C11" s="22" t="s">
        <v>34</v>
      </c>
      <c r="D11" s="22" t="s">
        <v>767</v>
      </c>
      <c r="E11" s="22" t="s">
        <v>740</v>
      </c>
    </row>
    <row r="12" customFormat="false" ht="45" hidden="false" customHeight="true" outlineLevel="0" collapsed="false">
      <c r="A12" s="26" t="s">
        <v>768</v>
      </c>
      <c r="B12" s="26" t="s">
        <v>769</v>
      </c>
      <c r="C12" s="26" t="s">
        <v>27</v>
      </c>
      <c r="D12" s="26" t="s">
        <v>770</v>
      </c>
      <c r="E12" s="26" t="s">
        <v>740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2026-05-31T15:08:43Z</dcterms:created>
  <dc:creator>openpyxl</dc:creator>
  <dc:description/>
  <dc:language>en-US</dc:language>
  <cp:lastModifiedBy/>
  <dcterms:modified xsi:type="dcterms:W3CDTF">2026-05-31T15:08:43Z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