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9ccaee945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395be3aa5814cc0"/>
    <x:sheet xmlns:r="http://schemas.openxmlformats.org/officeDocument/2006/relationships" name="Overview" sheetId="2" r:id="R4426f2fd1f8c4595"/>
    <x:sheet xmlns:r="http://schemas.openxmlformats.org/officeDocument/2006/relationships" name="Node_Participant" sheetId="3" r:id="R107a44b48c334b6b"/>
    <x:sheet xmlns:r="http://schemas.openxmlformats.org/officeDocument/2006/relationships" name="Node_Stages" sheetId="4" r:id="R9481d432137c42aa"/>
    <x:sheet xmlns:r="http://schemas.openxmlformats.org/officeDocument/2006/relationships" name="Node_Definitions" sheetId="5" r:id="R91f787b3d5f5492c"/>
    <x:sheet xmlns:r="http://schemas.openxmlformats.org/officeDocument/2006/relationships" name="Node_Classes" sheetId="6" r:id="R69feedb1229e46a3"/>
    <x:sheet xmlns:r="http://schemas.openxmlformats.org/officeDocument/2006/relationships" name="Node_Runs" sheetId="7" r:id="Rdf1c4d3773a84d35"/>
    <x:sheet xmlns:r="http://schemas.openxmlformats.org/officeDocument/2006/relationships" name="Node_Splits" sheetId="8" r:id="Rc9f376b8f4854ce9"/>
    <x:sheet xmlns:r="http://schemas.openxmlformats.org/officeDocument/2006/relationships" name="Seg_Participant" sheetId="9" r:id="Rf52ee92ff1c3436d"/>
    <x:sheet xmlns:r="http://schemas.openxmlformats.org/officeDocument/2006/relationships" name="Seg_Runs" sheetId="10" r:id="Rf664b4cd3fa14ff5"/>
    <x:sheet xmlns:r="http://schemas.openxmlformats.org/officeDocument/2006/relationships" name="Seg_Classes" sheetId="11" r:id="Rc5ed851b5465463b"/>
    <x:sheet xmlns:r="http://schemas.openxmlformats.org/officeDocument/2006/relationships" name="Seg_LOSO" sheetId="12" r:id="R728cd0979e984735"/>
    <x:sheet xmlns:r="http://schemas.openxmlformats.org/officeDocument/2006/relationships" name="Cross_Task" sheetId="13" r:id="R41aa2a92e8cb4a4c"/>
    <x:sheet xmlns:r="http://schemas.openxmlformats.org/officeDocument/2006/relationships" name="Quality_Checks" sheetId="14" r:id="R78bfaf35bc114b25"/>
    <x:sheet xmlns:r="http://schemas.openxmlformats.org/officeDocument/2006/relationships" name="Label_Mismatches" sheetId="15" r:id="Ra6d977f72458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#,##0"/>
    <x:numFmt numFmtId="203" formatCode="0.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0"/>
      <x:color rgb="FF17365D"/>
      <x:name val="Carlito"/>
    </x:font>
    <x:font>
      <x:b/>
      <x:sz val="20"/>
      <x:color rgb="FF2E75B6"/>
      <x:name val="Carlito"/>
    </x:font>
    <x:font>
      <x:i/>
      <x:sz val="9"/>
      <x:color rgb="FF667085"/>
      <x:name val="Carlito"/>
    </x:font>
    <x:font>
      <x:b/>
      <x:sz val="20"/>
      <x:color rgb="FF027A48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8"/>
      </x:patternFill>
    </x:fill>
    <x:fill>
      <x:patternFill patternType="solid">
        <x:fgColor rgb="FF2E75B6"/>
      </x:patternFill>
    </x:fill>
    <x:fill>
      <x:patternFill patternType="solid">
        <x:fgColor rgb="FFF2F4F7"/>
      </x:patternFill>
    </x:fill>
    <x:fill>
      <x:patternFill patternType="solid">
        <x:fgColor rgb="FFD1FADF"/>
      </x:patternFill>
    </x:fill>
  </x:fills>
  <x:borders count="14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0" fillId="3" borderId="5" xfId="0" applyNumberFormat="1" applyFont="1" applyFill="1" applyBorder="1" applyAlignment="1">
      <x:alignment horizontal="center"/>
    </x:xf>
    <x:xf numFmtId="0" fontId="0" fillId="3" borderId="6" xfId="0" applyNumberFormat="1" applyFont="1" applyFill="1" applyBorder="1" applyAlignment="1">
      <x:alignment horizontal="center"/>
    </x:xf>
    <x:xf numFmtId="0" fontId="0" fillId="3" borderId="7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 applyAlignment="1">
      <x:alignment horizontal="center" vertical="center"/>
    </x:xf>
    <x:xf numFmtId="0" fontId="0" fillId="3" borderId="6" xfId="0" applyNumberFormat="1" applyFont="1" applyFill="1" applyBorder="1" applyAlignment="1">
      <x:alignment horizontal="center" vertical="center"/>
    </x:xf>
    <x:xf numFmtId="0" fontId="0" fillId="3" borderId="7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7" fillId="3" borderId="6" xfId="0" applyNumberFormat="1" applyFont="1" applyFill="1" applyBorder="1" applyAlignment="1">
      <x:alignment horizontal="center" vertical="center"/>
    </x:xf>
    <x:xf numFmtId="0" fontId="7" fillId="3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2" xfId="0" applyNumberFormat="1" applyFont="1" applyFill="1" applyBorder="1" applyAlignment="1">
      <x:alignment horizontal="center"/>
    </x:xf>
    <x:xf numFmtId="0" fontId="0" fillId="6" borderId="3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 applyAlignment="1">
      <x:alignment horizontal="center"/>
    </x:xf>
    <x:xf numFmtId="0" fontId="0" fillId="6" borderId="5" xfId="0" applyNumberFormat="1" applyFont="1" applyFill="1" applyBorder="1" applyAlignment="1">
      <x:alignment horizontal="center"/>
    </x:xf>
    <x:xf numFmtId="0" fontId="0" fillId="6" borderId="6" xfId="0" applyNumberFormat="1" applyFont="1" applyFill="1" applyBorder="1" applyAlignment="1">
      <x:alignment horizontal="center"/>
    </x:xf>
    <x:xf numFmtId="0" fontId="0" fillId="6" borderId="7" xfId="0" applyNumberFormat="1" applyFont="1" applyFill="1" applyBorder="1" applyAlignment="1">
      <x:alignment horizontal="center"/>
    </x:xf>
    <x:xf numFmtId="0" fontId="0" fillId="6" borderId="2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6" borderId="4" xfId="0" applyNumberFormat="1" applyFont="1" applyFill="1" applyBorder="1" applyAlignment="1">
      <x:alignment horizontal="center" vertical="center"/>
    </x:xf>
    <x:xf numFmtId="0" fontId="0" fillId="6" borderId="5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 applyAlignment="1">
      <x:alignment horizontal="center" vertical="center"/>
    </x:xf>
    <x:xf numFmtId="0" fontId="0" fillId="6" borderId="7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 applyAlignment="1">
      <x:alignment horizontal="center" vertic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200" fontId="8" fillId="6" borderId="4" xfId="0" applyNumberFormat="1" applyFont="1" applyFill="1" applyBorder="1" applyAlignment="1">
      <x:alignment horizontal="center" vertical="center"/>
    </x:xf>
    <x:xf numFmtId="200" fontId="8" fillId="6" borderId="5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201" fontId="0" fillId="0" borderId="1" xfId="0" applyNumberFormat="1" applyFont="1" applyFill="1" applyBorder="1"/>
    <x:xf numFmtId="201" fontId="4" fillId="5" borderId="1" xfId="0" applyNumberFormat="1" applyFont="1" applyFill="1" applyBorder="1"/>
    <x:xf numFmtId="202" fontId="0" fillId="0" borderId="1" xfId="0" applyNumberFormat="1" applyFont="1" applyFill="1" applyBorder="1"/>
    <x:xf numFmtId="202" fontId="4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1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0" fontId="9" fillId="0" borderId="11" xfId="0" applyNumberFormat="1" applyFont="1" applyFill="1" applyBorder="1" applyAlignment="1">
      <x:alignment vertical="center" wrapText="1"/>
    </x:xf>
    <x:xf numFmtId="0" fontId="9" fillId="0" borderId="12" xfId="0" applyNumberFormat="1" applyFont="1" applyFill="1" applyBorder="1" applyAlignment="1">
      <x:alignment vertical="center" wrapText="1"/>
    </x:xf>
    <x:xf numFmtId="0" fontId="9" fillId="0" borderId="13" xfId="0" applyNumberFormat="1" applyFont="1" applyFill="1" applyBorder="1" applyAlignment="1">
      <x:alignment vertical="center" wrapText="1"/>
    </x:xf>
    <x:xf numFmtId="202" fontId="9" fillId="0" borderId="11" xfId="0" applyNumberFormat="1" applyFont="1" applyFill="1" applyBorder="1" applyAlignment="1">
      <x:alignment vertical="center" wrapText="1"/>
    </x:xf>
    <x:xf numFmtId="202" fontId="9" fillId="0" borderId="12" xfId="0" applyNumberFormat="1" applyFont="1" applyFill="1" applyBorder="1" applyAlignment="1">
      <x:alignment vertical="center" wrapText="1"/>
    </x:xf>
    <x:xf numFmtId="202" fontId="9" fillId="0" borderId="13" xfId="0" applyNumberFormat="1" applyFont="1" applyFill="1" applyBorder="1" applyAlignment="1">
      <x:alignment vertical="center" wrapText="1"/>
    </x:xf>
    <x:xf numFmtId="203" fontId="9" fillId="0" borderId="11" xfId="0" applyNumberFormat="1" applyFont="1" applyFill="1" applyBorder="1" applyAlignment="1">
      <x:alignment vertical="center" wrapText="1"/>
    </x:xf>
    <x:xf numFmtId="203" fontId="9" fillId="0" borderId="12" xfId="0" applyNumberFormat="1" applyFont="1" applyFill="1" applyBorder="1" applyAlignment="1">
      <x:alignment vertical="center" wrapText="1"/>
    </x:xf>
    <x:xf numFmtId="203" fontId="9" fillId="0" borderId="13" xfId="0" applyNumberFormat="1" applyFont="1" applyFill="1" applyBorder="1" applyAlignment="1">
      <x:alignment vertical="center" wrapText="1"/>
    </x:xf>
    <x:xf numFmtId="201" fontId="9" fillId="0" borderId="11" xfId="0" applyNumberFormat="1" applyFont="1" applyFill="1" applyBorder="1" applyAlignment="1">
      <x:alignment vertical="center" wrapText="1"/>
    </x:xf>
    <x:xf numFmtId="201" fontId="9" fillId="0" borderId="12" xfId="0" applyNumberFormat="1" applyFont="1" applyFill="1" applyBorder="1" applyAlignment="1">
      <x:alignment vertical="center" wrapText="1"/>
    </x:xf>
    <x:xf numFmtId="201" fontId="9" fillId="0" borderId="1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027A48"/>
      </x:font>
      <x:fill>
        <x:patternFill patternType="solid">
          <x:bgColor rgb="FFD1FADF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7db99077444ed" /><Relationship Type="http://schemas.openxmlformats.org/officeDocument/2006/relationships/theme" Target="/xl/theme/theme1.xml" Id="R380f04d24f034c25" /><Relationship Type="http://schemas.microsoft.com/office/2022/11/relationships/FeaturePropertyBag" Target="/xl/featurePropertyBag/featurePropertyBag.xml" Id="Rac018b3b58aa4160" /><Relationship Type="http://schemas.openxmlformats.org/officeDocument/2006/relationships/sharedStrings" Target="/xl/sharedStrings.xml" Id="R0dc894549a214943" /><Relationship Type="http://schemas.openxmlformats.org/officeDocument/2006/relationships/worksheet" Target="/xl/worksheets/sheet1.xml" Id="Rd395be3aa5814cc0" /><Relationship Type="http://schemas.openxmlformats.org/officeDocument/2006/relationships/worksheet" Target="/xl/worksheets/sheet2.xml" Id="R4426f2fd1f8c4595" /><Relationship Type="http://schemas.openxmlformats.org/officeDocument/2006/relationships/worksheet" Target="/xl/worksheets/sheet3.xml" Id="R107a44b48c334b6b" /><Relationship Type="http://schemas.openxmlformats.org/officeDocument/2006/relationships/worksheet" Target="/xl/worksheets/sheet4.xml" Id="R9481d432137c42aa" /><Relationship Type="http://schemas.openxmlformats.org/officeDocument/2006/relationships/worksheet" Target="/xl/worksheets/sheet5.xml" Id="R91f787b3d5f5492c" /><Relationship Type="http://schemas.openxmlformats.org/officeDocument/2006/relationships/worksheet" Target="/xl/worksheets/sheet6.xml" Id="R69feedb1229e46a3" /><Relationship Type="http://schemas.openxmlformats.org/officeDocument/2006/relationships/worksheet" Target="/xl/worksheets/sheet7.xml" Id="Rdf1c4d3773a84d35" /><Relationship Type="http://schemas.openxmlformats.org/officeDocument/2006/relationships/worksheet" Target="/xl/worksheets/sheet8.xml" Id="Rc9f376b8f4854ce9" /><Relationship Type="http://schemas.openxmlformats.org/officeDocument/2006/relationships/worksheet" Target="/xl/worksheets/sheet9.xml" Id="Rf52ee92ff1c3436d" /><Relationship Type="http://schemas.openxmlformats.org/officeDocument/2006/relationships/worksheet" Target="/xl/worksheets/sheet10.xml" Id="Rf664b4cd3fa14ff5" /><Relationship Type="http://schemas.openxmlformats.org/officeDocument/2006/relationships/worksheet" Target="/xl/worksheets/sheet11.xml" Id="Rc5ed851b5465463b" /><Relationship Type="http://schemas.openxmlformats.org/officeDocument/2006/relationships/worksheet" Target="/xl/worksheets/sheet12.xml" Id="R728cd0979e984735" /><Relationship Type="http://schemas.openxmlformats.org/officeDocument/2006/relationships/worksheet" Target="/xl/worksheets/sheet13.xml" Id="R41aa2a92e8cb4a4c" /><Relationship Type="http://schemas.openxmlformats.org/officeDocument/2006/relationships/worksheet" Target="/xl/worksheets/sheet14.xml" Id="R78bfaf35bc114b25" /><Relationship Type="http://schemas.openxmlformats.org/officeDocument/2006/relationships/worksheet" Target="/xl/worksheets/sheet15.xml" Id="Ra6d977f7245845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aec03530564f6d" /><Relationship Type="http://schemas.openxmlformats.org/officeDocument/2006/relationships/chart" Target="/xl/drawings/charts/chart2.xml" Id="R3eac69572c6046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各参与者正常/故障动作片段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Normal clips</c:v>
          </c:tx>
          <c:cat>
            <c:strRef>
              <c:f>'Overview'!$L$24:$L$27</c:f>
              <c:strCache>
                <c:ptCount val="0"/>
              </c:strCache>
            </c:strRef>
          </c:cat>
          <c:val>
            <c:numRef>
              <c:f>'Overview'!$M$24:$M$27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Fault clips</c:v>
          </c:tx>
          <c:cat>
            <c:strRef>
              <c:f>'Overview'!$L$24:$L$27</c:f>
              <c:strCache>
                <c:ptCount val="0"/>
              </c:strCache>
            </c:strRef>
          </c:cat>
          <c:val>
            <c:numRef>
              <c:f>'Overview'!$N$24:$N$27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裁剪后逐帧标签构成</a:t>
            </a:r>
          </a:p>
        </c:rich>
      </c:tx>
      <c:overlay val="0"/>
    </c:title>
    <c:plotArea>
      <c:doughnutChart>
        <c:ser>
          <c:idx val="0"/>
          <c:order val="0"/>
          <c:tx>
            <c:v>Frames</c:v>
          </c:tx>
          <c:cat>
            <c:strRef>
              <c:f>'Overview'!$A$19:$A$20</c:f>
              <c:strCache>
                <c:ptCount val="0"/>
              </c:strCache>
            </c:strRef>
          </c:cat>
          <c:val>
            <c:numRef>
              <c:f>'Overview'!$B$19:$B$20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8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aec03530564f6d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ac69572c6046a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odeParticipantTable" displayName="NodeParticipantTable" ref="A4:I8" headerRowCount="1" totalsRowCount="0" totalsRowShown="0">
  <x:autoFilter ref="A4:I8"/>
  <x:tableColumns count="9">
    <x:tableColumn id="1" name="participant"/>
    <x:tableColumn id="2" name="samples"/>
    <x:tableColumn id="3" name="runs"/>
    <x:tableColumn id="4" name="fault_runs"/>
    <x:tableColumn id="5" name="fault_samples"/>
    <x:tableColumn id="6" name="action_duration_sec"/>
    <x:tableColumn id="7" name="action_duration_min"/>
    <x:tableColumn id="8" name="mean_action_duration_sec"/>
    <x:tableColumn id="9" name="median_action_duration_se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deStagesTable" displayName="NodeStagesTable" ref="A4:I7" headerRowCount="1" totalsRowCount="0" totalsRowShown="0">
  <x:autoFilter ref="A4:I7"/>
  <x:tableColumns count="9">
    <x:tableColumn id="1" name="stage_id"/>
    <x:tableColumn id="2" name="samples"/>
    <x:tableColumn id="3" name="share"/>
    <x:tableColumn id="4" name="nodes"/>
    <x:tableColumn id="5" name="fine_classes"/>
    <x:tableColumn id="6" name="A"/>
    <x:tableColumn id="7" name="D"/>
    <x:tableColumn id="8" name="J"/>
    <x:tableColumn id="9" name="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deDefinitionsTable" displayName="NodeDefinitionsTable" ref="A4:J39" headerRowCount="1" totalsRowCount="0" totalsRowShown="0">
  <x:autoFilter ref="A4:J39"/>
  <x:tableColumns count="10">
    <x:tableColumn id="1" name="node_idx"/>
    <x:tableColumn id="2" name="node_id"/>
    <x:tableColumn id="3" name="stage_id"/>
    <x:tableColumn id="4" name="tier3_action"/>
    <x:tableColumn id="5" name="samples"/>
    <x:tableColumn id="6" name="share"/>
    <x:tableColumn id="7" name="A"/>
    <x:tableColumn id="8" name="D"/>
    <x:tableColumn id="9" name="J"/>
    <x:tableColumn id="10" name="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deClassesTable" displayName="NodeClassesTable" ref="A4:N111" headerRowCount="1" totalsRowCount="0" totalsRowShown="0">
  <x:autoFilter ref="A4:N111"/>
  <x:tableColumns count="14">
    <x:tableColumn id="1" name="label_level"/>
    <x:tableColumn id="2" name="label"/>
    <x:tableColumn id="3" name="count"/>
    <x:tableColumn id="4" name="share"/>
    <x:tableColumn id="5" name="participants"/>
    <x:tableColumn id="6" name="runs"/>
    <x:tableColumn id="7" name="A"/>
    <x:tableColumn id="8" name="D"/>
    <x:tableColumn id="9" name="J"/>
    <x:tableColumn id="10" name="M"/>
    <x:tableColumn id="11" name="duration_mean_sec"/>
    <x:tableColumn id="12" name="duration_median_sec"/>
    <x:tableColumn id="13" name="duration_p05_sec"/>
    <x:tableColumn id="14" name="duration_p95_sec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deRunsTable" displayName="NodeRunsTable" ref="A4:G107" headerRowCount="1" totalsRowCount="0" totalsRowShown="0">
  <x:autoFilter ref="A4:G107"/>
  <x:tableColumns count="7">
    <x:tableColumn id="1" name="participant"/>
    <x:tableColumn id="2" name="run"/>
    <x:tableColumn id="3" name="action_clips"/>
    <x:tableColumn id="4" name="fault_run"/>
    <x:tableColumn id="5" name="stages"/>
    <x:tableColumn id="6" name="fine_classes"/>
    <x:tableColumn id="7" name="action_duration_se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deSplitsTable" displayName="NodeSplitsTable" ref="A4:J8" headerRowCount="1" totalsRowCount="0" totalsRowShown="0">
  <x:autoFilter ref="A4:J8"/>
  <x:tableColumns count="10">
    <x:tableColumn id="1" name="held_out_participant"/>
    <x:tableColumn id="2" name="standard_train_samples"/>
    <x:tableColumn id="3" name="standard_test_samples"/>
    <x:tableColumn id="4" name="fault_subset_samples"/>
    <x:tableColumn id="5" name="only_fault_train_samples"/>
    <x:tableColumn id="6" name="only_fault_test_samples"/>
    <x:tableColumn id="7" name="standard_train_participants"/>
    <x:tableColumn id="8" name="standard_test_participants"/>
    <x:tableColumn id="9" name="test_runs"/>
    <x:tableColumn id="10" name="fault_test_run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gParticipantTable" displayName="SegParticipantTable" ref="A4:J8" headerRowCount="1" totalsRowCount="0" totalsRowShown="0">
  <x:autoFilter ref="A4:J8"/>
  <x:tableColumns count="10">
    <x:tableColumn id="1" name="participant"/>
    <x:tableColumn id="2" name="runs"/>
    <x:tableColumn id="3" name="fault_runs"/>
    <x:tableColumn id="4" name="action_occurrences"/>
    <x:tableColumn id="5" name="retained_reference_frames"/>
    <x:tableColumn id="6" name="retained_minutes_est"/>
    <x:tableColumn id="7" name="full_minutes"/>
    <x:tableColumn id="8" name="retained_background_frames"/>
    <x:tableColumn id="9" name="retained_action_frames"/>
    <x:tableColumn id="10" name="background_sha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gRunsTable" displayName="SegRunsTable" ref="A4:Z107" headerRowCount="1" totalsRowCount="0" totalsRowShown="0">
  <x:autoFilter ref="A4:Z107"/>
  <x:tableColumns count="26">
    <x:tableColumn id="1" name="sample_name"/>
    <x:tableColumn id="2" name="participant"/>
    <x:tableColumn id="3" name="source_run"/>
    <x:tableColumn id="4" name="fault_run"/>
    <x:tableColumn id="5" name="full_reference_frames"/>
    <x:tableColumn id="6" name="retained_reference_frames"/>
    <x:tableColumn id="7" name="retained_ratio"/>
    <x:tableColumn id="8" name="removed_reference_frames"/>
    <x:tableColumn id="9" name="fps_estimate"/>
    <x:tableColumn id="10" name="full_duration_sec"/>
    <x:tableColumn id="11" name="retained_duration_sec"/>
    <x:tableColumn id="12" name="action_segments"/>
    <x:tableColumn id="13" name="background_segments"/>
    <x:tableColumn id="14" name="all_segments"/>
    <x:tableColumn id="15" name="retained_action_frames"/>
    <x:tableColumn id="16" name="retained_background_frames"/>
    <x:tableColumn id="17" name="retained_background_share"/>
    <x:tableColumn id="18" name="mindrove_left_keep_rows"/>
    <x:tableColumn id="19" name="mindrove_right_keep_rows"/>
    <x:tableColumn id="20" name="mindrove_left_original_rows"/>
    <x:tableColumn id="21" name="mindrove_right_original_rows"/>
    <x:tableColumn id="22" name="camera_001431512812_keep_frames"/>
    <x:tableColumn id="23" name="camera_001484412812_keep_frames"/>
    <x:tableColumn id="24" name="camera_001528512812_keep_frames"/>
    <x:tableColumn id="25" name="coverage_continuous_1_to_reference_end"/>
    <x:tableColumn id="26" name="frame_annotation_continuo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gClassesTable" displayName="SegClassesTable" ref="A4:O76" headerRowCount="1" totalsRowCount="0" totalsRowShown="0">
  <x:autoFilter ref="A4:O76"/>
  <x:tableColumns count="15">
    <x:tableColumn id="1" name="label_level"/>
    <x:tableColumn id="2" name="label"/>
    <x:tableColumn id="3" name="occurrences"/>
    <x:tableColumn id="4" name="occurrence_share"/>
    <x:tableColumn id="5" name="participants"/>
    <x:tableColumn id="6" name="runs"/>
    <x:tableColumn id="7" name="A"/>
    <x:tableColumn id="8" name="D"/>
    <x:tableColumn id="9" name="J"/>
    <x:tableColumn id="10" name="M"/>
    <x:tableColumn id="11" name="duration_mean_sec"/>
    <x:tableColumn id="12" name="duration_median_sec"/>
    <x:tableColumn id="13" name="duration_p05_sec"/>
    <x:tableColumn id="14" name="duration_p95_sec"/>
    <x:tableColumn id="15" name="retained_frame_c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egLOSOTable" displayName="SegLOSOTable" ref="A4:I8" headerRowCount="1" totalsRowCount="0" totalsRowShown="0">
  <x:autoFilter ref="A4:I8"/>
  <x:tableColumns count="9">
    <x:tableColumn id="1" name="held_out_participant"/>
    <x:tableColumn id="2" name="train_runs"/>
    <x:tableColumn id="3" name="test_runs"/>
    <x:tableColumn id="4" name="train_action_occurrences"/>
    <x:tableColumn id="5" name="test_action_occurrences"/>
    <x:tableColumn id="6" name="train_retained_frames"/>
    <x:tableColumn id="7" name="test_retained_frames"/>
    <x:tableColumn id="8" name="train_retained_minutes_est"/>
    <x:tableColumn id="9" name="test_retained_minutes_es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rossTaskTable" displayName="CrossTaskTable" ref="A4:F1484" headerRowCount="1" totalsRowCount="0" totalsRowShown="0">
  <x:autoFilter ref="A4:F1484"/>
  <x:tableColumns count="6">
    <x:tableColumn id="1" name="participant"/>
    <x:tableColumn id="2" name="run"/>
    <x:tableColumn id="3" name="tier3"/>
    <x:tableColumn id="4" name="node_count"/>
    <x:tableColumn id="5" name="seg_count"/>
    <x:tableColumn id="6" name="differ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QualityChecksTable" displayName="QualityChecksTable" ref="A4:D17" headerRowCount="1" totalsRowCount="0" totalsRowShown="0">
  <x:autoFilter ref="A4:D17"/>
  <x:tableColumns count="4">
    <x:tableColumn id="1" name="area"/>
    <x:tableColumn id="2" name="check"/>
    <x:tableColumn id="3" name="status"/>
    <x:tableColumn id="4" name="detai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LabelMismatchesTable" displayName="LabelMismatchesTable" ref="A4:E11" headerRowCount="1" totalsRowCount="0" totalsRowShown="0">
  <x:autoFilter ref="A4:E11"/>
  <x:tableColumns count="5">
    <x:tableColumn id="1" name="sample_name"/>
    <x:tableColumn id="2" name="participant"/>
    <x:tableColumn id="3" name="run"/>
    <x:tableColumn id="4" name="label_txt"/>
    <x:tableColumn id="5" name="manifest_tier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4a1584a9e4e4c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46b857f7c3c41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4023895783645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3b15eac3bb640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f6c0fd1dc1640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2711a11e11e4a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3adfc5786f24d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b71e774a16045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f257e74674941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f2e8073dd94e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36b4d6c70994a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4823eacfa334f1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705fb85fc5d746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390185b37db74b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30" customHeight="1">
      <x:c r="A1" s="3" t="str">
        <x:v>数据集统计明细 / Dataset Statistics Workbook</x:v>
      </x:c>
      <x:c r="B1" s="3"/>
    </x:row>
    <x:row r="2" ht="34" customHeight="1">
      <x:c r="A2" s="7" t="str">
        <x:v>用于论文数据集描述、实验划分审计和动作分割统计复核；生成日期 2026-08-26</x:v>
      </x:c>
      <x:c r="B2" s="7"/>
    </x:row>
    <x:row r="4">
      <x:c r="A4" s="16" t="str">
        <x:v>项目</x:v>
      </x:c>
      <x:c r="B4" s="16" t="str">
        <x:v>内容</x:v>
      </x:c>
    </x:row>
    <x:row r="5" ht="42" customHeight="1">
      <x:c r="A5" s="17" t="str">
        <x:v>节点识别目录</x:v>
      </x:c>
      <x:c r="B5" s="18" t="str">
        <x:v>C:\Junxi_data_for_training_speedup\Stage_2_Mapstyle_Dataset</x:v>
      </x:c>
    </x:row>
    <x:row r="6" ht="42" customHeight="1">
      <x:c r="A6" s="17" t="str">
        <x:v>动作分割目录</x:v>
      </x:c>
      <x:c r="B6" s="18" t="str">
        <x:v>D:\Junxi_data\MULTISENSOR_DATA_COLLECTION_Stage2_structured_data\Action_Segmentation_Dataset</x:v>
      </x:c>
    </x:row>
    <x:row r="7" ht="42" customHeight="1">
      <x:c r="A7" s="17" t="str">
        <x:v>分割标注版本</x:v>
      </x:c>
      <x:c r="B7" s="18" t="str">
        <x:v>D:\Junxi_data\MULTISENSOR_DATA_COLLECTION_Stage2_structured_data\Action_Segmentation_Dataset\annotations\action_recognition_boundaries_with_background_v1</x:v>
      </x:c>
    </x:row>
    <x:row r="8" ht="42" customHeight="1">
      <x:c r="A8" s="17" t="str">
        <x:v>统计口径</x:v>
      </x:c>
      <x:c r="B8" s="18" t="str">
        <x:v>节点识别按 1,895 个预分割动作片段；动作分割同时报告原始完整序列索引统计和裁剪后可用逐帧统计。</x:v>
      </x:c>
    </x:row>
    <x:row r="9" ht="42" customHeight="1">
      <x:c r="A9" s="17" t="str">
        <x:v>关键索引规则</x:v>
      </x:c>
      <x:c r="B9" s="18" t="str">
        <x:v>Segmentation start_idx/end_idx use original full-run 1-based frame indices, whereas frame_annotation.frame_idx is reindexed after trimming and original_frame_idx preserves the original position.</x:v>
      </x:c>
    </x:row>
    <x:row r="10" ht="42" customHeight="1">
      <x:c r="A10" s="17" t="str">
        <x:v>重要质量问题</x:v>
      </x:c>
      <x:c r="B10" s="18" t="str">
        <x:v>7 个 label.txt 与 manifest tier3 不一致；训练时必须明确唯一标签真值来源。</x:v>
      </x:c>
    </x:row>
    <x:row r="11" ht="42" customHeight="1">
      <x:c r="A11" s="17" t="str">
        <x:v>划分提醒</x:v>
      </x:c>
      <x:c r="B11" s="18" t="str">
        <x:v>A/D/J/M_as_test 为严格 LOSO；Only_falut_run_as_test_* 的训练集包含被测参与者的非故障运行，不属于 LOSO。</x:v>
      </x:c>
    </x:row>
    <x:row r="12" ht="42" customHeight="1">
      <x:c r="A12" s="17" t="str">
        <x:v>分割划分</x:v>
      </x:c>
      <x:c r="B12" s="18" t="str">
        <x:v>目录内没有正式 train/test split manifest；建议按参与者复用四折 LOSO，并在切窗前先划分完整运行。</x:v>
      </x:c>
    </x:row>
    <x:row r="13" ht="42" customHeight="1">
      <x:c r="A13" s="17" t="str">
        <x:v>工作表说明</x:v>
      </x:c>
      <x:c r="B13" s="18" t="str">
        <x:v>Overview 为论文级摘要；其余工作表保留参与者、运行、类别、节点、划分、跨任务对应和质量检查明细。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3" t="str">
        <x:v>论文数据集统计总览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同一批 103 次热压接执行被组织为节点识别片段数据和连续动作分割数据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>
      <x:c r="A4" s="37" t="str">
        <x:v>记录执行</x:v>
      </x:c>
      <x:c r="B4" s="38"/>
      <x:c r="D4" s="37" t="str">
        <x:v>参与者</x:v>
      </x:c>
      <x:c r="E4" s="38"/>
      <x:c r="G4" s="37" t="str">
        <x:v>动作片段</x:v>
      </x:c>
      <x:c r="H4" s="38"/>
      <x:c r="J4" s="37" t="str">
        <x:v>流程节点</x:v>
      </x:c>
      <x:c r="K4" s="38"/>
      <x:c r="M4" s="37" t="str">
        <x:v>Tier-3 动作类</x:v>
      </x:c>
      <x:c r="N4" s="38"/>
      <x:c r="P4" s="62" t="str">
        <x:v>裁剪后连续视频</x:v>
      </x:c>
      <x:c r="Q4" s="63"/>
    </x:row>
    <x:row r="5">
      <x:c r="A5" s="39" t="n">
        <x:v>103</x:v>
      </x:c>
      <x:c r="B5" s="40"/>
      <x:c r="D5" s="39" t="n">
        <x:v>4</x:v>
      </x:c>
      <x:c r="E5" s="40"/>
      <x:c r="G5" s="39" t="n">
        <x:v>1895</x:v>
      </x:c>
      <x:c r="H5" s="40"/>
      <x:c r="J5" s="39" t="n">
        <x:v>35</x:v>
      </x:c>
      <x:c r="K5" s="40"/>
      <x:c r="M5" s="39" t="n">
        <x:v>31</x:v>
      </x:c>
      <x:c r="N5" s="40"/>
      <x:c r="P5" s="68" t="n">
        <x:v>139.3698066287328</x:v>
      </x:c>
      <x:c r="Q5" s="69"/>
    </x:row>
    <x:row r="6">
      <x:c r="A6" s="39"/>
      <x:c r="B6" s="40"/>
      <x:c r="D6" s="39"/>
      <x:c r="E6" s="40"/>
      <x:c r="G6" s="39"/>
      <x:c r="H6" s="40"/>
      <x:c r="J6" s="39"/>
      <x:c r="K6" s="40"/>
      <x:c r="M6" s="39"/>
      <x:c r="N6" s="40"/>
      <x:c r="P6" s="68"/>
      <x:c r="Q6" s="69"/>
    </x:row>
    <x:row r="7">
      <x:c r="A7" s="41" t="str">
        <x:v>runs</x:v>
      </x:c>
      <x:c r="B7" s="42"/>
      <x:c r="D7" s="41" t="str">
        <x:v>participants</x:v>
      </x:c>
      <x:c r="E7" s="42"/>
      <x:c r="G7" s="41" t="str">
        <x:v>clips</x:v>
      </x:c>
      <x:c r="H7" s="42"/>
      <x:c r="J7" s="41" t="str">
        <x:v>nodes</x:v>
      </x:c>
      <x:c r="K7" s="42"/>
      <x:c r="M7" s="41" t="str">
        <x:v>classes</x:v>
      </x:c>
      <x:c r="N7" s="42"/>
      <x:c r="P7" s="66" t="str">
        <x:v>min</x:v>
      </x:c>
      <x:c r="Q7" s="67"/>
    </x:row>
    <x:row r="10">
      <x:c r="A10" s="71" t="str">
        <x:v>Participant</x:v>
      </x:c>
      <x:c r="B10" s="71" t="str">
        <x:v>Runs</x:v>
      </x:c>
      <x:c r="C10" s="71" t="str">
        <x:v>Normal runs</x:v>
      </x:c>
      <x:c r="D10" s="71" t="str">
        <x:v>Fault runs</x:v>
      </x:c>
      <x:c r="E10" s="71" t="str">
        <x:v>Clips</x:v>
      </x:c>
      <x:c r="F10" s="71" t="str">
        <x:v>Normal clips</x:v>
      </x:c>
      <x:c r="G10" s="71" t="str">
        <x:v>Fault clips</x:v>
      </x:c>
      <x:c r="H10" s="71" t="str">
        <x:v>Retained frames</x:v>
      </x:c>
      <x:c r="I10" s="71" t="str">
        <x:v>Retained minutes</x:v>
      </x:c>
      <x:c r="J10" s="71" t="str">
        <x:v>Background share</x:v>
      </x:c>
    </x:row>
    <x:row r="11">
      <x:c r="A11" s="15" t="str">
        <x:v>A</x:v>
      </x:c>
      <x:c r="B11" s="78" t="n">
        <x:v>24</x:v>
      </x:c>
      <x:c r="C11" s="78" t="n">
        <x:v>15</x:v>
      </x:c>
      <x:c r="D11" s="78" t="n">
        <x:v>9</x:v>
      </x:c>
      <x:c r="E11" s="78" t="n">
        <x:v>431</x:v>
      </x:c>
      <x:c r="F11" s="78" t="n">
        <x:v>294</x:v>
      </x:c>
      <x:c r="G11" s="78" t="n">
        <x:v>137</x:v>
      </x:c>
      <x:c r="H11" s="78" t="n">
        <x:v>56230</x:v>
      </x:c>
      <x:c r="I11" s="74" t="n">
        <x:v>31.20225524864456</x:v>
      </x:c>
      <x:c r="J11" s="76" t="n">
        <x:v>0.6708340743375423</x:v>
      </x:c>
    </x:row>
    <x:row r="12">
      <x:c r="A12" s="15" t="str">
        <x:v>D</x:v>
      </x:c>
      <x:c r="B12" s="78" t="n">
        <x:v>25</x:v>
      </x:c>
      <x:c r="C12" s="78" t="n">
        <x:v>21</x:v>
      </x:c>
      <x:c r="D12" s="78" t="n">
        <x:v>4</x:v>
      </x:c>
      <x:c r="E12" s="78" t="n">
        <x:v>462</x:v>
      </x:c>
      <x:c r="F12" s="78" t="n">
        <x:v>400</x:v>
      </x:c>
      <x:c r="G12" s="78" t="n">
        <x:v>62</x:v>
      </x:c>
      <x:c r="H12" s="78" t="n">
        <x:v>67776</x:v>
      </x:c>
      <x:c r="I12" s="74" t="n">
        <x:v>37.61848576896276</x:v>
      </x:c>
      <x:c r="J12" s="76" t="n">
        <x:v>0.6258262511803588</x:v>
      </x:c>
    </x:row>
    <x:row r="13">
      <x:c r="A13" s="15" t="str">
        <x:v>J</x:v>
      </x:c>
      <x:c r="B13" s="78" t="n">
        <x:v>30</x:v>
      </x:c>
      <x:c r="C13" s="78" t="n">
        <x:v>21</x:v>
      </x:c>
      <x:c r="D13" s="78" t="n">
        <x:v>9</x:v>
      </x:c>
      <x:c r="E13" s="78" t="n">
        <x:v>555</x:v>
      </x:c>
      <x:c r="F13" s="78" t="n">
        <x:v>387</x:v>
      </x:c>
      <x:c r="G13" s="78" t="n">
        <x:v>168</x:v>
      </x:c>
      <x:c r="H13" s="78" t="n">
        <x:v>62990</x:v>
      </x:c>
      <x:c r="I13" s="74" t="n">
        <x:v>34.95507508958315</x:v>
      </x:c>
      <x:c r="J13" s="76" t="n">
        <x:v>0.5768217177329735</x:v>
      </x:c>
    </x:row>
    <x:row r="14">
      <x:c r="A14" s="15" t="str">
        <x:v>M</x:v>
      </x:c>
      <x:c r="B14" s="78" t="n">
        <x:v>24</x:v>
      </x:c>
      <x:c r="C14" s="78" t="n">
        <x:v>19</x:v>
      </x:c>
      <x:c r="D14" s="78" t="n">
        <x:v>5</x:v>
      </x:c>
      <x:c r="E14" s="78" t="n">
        <x:v>447</x:v>
      </x:c>
      <x:c r="F14" s="78" t="n">
        <x:v>360</x:v>
      </x:c>
      <x:c r="G14" s="78" t="n">
        <x:v>87</x:v>
      </x:c>
      <x:c r="H14" s="78" t="n">
        <x:v>64136</x:v>
      </x:c>
      <x:c r="I14" s="74" t="n">
        <x:v>35.59399052154231</x:v>
      </x:c>
      <x:c r="J14" s="76" t="n">
        <x:v>0.6230977921915929</x:v>
      </x:c>
    </x:row>
    <x:row r="15">
      <x:c r="A15" s="73" t="str">
        <x:v>Total</x:v>
      </x:c>
      <x:c r="B15" s="79" t="n">
        <x:f>SUM(B11:B14)</x:f>
        <x:v>103</x:v>
      </x:c>
      <x:c r="C15" s="79" t="n">
        <x:f>SUM(C11:C14)</x:f>
        <x:v>76</x:v>
      </x:c>
      <x:c r="D15" s="79" t="n">
        <x:f>SUM(D11:D14)</x:f>
        <x:v>27</x:v>
      </x:c>
      <x:c r="E15" s="79" t="n">
        <x:f>SUM(E11:E14)</x:f>
        <x:v>1895</x:v>
      </x:c>
      <x:c r="F15" s="79" t="n">
        <x:f>SUM(F11:F14)</x:f>
        <x:v>1441</x:v>
      </x:c>
      <x:c r="G15" s="79" t="n">
        <x:f>SUM(G11:G14)</x:f>
        <x:v>454</x:v>
      </x:c>
      <x:c r="H15" s="79" t="n">
        <x:f>SUM(H11:H14)</x:f>
        <x:v>251132</x:v>
      </x:c>
      <x:c r="I15" s="75" t="n">
        <x:f>SUM(I11:I14)</x:f>
        <x:v>139.36980662873276</x:v>
      </x:c>
      <x:c r="J15" s="77" t="n">
        <x:f>SUMPRODUCT(H11:H14,J11:J14)/H15</x:f>
        <x:v>0.6229154388926939</x:v>
      </x:c>
    </x:row>
    <x:row r="18">
      <x:c r="A18" s="13" t="str">
        <x:v>Retained frame type</x:v>
      </x:c>
      <x:c r="B18" s="13" t="str">
        <x:v>Frames</x:v>
      </x:c>
    </x:row>
    <x:row r="19">
      <x:c r="A19" s="15" t="str">
        <x:v>Action</x:v>
      </x:c>
      <x:c r="B19" s="78" t="n">
        <x:v>94698</x:v>
      </x:c>
    </x:row>
    <x:row r="20">
      <x:c r="A20" s="15" t="str">
        <x:v>Background</x:v>
      </x:c>
      <x:c r="B20" s="78" t="n">
        <x:v>156434</x:v>
      </x:c>
    </x:row>
    <x:row r="23">
      <x:c r="L23" t="str">
        <x:f>A10</x:f>
        <x:v>Participant</x:v>
      </x:c>
      <x:c r="M23" t="str">
        <x:f>F10</x:f>
        <x:v>Normal clips</x:v>
      </x:c>
      <x:c r="N23" t="str">
        <x:f>G10</x:f>
        <x:v>Fault clips</x:v>
      </x:c>
    </x:row>
    <x:row r="24">
      <x:c r="L24" t="str">
        <x:f>A11</x:f>
        <x:v>A</x:v>
      </x:c>
      <x:c r="M24" t="n">
        <x:f>F11</x:f>
        <x:v>294</x:v>
      </x:c>
      <x:c r="N24" t="n">
        <x:f>G11</x:f>
        <x:v>137</x:v>
      </x:c>
    </x:row>
    <x:row r="25">
      <x:c r="L25" t="str">
        <x:f>A12</x:f>
        <x:v>D</x:v>
      </x:c>
      <x:c r="M25" t="n">
        <x:f>F12</x:f>
        <x:v>400</x:v>
      </x:c>
      <x:c r="N25" t="n">
        <x:f>G12</x:f>
        <x:v>62</x:v>
      </x:c>
    </x:row>
    <x:row r="26">
      <x:c r="L26" t="str">
        <x:f>A13</x:f>
        <x:v>J</x:v>
      </x:c>
      <x:c r="M26" t="n">
        <x:f>F13</x:f>
        <x:v>387</x:v>
      </x:c>
      <x:c r="N26" t="n">
        <x:f>G13</x:f>
        <x:v>168</x:v>
      </x:c>
    </x:row>
    <x:row r="27">
      <x:c r="L27" t="str">
        <x:f>A14</x:f>
        <x:v>M</x:v>
      </x:c>
      <x:c r="M27" t="n">
        <x:f>F14</x:f>
        <x:v>360</x:v>
      </x:c>
      <x:c r="N27" t="n">
        <x:f>G14</x:f>
        <x:v>87</x:v>
      </x:c>
    </x:row>
    <x:row r="33" ht="34" customHeight="1">
      <x:c r="A33" s="81" t="str">
        <x:v>关键判断</x:v>
      </x:c>
      <x:c r="B33" s="81"/>
      <x:c r="C33" s="81" t="str">
        <x:v>证据</x:v>
      </x:c>
      <x:c r="D33" s="81"/>
      <x:c r="E33" s="81"/>
      <x:c r="F33" s="81"/>
      <x:c r="G33" s="81" t="str">
        <x:v>论文处理建议</x:v>
      </x:c>
      <x:c r="H33" s="81"/>
      <x:c r="I33" s="81"/>
      <x:c r="J33" s="81"/>
    </x:row>
    <x:row r="34" ht="34" customHeight="1">
      <x:c r="A34" s="84" t="str">
        <x:v>两任务完全同源</x:v>
      </x:c>
      <x:c r="B34" s="84"/>
      <x:c r="C34" s="84" t="str">
        <x:v>103 个参与者-运行组合与 1,895 个细粒度动作出现逐组一致</x:v>
      </x:c>
      <x:c r="D34" s="84"/>
      <x:c r="E34" s="84"/>
      <x:c r="F34" s="84"/>
      <x:c r="G34" s="84" t="str">
        <x:v>统一描述采集数据，在任务小节中分别说明片段分类与连续边界检测</x:v>
      </x:c>
      <x:c r="H34" s="84"/>
      <x:c r="I34" s="84"/>
      <x:c r="J34" s="84"/>
    </x:row>
    <x:row r="35" ht="34" customHeight="1">
      <x:c r="A35" s="84" t="str">
        <x:v>背景占主导</x:v>
      </x:c>
      <x:c r="B35" s="84"/>
      <x:c r="C35" s="84" t="str">
        <x:v>裁剪后背景帧占 62.29%</x:v>
      </x:c>
      <x:c r="D35" s="84"/>
      <x:c r="E35" s="84"/>
      <x:c r="F35" s="84"/>
      <x:c r="G35" s="84" t="str">
        <x:v>分割实验需报告 macro-F1/每类指标，不应只报告逐帧 accuracy</x:v>
      </x:c>
      <x:c r="H35" s="84"/>
      <x:c r="I35" s="84"/>
      <x:c r="J35" s="84"/>
    </x:row>
    <x:row r="36" ht="34" customHeight="1">
      <x:c r="A36" s="84" t="str">
        <x:v>标签文件不一致</x:v>
      </x:c>
      <x:c r="B36" s="84"/>
      <x:c r="C36" s="84" t="str">
        <x:v>7 个 label.txt 与 manifest tier3 不一致</x:v>
      </x:c>
      <x:c r="D36" s="84"/>
      <x:c r="E36" s="84"/>
      <x:c r="F36" s="84"/>
      <x:c r="G36" s="84" t="str">
        <x:v>提交前确定 manifest/标注为唯一真值并修复派生文件</x:v>
      </x:c>
      <x:c r="H36" s="84"/>
      <x:c r="I36" s="84"/>
      <x:c r="J36" s="84"/>
    </x:row>
    <x:row r="37" ht="34" customHeight="1">
      <x:c r="A37" s="84" t="str">
        <x:v>边界有显式单标签化</x:v>
      </x:c>
      <x:c r="B37" s="84"/>
      <x:c r="C37" s="84" t="str">
        <x:v>9 个重叠动作调整 26 帧；113 帧相对旧分割改为背景</x:v>
      </x:c>
      <x:c r="D37" s="84"/>
      <x:c r="E37" s="84"/>
      <x:c r="F37" s="84"/>
      <x:c r="G37" s="84" t="str">
        <x:v>方法中披露边界策略，并使用 v1 标注集固定版本</x:v>
      </x:c>
      <x:c r="H37" s="84"/>
      <x:c r="I37" s="84"/>
      <x:c r="J37" s="84"/>
    </x:row>
    <x:row r="38" ht="34" customHeight="1">
      <x:c r="A38" s="84" t="str">
        <x:v>分割尚无正式划分清单</x:v>
      </x:c>
      <x:c r="B38" s="84"/>
      <x:c r="C38" s="84" t="str">
        <x:v>目录中未发现 train/test split manifest</x:v>
      </x:c>
      <x:c r="D38" s="84"/>
      <x:c r="E38" s="84"/>
      <x:c r="F38" s="84"/>
      <x:c r="G38" s="84" t="str">
        <x:v>按参与者在切窗前划分完整运行，保存可复现清单</x:v>
      </x:c>
      <x:c r="H38" s="84"/>
      <x:c r="I38" s="84"/>
      <x:c r="J38" s="84"/>
    </x:row>
  </x:sheetData>
  <x:mergeCells>
    <x:mergeCell ref="A1:R1"/>
    <x:mergeCell ref="A2:R2"/>
    <x:mergeCell ref="A4:B4"/>
    <x:mergeCell ref="A5:B6"/>
    <x:mergeCell ref="A7:B7"/>
    <x:mergeCell ref="D4:E4"/>
    <x:mergeCell ref="D5:E6"/>
    <x:mergeCell ref="D7:E7"/>
    <x:mergeCell ref="G4:H4"/>
    <x:mergeCell ref="G5:H6"/>
    <x:mergeCell ref="G7:H7"/>
    <x:mergeCell ref="J4:K4"/>
    <x:mergeCell ref="J5:K6"/>
    <x:mergeCell ref="J7:K7"/>
    <x:mergeCell ref="M4:N4"/>
    <x:mergeCell ref="M5:N6"/>
    <x:mergeCell ref="M7:N7"/>
    <x:mergeCell ref="P4:Q4"/>
    <x:mergeCell ref="P5:Q6"/>
    <x:mergeCell ref="P7:Q7"/>
    <x:mergeCell ref="A33:B33"/>
    <x:mergeCell ref="C33:F33"/>
    <x:mergeCell ref="G33:J33"/>
    <x:mergeCell ref="A34:B34"/>
    <x:mergeCell ref="C34:F34"/>
    <x:mergeCell ref="G34:J34"/>
    <x:mergeCell ref="A35:B35"/>
    <x:mergeCell ref="C35:F35"/>
    <x:mergeCell ref="G35:J35"/>
    <x:mergeCell ref="A36:B36"/>
    <x:mergeCell ref="C36:F36"/>
    <x:mergeCell ref="G36:J36"/>
    <x:mergeCell ref="A37:B37"/>
    <x:mergeCell ref="C37:F37"/>
    <x:mergeCell ref="G37:J37"/>
    <x:mergeCell ref="A38:B38"/>
    <x:mergeCell ref="C38:F38"/>
    <x:mergeCell ref="G38:J38"/>
  </x:mergeCells>
  <x:pageMargins left="0.7" right="0.7" top="0.75" bottom="0.75" header="0.3" footer="0.3"/>
  <x:drawing xmlns:r="http://schemas.openxmlformats.org/officeDocument/2006/relationships" r:id="R44a1584a9e4e4cd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.399999618530273" hidden="0" customWidth="1"/>
    <x:col min="6" max="6" width="16.149999618530273" hidden="0" customWidth="1"/>
    <x:col min="7" max="7" width="16.149999618530273" hidden="0" customWidth="1"/>
    <x:col min="8" max="8" width="20.399999618530273" hidden="0" customWidth="1"/>
    <x:col min="9" max="9" width="22.100000381469727" hidden="0" customWidth="1"/>
  </x:cols>
  <x:sheetData>
    <x:row r="1" ht="30" customHeight="1">
      <x:c r="A1" s="3" t="str">
        <x:v>节点识别：参与者统计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动作片段、运行和故障子集分布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94" t="str">
        <x:v>participant</x:v>
      </x:c>
      <x:c r="B4" s="95" t="str">
        <x:v>samples</x:v>
      </x:c>
      <x:c r="C4" s="95" t="str">
        <x:v>runs</x:v>
      </x:c>
      <x:c r="D4" s="95" t="str">
        <x:v>fault_runs</x:v>
      </x:c>
      <x:c r="E4" s="95" t="str">
        <x:v>fault_samples</x:v>
      </x:c>
      <x:c r="F4" s="95" t="str">
        <x:v>action_duration_sec</x:v>
      </x:c>
      <x:c r="G4" s="95" t="str">
        <x:v>action_duration_min</x:v>
      </x:c>
      <x:c r="H4" s="95" t="str">
        <x:v>mean_action_duration_sec</x:v>
      </x:c>
      <x:c r="I4" s="96" t="str">
        <x:v>median_action_duration_sec</x:v>
      </x:c>
    </x:row>
    <x:row r="5">
      <x:c r="A5" s="104" t="str">
        <x:v>A</x:v>
      </x:c>
      <x:c r="B5" s="107" t="n">
        <x:v>431</x:v>
      </x:c>
      <x:c r="C5" s="107" t="n">
        <x:v>24</x:v>
      </x:c>
      <x:c r="D5" s="107" t="n">
        <x:v>9</x:v>
      </x:c>
      <x:c r="E5" s="107" t="n">
        <x:v>137</x:v>
      </x:c>
      <x:c r="F5" s="110" t="n">
        <x:v>603.1269767284393</x:v>
      </x:c>
      <x:c r="G5" s="110" t="n">
        <x:v>10.052116278807322</x:v>
      </x:c>
      <x:c r="H5" s="110" t="n">
        <x:v>1.399366535332806</x:v>
      </x:c>
      <x:c r="I5" s="110" t="n">
        <x:v>1.1080660820007324</x:v>
      </x:c>
    </x:row>
    <x:row r="6">
      <x:c r="A6" s="105" t="str">
        <x:v>D</x:v>
      </x:c>
      <x:c r="B6" s="108" t="n">
        <x:v>462</x:v>
      </x:c>
      <x:c r="C6" s="108" t="n">
        <x:v>25</x:v>
      </x:c>
      <x:c r="D6" s="108" t="n">
        <x:v>4</x:v>
      </x:c>
      <x:c r="E6" s="108" t="n">
        <x:v>62</x:v>
      </x:c>
      <x:c r="F6" s="111" t="n">
        <x:v>830.1692249774933</x:v>
      </x:c>
      <x:c r="G6" s="111" t="n">
        <x:v>13.836153749624888</x:v>
      </x:c>
      <x:c r="H6" s="111" t="n">
        <x:v>1.7969030843668683</x:v>
      </x:c>
      <x:c r="I6" s="111" t="n">
        <x:v>1.4770300388336182</x:v>
      </x:c>
    </x:row>
    <x:row r="7">
      <x:c r="A7" s="105" t="str">
        <x:v>J</x:v>
      </x:c>
      <x:c r="B7" s="108" t="n">
        <x:v>555</x:v>
      </x:c>
      <x:c r="C7" s="108" t="n">
        <x:v>30</x:v>
      </x:c>
      <x:c r="D7" s="108" t="n">
        <x:v>9</x:v>
      </x:c>
      <x:c r="E7" s="108" t="n">
        <x:v>168</x:v>
      </x:c>
      <x:c r="F7" s="111" t="n">
        <x:v>870.2063014507294</x:v>
      </x:c>
      <x:c r="G7" s="111" t="n">
        <x:v>14.503438357512156</x:v>
      </x:c>
      <x:c r="H7" s="111" t="n">
        <x:v>1.567939281893206</x:v>
      </x:c>
      <x:c r="I7" s="111" t="n">
        <x:v>1.230808973312378</x:v>
      </x:c>
    </x:row>
    <x:row r="8">
      <x:c r="A8" s="106" t="str">
        <x:v>M</x:v>
      </x:c>
      <x:c r="B8" s="109" t="n">
        <x:v>447</x:v>
      </x:c>
      <x:c r="C8" s="109" t="n">
        <x:v>24</x:v>
      </x:c>
      <x:c r="D8" s="109" t="n">
        <x:v>5</x:v>
      </x:c>
      <x:c r="E8" s="109" t="n">
        <x:v>87</x:v>
      </x:c>
      <x:c r="F8" s="112" t="n">
        <x:v>791.1271500587463</x:v>
      </x:c>
      <x:c r="G8" s="112" t="n">
        <x:v>13.185452500979103</x:v>
      </x:c>
      <x:c r="H8" s="112" t="n">
        <x:v>1.769859396104578</x:v>
      </x:c>
      <x:c r="I8" s="112" t="n">
        <x:v>1.5002591609954834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46b857f7c3c41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4.399999618530273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30" customHeight="1">
      <x:c r="A1" s="3" t="str">
        <x:v>节点识别：阶段统计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35 个流程节点分布于三个流程阶段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94" t="str">
        <x:v>stage_id</x:v>
      </x:c>
      <x:c r="B4" s="95" t="str">
        <x:v>samples</x:v>
      </x:c>
      <x:c r="C4" s="95" t="str">
        <x:v>share</x:v>
      </x:c>
      <x:c r="D4" s="95" t="str">
        <x:v>nodes</x:v>
      </x:c>
      <x:c r="E4" s="95" t="str">
        <x:v>fine_classes</x:v>
      </x:c>
      <x:c r="F4" s="95" t="str">
        <x:v>A</x:v>
      </x:c>
      <x:c r="G4" s="95" t="str">
        <x:v>D</x:v>
      </x:c>
      <x:c r="H4" s="95" t="str">
        <x:v>J</x:v>
      </x:c>
      <x:c r="I4" s="96" t="str">
        <x:v>M</x:v>
      </x:c>
    </x:row>
    <x:row r="5">
      <x:c r="A5" s="107" t="n">
        <x:v>1</x:v>
      </x:c>
      <x:c r="B5" s="107" t="n">
        <x:v>242</x:v>
      </x:c>
      <x:c r="C5" s="113" t="n">
        <x:v>0.1277044854881266</x:v>
      </x:c>
      <x:c r="D5" s="107" t="n">
        <x:v>11</x:v>
      </x:c>
      <x:c r="E5" s="107" t="n">
        <x:v>11</x:v>
      </x:c>
      <x:c r="F5" s="104" t="n">
        <x:v>66</x:v>
      </x:c>
      <x:c r="G5" s="104" t="n">
        <x:v>66</x:v>
      </x:c>
      <x:c r="H5" s="104" t="n">
        <x:v>55</x:v>
      </x:c>
      <x:c r="I5" s="104" t="n">
        <x:v>55</x:v>
      </x:c>
    </x:row>
    <x:row r="6">
      <x:c r="A6" s="108" t="n">
        <x:v>2</x:v>
      </x:c>
      <x:c r="B6" s="108" t="n">
        <x:v>1397</x:v>
      </x:c>
      <x:c r="C6" s="114" t="n">
        <x:v>0.737203166226913</x:v>
      </x:c>
      <x:c r="D6" s="108" t="n">
        <x:v>14</x:v>
      </x:c>
      <x:c r="E6" s="108" t="n">
        <x:v>10</x:v>
      </x:c>
      <x:c r="F6" s="105" t="n">
        <x:v>308</x:v>
      </x:c>
      <x:c r="G6" s="105" t="n">
        <x:v>340</x:v>
      </x:c>
      <x:c r="H6" s="105" t="n">
        <x:v>424</x:v>
      </x:c>
      <x:c r="I6" s="105" t="n">
        <x:v>325</x:v>
      </x:c>
    </x:row>
    <x:row r="7">
      <x:c r="A7" s="109" t="n">
        <x:v>3</x:v>
      </x:c>
      <x:c r="B7" s="109" t="n">
        <x:v>256</x:v>
      </x:c>
      <x:c r="C7" s="115" t="n">
        <x:v>0.1350923482849604</x:v>
      </x:c>
      <x:c r="D7" s="109" t="n">
        <x:v>10</x:v>
      </x:c>
      <x:c r="E7" s="109" t="n">
        <x:v>10</x:v>
      </x:c>
      <x:c r="F7" s="106" t="n">
        <x:v>57</x:v>
      </x:c>
      <x:c r="G7" s="106" t="n">
        <x:v>56</x:v>
      </x:c>
      <x:c r="H7" s="106" t="n">
        <x:v>76</x:v>
      </x:c>
      <x:c r="I7" s="106" t="n">
        <x:v>67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4023895783645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9.599998474121094" hidden="0" customWidth="1"/>
    <x:col min="3" max="3" width="10" hidden="0" customWidth="1"/>
    <x:col min="4" max="4" width="30.600000381469727" hidden="0" customWidth="1"/>
    <x:col min="5" max="5" width="10" hidden="0" customWidth="1"/>
    <x:col min="6" max="6" width="14.39999961853027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30" customHeight="1">
      <x:c r="A1" s="3" t="str">
        <x:v>节点识别：35 个节点定义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node_idx / node_id / Stage / Tier-3 动作映射与频数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94" t="str">
        <x:v>node_idx</x:v>
      </x:c>
      <x:c r="B4" s="95" t="str">
        <x:v>node_id</x:v>
      </x:c>
      <x:c r="C4" s="95" t="str">
        <x:v>stage_id</x:v>
      </x:c>
      <x:c r="D4" s="95" t="str">
        <x:v>tier3_action</x:v>
      </x:c>
      <x:c r="E4" s="95" t="str">
        <x:v>samples</x:v>
      </x:c>
      <x:c r="F4" s="95" t="str">
        <x:v>share</x:v>
      </x:c>
      <x:c r="G4" s="95" t="str">
        <x:v>A</x:v>
      </x:c>
      <x:c r="H4" s="95" t="str">
        <x:v>D</x:v>
      </x:c>
      <x:c r="I4" s="95" t="str">
        <x:v>J</x:v>
      </x:c>
      <x:c r="J4" s="96" t="str">
        <x:v>M</x:v>
      </x:c>
    </x:row>
    <x:row r="5">
      <x:c r="A5" s="107" t="n">
        <x:v>1</x:v>
      </x:c>
      <x:c r="B5" s="104" t="str">
        <x:v>node_1_unlock_crimper</x:v>
      </x:c>
      <x:c r="C5" s="107" t="n">
        <x:v>1</x:v>
      </x:c>
      <x:c r="D5" s="104" t="str">
        <x:v>unlock crimper</x:v>
      </x:c>
      <x:c r="E5" s="107" t="n">
        <x:v>22</x:v>
      </x:c>
      <x:c r="F5" s="113" t="n">
        <x:v>0.0116094986807387</x:v>
      </x:c>
      <x:c r="G5" s="104" t="n">
        <x:v>6</x:v>
      </x:c>
      <x:c r="H5" s="104" t="n">
        <x:v>6</x:v>
      </x:c>
      <x:c r="I5" s="104" t="n">
        <x:v>5</x:v>
      </x:c>
      <x:c r="J5" s="104" t="n">
        <x:v>5</x:v>
      </x:c>
    </x:row>
    <x:row r="6">
      <x:c r="A6" s="108" t="n">
        <x:v>2</x:v>
      </x:c>
      <x:c r="B6" s="105" t="str">
        <x:v>node_2_put_lock_on_table</x:v>
      </x:c>
      <x:c r="C6" s="108" t="n">
        <x:v>1</x:v>
      </x:c>
      <x:c r="D6" s="105" t="str">
        <x:v>put lock on table</x:v>
      </x:c>
      <x:c r="E6" s="108" t="n">
        <x:v>22</x:v>
      </x:c>
      <x:c r="F6" s="114" t="n">
        <x:v>0.0116094986807387</x:v>
      </x:c>
      <x:c r="G6" s="105" t="n">
        <x:v>6</x:v>
      </x:c>
      <x:c r="H6" s="105" t="n">
        <x:v>6</x:v>
      </x:c>
      <x:c r="I6" s="105" t="n">
        <x:v>5</x:v>
      </x:c>
      <x:c r="J6" s="105" t="n">
        <x:v>5</x:v>
      </x:c>
    </x:row>
    <x:row r="7">
      <x:c r="A7" s="108" t="n">
        <x:v>3</x:v>
      </x:c>
      <x:c r="B7" s="105" t="str">
        <x:v>node_3_turn_on_main_switch</x:v>
      </x:c>
      <x:c r="C7" s="108" t="n">
        <x:v>1</x:v>
      </x:c>
      <x:c r="D7" s="105" t="str">
        <x:v>turn on main switch</x:v>
      </x:c>
      <x:c r="E7" s="108" t="n">
        <x:v>22</x:v>
      </x:c>
      <x:c r="F7" s="114" t="n">
        <x:v>0.0116094986807387</x:v>
      </x:c>
      <x:c r="G7" s="105" t="n">
        <x:v>6</x:v>
      </x:c>
      <x:c r="H7" s="105" t="n">
        <x:v>6</x:v>
      </x:c>
      <x:c r="I7" s="105" t="n">
        <x:v>5</x:v>
      </x:c>
      <x:c r="J7" s="105" t="n">
        <x:v>5</x:v>
      </x:c>
    </x:row>
    <x:row r="8">
      <x:c r="A8" s="108" t="n">
        <x:v>4</x:v>
      </x:c>
      <x:c r="B8" s="105" t="str">
        <x:v>node_4_turn_on_crimper</x:v>
      </x:c>
      <x:c r="C8" s="108" t="n">
        <x:v>1</x:v>
      </x:c>
      <x:c r="D8" s="105" t="str">
        <x:v>turn on crimper</x:v>
      </x:c>
      <x:c r="E8" s="108" t="n">
        <x:v>22</x:v>
      </x:c>
      <x:c r="F8" s="114" t="n">
        <x:v>0.0116094986807387</x:v>
      </x:c>
      <x:c r="G8" s="105" t="n">
        <x:v>6</x:v>
      </x:c>
      <x:c r="H8" s="105" t="n">
        <x:v>6</x:v>
      </x:c>
      <x:c r="I8" s="105" t="n">
        <x:v>5</x:v>
      </x:c>
      <x:c r="J8" s="105" t="n">
        <x:v>5</x:v>
      </x:c>
    </x:row>
    <x:row r="9">
      <x:c r="A9" s="108" t="n">
        <x:v>5</x:v>
      </x:c>
      <x:c r="B9" s="105" t="str">
        <x:v>node_5_adjust_parameters</x:v>
      </x:c>
      <x:c r="C9" s="108" t="n">
        <x:v>1</x:v>
      </x:c>
      <x:c r="D9" s="105" t="str">
        <x:v>adjust parameters</x:v>
      </x:c>
      <x:c r="E9" s="108" t="n">
        <x:v>22</x:v>
      </x:c>
      <x:c r="F9" s="114" t="n">
        <x:v>0.0116094986807387</x:v>
      </x:c>
      <x:c r="G9" s="105" t="n">
        <x:v>6</x:v>
      </x:c>
      <x:c r="H9" s="105" t="n">
        <x:v>6</x:v>
      </x:c>
      <x:c r="I9" s="105" t="n">
        <x:v>5</x:v>
      </x:c>
      <x:c r="J9" s="105" t="n">
        <x:v>5</x:v>
      </x:c>
    </x:row>
    <x:row r="10">
      <x:c r="A10" s="108" t="n">
        <x:v>6</x:v>
      </x:c>
      <x:c r="B10" s="105" t="str">
        <x:v>node_6_turn_on_air_compressor</x:v>
      </x:c>
      <x:c r="C10" s="108" t="n">
        <x:v>1</x:v>
      </x:c>
      <x:c r="D10" s="105" t="str">
        <x:v>turn on air compressor</x:v>
      </x:c>
      <x:c r="E10" s="108" t="n">
        <x:v>22</x:v>
      </x:c>
      <x:c r="F10" s="114" t="n">
        <x:v>0.0116094986807387</x:v>
      </x:c>
      <x:c r="G10" s="105" t="n">
        <x:v>6</x:v>
      </x:c>
      <x:c r="H10" s="105" t="n">
        <x:v>6</x:v>
      </x:c>
      <x:c r="I10" s="105" t="n">
        <x:v>5</x:v>
      </x:c>
      <x:c r="J10" s="105" t="n">
        <x:v>5</x:v>
      </x:c>
    </x:row>
    <x:row r="11">
      <x:c r="A11" s="108" t="n">
        <x:v>7</x:v>
      </x:c>
      <x:c r="B11" s="105" t="str">
        <x:v>node_7_turn_on_water_pump</x:v>
      </x:c>
      <x:c r="C11" s="108" t="n">
        <x:v>1</x:v>
      </x:c>
      <x:c r="D11" s="105" t="str">
        <x:v>turn on water pump</x:v>
      </x:c>
      <x:c r="E11" s="108" t="n">
        <x:v>22</x:v>
      </x:c>
      <x:c r="F11" s="114" t="n">
        <x:v>0.0116094986807387</x:v>
      </x:c>
      <x:c r="G11" s="105" t="n">
        <x:v>6</x:v>
      </x:c>
      <x:c r="H11" s="105" t="n">
        <x:v>6</x:v>
      </x:c>
      <x:c r="I11" s="105" t="n">
        <x:v>5</x:v>
      </x:c>
      <x:c r="J11" s="105" t="n">
        <x:v>5</x:v>
      </x:c>
    </x:row>
    <x:row r="12">
      <x:c r="A12" s="108" t="n">
        <x:v>8</x:v>
      </x:c>
      <x:c r="B12" s="105" t="str">
        <x:v>node_8_turn_on_extractor_fan</x:v>
      </x:c>
      <x:c r="C12" s="108" t="n">
        <x:v>1</x:v>
      </x:c>
      <x:c r="D12" s="105" t="str">
        <x:v>turn on extractor fan</x:v>
      </x:c>
      <x:c r="E12" s="108" t="n">
        <x:v>22</x:v>
      </x:c>
      <x:c r="F12" s="114" t="n">
        <x:v>0.0116094986807387</x:v>
      </x:c>
      <x:c r="G12" s="105" t="n">
        <x:v>6</x:v>
      </x:c>
      <x:c r="H12" s="105" t="n">
        <x:v>6</x:v>
      </x:c>
      <x:c r="I12" s="105" t="n">
        <x:v>5</x:v>
      </x:c>
      <x:c r="J12" s="105" t="n">
        <x:v>5</x:v>
      </x:c>
    </x:row>
    <x:row r="13">
      <x:c r="A13" s="108" t="n">
        <x:v>9</x:v>
      </x:c>
      <x:c r="B13" s="105" t="str">
        <x:v>node_9_move_pedal_to_safe_location</x:v>
      </x:c>
      <x:c r="C13" s="108" t="n">
        <x:v>1</x:v>
      </x:c>
      <x:c r="D13" s="105" t="str">
        <x:v>move pedal to safe location</x:v>
      </x:c>
      <x:c r="E13" s="108" t="n">
        <x:v>22</x:v>
      </x:c>
      <x:c r="F13" s="114" t="n">
        <x:v>0.0116094986807387</x:v>
      </x:c>
      <x:c r="G13" s="105" t="n">
        <x:v>6</x:v>
      </x:c>
      <x:c r="H13" s="105" t="n">
        <x:v>6</x:v>
      </x:c>
      <x:c r="I13" s="105" t="n">
        <x:v>5</x:v>
      </x:c>
      <x:c r="J13" s="105" t="n">
        <x:v>5</x:v>
      </x:c>
    </x:row>
    <x:row r="14">
      <x:c r="A14" s="108" t="n">
        <x:v>10</x:v>
      </x:c>
      <x:c r="B14" s="105" t="str">
        <x:v>node_10_remove_protection_cover_from_crimper</x:v>
      </x:c>
      <x:c r="C14" s="108" t="n">
        <x:v>1</x:v>
      </x:c>
      <x:c r="D14" s="105" t="str">
        <x:v>remove protection cover from crimper</x:v>
      </x:c>
      <x:c r="E14" s="108" t="n">
        <x:v>22</x:v>
      </x:c>
      <x:c r="F14" s="114" t="n">
        <x:v>0.0116094986807387</x:v>
      </x:c>
      <x:c r="G14" s="105" t="n">
        <x:v>6</x:v>
      </x:c>
      <x:c r="H14" s="105" t="n">
        <x:v>6</x:v>
      </x:c>
      <x:c r="I14" s="105" t="n">
        <x:v>5</x:v>
      </x:c>
      <x:c r="J14" s="105" t="n">
        <x:v>5</x:v>
      </x:c>
    </x:row>
    <x:row r="15">
      <x:c r="A15" s="108" t="n">
        <x:v>11</x:v>
      </x:c>
      <x:c r="B15" s="105" t="str">
        <x:v>node_11_put_protection_cover_on_ground</x:v>
      </x:c>
      <x:c r="C15" s="108" t="n">
        <x:v>1</x:v>
      </x:c>
      <x:c r="D15" s="105" t="str">
        <x:v>put protection cover on ground</x:v>
      </x:c>
      <x:c r="E15" s="108" t="n">
        <x:v>22</x:v>
      </x:c>
      <x:c r="F15" s="114" t="n">
        <x:v>0.0116094986807387</x:v>
      </x:c>
      <x:c r="G15" s="105" t="n">
        <x:v>6</x:v>
      </x:c>
      <x:c r="H15" s="105" t="n">
        <x:v>6</x:v>
      </x:c>
      <x:c r="I15" s="105" t="n">
        <x:v>5</x:v>
      </x:c>
      <x:c r="J15" s="105" t="n">
        <x:v>5</x:v>
      </x:c>
    </x:row>
    <x:row r="16">
      <x:c r="A16" s="108" t="n">
        <x:v>12</x:v>
      </x:c>
      <x:c r="B16" s="105" t="str">
        <x:v>node_12_take_plier_from_table</x:v>
      </x:c>
      <x:c r="C16" s="108" t="n">
        <x:v>2</x:v>
      </x:c>
      <x:c r="D16" s="105" t="str">
        <x:v>take plier from table</x:v>
      </x:c>
      <x:c r="E16" s="108" t="n">
        <x:v>103</x:v>
      </x:c>
      <x:c r="F16" s="114" t="n">
        <x:v>0.054353562005277</x:v>
      </x:c>
      <x:c r="G16" s="105" t="n">
        <x:v>24</x:v>
      </x:c>
      <x:c r="H16" s="105" t="n">
        <x:v>25</x:v>
      </x:c>
      <x:c r="I16" s="105" t="n">
        <x:v>30</x:v>
      </x:c>
      <x:c r="J16" s="105" t="n">
        <x:v>24</x:v>
      </x:c>
    </x:row>
    <x:row r="17">
      <x:c r="A17" s="108" t="n">
        <x:v>13</x:v>
      </x:c>
      <x:c r="B17" s="105" t="str">
        <x:v>node_13_grip_sample_from_table_1</x:v>
      </x:c>
      <x:c r="C17" s="108" t="n">
        <x:v>2</x:v>
      </x:c>
      <x:c r="D17" s="105" t="str">
        <x:v>grip sample from table</x:v>
      </x:c>
      <x:c r="E17" s="108" t="n">
        <x:v>103</x:v>
      </x:c>
      <x:c r="F17" s="114" t="n">
        <x:v>0.054353562005277</x:v>
      </x:c>
      <x:c r="G17" s="105" t="n">
        <x:v>24</x:v>
      </x:c>
      <x:c r="H17" s="105" t="n">
        <x:v>25</x:v>
      </x:c>
      <x:c r="I17" s="105" t="n">
        <x:v>30</x:v>
      </x:c>
      <x:c r="J17" s="105" t="n">
        <x:v>24</x:v>
      </x:c>
    </x:row>
    <x:row r="18">
      <x:c r="A18" s="108" t="n">
        <x:v>14</x:v>
      </x:c>
      <x:c r="B18" s="105" t="str">
        <x:v>node_14_put_sample_under_electrodes_1</x:v>
      </x:c>
      <x:c r="C18" s="108" t="n">
        <x:v>2</x:v>
      </x:c>
      <x:c r="D18" s="105" t="str">
        <x:v>place sample under electrodes</x:v>
      </x:c>
      <x:c r="E18" s="108" t="n">
        <x:v>103</x:v>
      </x:c>
      <x:c r="F18" s="114" t="n">
        <x:v>0.054353562005277</x:v>
      </x:c>
      <x:c r="G18" s="105" t="n">
        <x:v>24</x:v>
      </x:c>
      <x:c r="H18" s="105" t="n">
        <x:v>25</x:v>
      </x:c>
      <x:c r="I18" s="105" t="n">
        <x:v>30</x:v>
      </x:c>
      <x:c r="J18" s="105" t="n">
        <x:v>24</x:v>
      </x:c>
    </x:row>
    <x:row r="19">
      <x:c r="A19" s="108" t="n">
        <x:v>15</x:v>
      </x:c>
      <x:c r="B19" s="105" t="str">
        <x:v>node_15_press_pedal_1</x:v>
      </x:c>
      <x:c r="C19" s="108" t="n">
        <x:v>2</x:v>
      </x:c>
      <x:c r="D19" s="105" t="str">
        <x:v>press pedal</x:v>
      </x:c>
      <x:c r="E19" s="108" t="n">
        <x:v>103</x:v>
      </x:c>
      <x:c r="F19" s="114" t="n">
        <x:v>0.054353562005277</x:v>
      </x:c>
      <x:c r="G19" s="105" t="n">
        <x:v>24</x:v>
      </x:c>
      <x:c r="H19" s="105" t="n">
        <x:v>25</x:v>
      </x:c>
      <x:c r="I19" s="105" t="n">
        <x:v>30</x:v>
      </x:c>
      <x:c r="J19" s="105" t="n">
        <x:v>24</x:v>
      </x:c>
    </x:row>
    <x:row r="20">
      <x:c r="A20" s="108" t="n">
        <x:v>16</x:v>
      </x:c>
      <x:c r="B20" s="105" t="str">
        <x:v>node_16_put_sample_on_machine_table_1</x:v>
      </x:c>
      <x:c r="C20" s="108" t="n">
        <x:v>2</x:v>
      </x:c>
      <x:c r="D20" s="105" t="str">
        <x:v>put sample on machine table</x:v>
      </x:c>
      <x:c r="E20" s="108" t="n">
        <x:v>99</x:v>
      </x:c>
      <x:c r="F20" s="114" t="n">
        <x:v>0.0522427440633245</x:v>
      </x:c>
      <x:c r="G20" s="105" t="n">
        <x:v>21</x:v>
      </x:c>
      <x:c r="H20" s="105" t="n">
        <x:v>24</x:v>
      </x:c>
      <x:c r="I20" s="105" t="n">
        <x:v>31</x:v>
      </x:c>
      <x:c r="J20" s="105" t="n">
        <x:v>23</x:v>
      </x:c>
    </x:row>
    <x:row r="21">
      <x:c r="A21" s="108" t="n">
        <x:v>17</x:v>
      </x:c>
      <x:c r="B21" s="105" t="str">
        <x:v>node_17_grip_sample_from_machine_table_2</x:v>
      </x:c>
      <x:c r="C21" s="108" t="n">
        <x:v>2</x:v>
      </x:c>
      <x:c r="D21" s="105" t="str">
        <x:v>grip sample from machine table</x:v>
      </x:c>
      <x:c r="E21" s="108" t="n">
        <x:v>99</x:v>
      </x:c>
      <x:c r="F21" s="114" t="n">
        <x:v>0.0522427440633245</x:v>
      </x:c>
      <x:c r="G21" s="105" t="n">
        <x:v>21</x:v>
      </x:c>
      <x:c r="H21" s="105" t="n">
        <x:v>24</x:v>
      </x:c>
      <x:c r="I21" s="105" t="n">
        <x:v>31</x:v>
      </x:c>
      <x:c r="J21" s="105" t="n">
        <x:v>23</x:v>
      </x:c>
    </x:row>
    <x:row r="22">
      <x:c r="A22" s="108" t="n">
        <x:v>18</x:v>
      </x:c>
      <x:c r="B22" s="105" t="str">
        <x:v>node_18_reverse_sample</x:v>
      </x:c>
      <x:c r="C22" s="108" t="n">
        <x:v>2</x:v>
      </x:c>
      <x:c r="D22" s="105" t="str">
        <x:v>reverse sample</x:v>
      </x:c>
      <x:c r="E22" s="108" t="n">
        <x:v>99</x:v>
      </x:c>
      <x:c r="F22" s="114" t="n">
        <x:v>0.0522427440633245</x:v>
      </x:c>
      <x:c r="G22" s="105" t="n">
        <x:v>21</x:v>
      </x:c>
      <x:c r="H22" s="105" t="n">
        <x:v>24</x:v>
      </x:c>
      <x:c r="I22" s="105" t="n">
        <x:v>31</x:v>
      </x:c>
      <x:c r="J22" s="105" t="n">
        <x:v>23</x:v>
      </x:c>
    </x:row>
    <x:row r="23">
      <x:c r="A23" s="108" t="n">
        <x:v>19</x:v>
      </x:c>
      <x:c r="B23" s="105" t="str">
        <x:v>node_19_put_sample_on_machine_table_2</x:v>
      </x:c>
      <x:c r="C23" s="108" t="n">
        <x:v>2</x:v>
      </x:c>
      <x:c r="D23" s="105" t="str">
        <x:v>put sample on machine table</x:v>
      </x:c>
      <x:c r="E23" s="108" t="n">
        <x:v>99</x:v>
      </x:c>
      <x:c r="F23" s="114" t="n">
        <x:v>0.0522427440633245</x:v>
      </x:c>
      <x:c r="G23" s="105" t="n">
        <x:v>21</x:v>
      </x:c>
      <x:c r="H23" s="105" t="n">
        <x:v>24</x:v>
      </x:c>
      <x:c r="I23" s="105" t="n">
        <x:v>31</x:v>
      </x:c>
      <x:c r="J23" s="105" t="n">
        <x:v>23</x:v>
      </x:c>
    </x:row>
    <x:row r="24">
      <x:c r="A24" s="108" t="n">
        <x:v>20</x:v>
      </x:c>
      <x:c r="B24" s="105" t="str">
        <x:v>node_20_grip_sample_from_machine_table_3</x:v>
      </x:c>
      <x:c r="C24" s="108" t="n">
        <x:v>2</x:v>
      </x:c>
      <x:c r="D24" s="105" t="str">
        <x:v>grip sample from machine table</x:v>
      </x:c>
      <x:c r="E24" s="108" t="n">
        <x:v>99</x:v>
      </x:c>
      <x:c r="F24" s="114" t="n">
        <x:v>0.0522427440633245</x:v>
      </x:c>
      <x:c r="G24" s="105" t="n">
        <x:v>21</x:v>
      </x:c>
      <x:c r="H24" s="105" t="n">
        <x:v>24</x:v>
      </x:c>
      <x:c r="I24" s="105" t="n">
        <x:v>31</x:v>
      </x:c>
      <x:c r="J24" s="105" t="n">
        <x:v>23</x:v>
      </x:c>
    </x:row>
    <x:row r="25">
      <x:c r="A25" s="108" t="n">
        <x:v>21</x:v>
      </x:c>
      <x:c r="B25" s="105" t="str">
        <x:v>node_21_put_sample_under_electrodes_2</x:v>
      </x:c>
      <x:c r="C25" s="108" t="n">
        <x:v>2</x:v>
      </x:c>
      <x:c r="D25" s="105" t="str">
        <x:v>place sample under electrodes</x:v>
      </x:c>
      <x:c r="E25" s="108" t="n">
        <x:v>99</x:v>
      </x:c>
      <x:c r="F25" s="114" t="n">
        <x:v>0.0522427440633245</x:v>
      </x:c>
      <x:c r="G25" s="105" t="n">
        <x:v>21</x:v>
      </x:c>
      <x:c r="H25" s="105" t="n">
        <x:v>24</x:v>
      </x:c>
      <x:c r="I25" s="105" t="n">
        <x:v>31</x:v>
      </x:c>
      <x:c r="J25" s="105" t="n">
        <x:v>23</x:v>
      </x:c>
    </x:row>
    <x:row r="26">
      <x:c r="A26" s="108" t="n">
        <x:v>22</x:v>
      </x:c>
      <x:c r="B26" s="105" t="str">
        <x:v>node_22_press_pedal_2</x:v>
      </x:c>
      <x:c r="C26" s="108" t="n">
        <x:v>2</x:v>
      </x:c>
      <x:c r="D26" s="105" t="str">
        <x:v>press pedal</x:v>
      </x:c>
      <x:c r="E26" s="108" t="n">
        <x:v>99</x:v>
      </x:c>
      <x:c r="F26" s="114" t="n">
        <x:v>0.0522427440633245</x:v>
      </x:c>
      <x:c r="G26" s="105" t="n">
        <x:v>21</x:v>
      </x:c>
      <x:c r="H26" s="105" t="n">
        <x:v>24</x:v>
      </x:c>
      <x:c r="I26" s="105" t="n">
        <x:v>31</x:v>
      </x:c>
      <x:c r="J26" s="105" t="n">
        <x:v>23</x:v>
      </x:c>
    </x:row>
    <x:row r="27">
      <x:c r="A27" s="108" t="n">
        <x:v>23</x:v>
      </x:c>
      <x:c r="B27" s="105" t="str">
        <x:v>node_23_inspect_sample</x:v>
      </x:c>
      <x:c r="C27" s="108" t="n">
        <x:v>2</x:v>
      </x:c>
      <x:c r="D27" s="105" t="str">
        <x:v>inspect sample</x:v>
      </x:c>
      <x:c r="E27" s="108" t="n">
        <x:v>86</x:v>
      </x:c>
      <x:c r="F27" s="114" t="n">
        <x:v>0.0453825857519788</x:v>
      </x:c>
      <x:c r="G27" s="105" t="n">
        <x:v>17</x:v>
      </x:c>
      <x:c r="H27" s="105" t="n">
        <x:v>22</x:v>
      </x:c>
      <x:c r="I27" s="105" t="n">
        <x:v>27</x:v>
      </x:c>
      <x:c r="J27" s="105" t="n">
        <x:v>20</x:v>
      </x:c>
    </x:row>
    <x:row r="28">
      <x:c r="A28" s="108" t="n">
        <x:v>24</x:v>
      </x:c>
      <x:c r="B28" s="105" t="str">
        <x:v>node_24_put_sample_on_table</x:v>
      </x:c>
      <x:c r="C28" s="108" t="n">
        <x:v>2</x:v>
      </x:c>
      <x:c r="D28" s="105" t="str">
        <x:v>put sample on table</x:v>
      </x:c>
      <x:c r="E28" s="108" t="n">
        <x:v>103</x:v>
      </x:c>
      <x:c r="F28" s="114" t="n">
        <x:v>0.054353562005277</x:v>
      </x:c>
      <x:c r="G28" s="105" t="n">
        <x:v>24</x:v>
      </x:c>
      <x:c r="H28" s="105" t="n">
        <x:v>25</x:v>
      </x:c>
      <x:c r="I28" s="105" t="n">
        <x:v>30</x:v>
      </x:c>
      <x:c r="J28" s="105" t="n">
        <x:v>24</x:v>
      </x:c>
    </x:row>
    <x:row r="29">
      <x:c r="A29" s="108" t="n">
        <x:v>25</x:v>
      </x:c>
      <x:c r="B29" s="105" t="str">
        <x:v>node_25_put_plier_on_table</x:v>
      </x:c>
      <x:c r="C29" s="108" t="n">
        <x:v>2</x:v>
      </x:c>
      <x:c r="D29" s="105" t="str">
        <x:v>put plier on table</x:v>
      </x:c>
      <x:c r="E29" s="108" t="n">
        <x:v>103</x:v>
      </x:c>
      <x:c r="F29" s="114" t="n">
        <x:v>0.054353562005277</x:v>
      </x:c>
      <x:c r="G29" s="105" t="n">
        <x:v>24</x:v>
      </x:c>
      <x:c r="H29" s="105" t="n">
        <x:v>25</x:v>
      </x:c>
      <x:c r="I29" s="105" t="n">
        <x:v>30</x:v>
      </x:c>
      <x:c r="J29" s="105" t="n">
        <x:v>24</x:v>
      </x:c>
    </x:row>
    <x:row r="30">
      <x:c r="A30" s="108" t="n">
        <x:v>26</x:v>
      </x:c>
      <x:c r="B30" s="105" t="str">
        <x:v>node_26_take_protection_cover_from_ground</x:v>
      </x:c>
      <x:c r="C30" s="108" t="n">
        <x:v>3</x:v>
      </x:c>
      <x:c r="D30" s="105" t="str">
        <x:v>take protection cover from ground</x:v>
      </x:c>
      <x:c r="E30" s="108" t="n">
        <x:v>25</x:v>
      </x:c>
      <x:c r="F30" s="114" t="n">
        <x:v>0.0131926121372031</x:v>
      </x:c>
      <x:c r="G30" s="105" t="n">
        <x:v>6</x:v>
      </x:c>
      <x:c r="H30" s="105" t="n">
        <x:v>6</x:v>
      </x:c>
      <x:c r="I30" s="105" t="n">
        <x:v>6</x:v>
      </x:c>
      <x:c r="J30" s="105" t="n">
        <x:v>7</x:v>
      </x:c>
    </x:row>
    <x:row r="31">
      <x:c r="A31" s="108" t="n">
        <x:v>27</x:v>
      </x:c>
      <x:c r="B31" s="105" t="str">
        <x:v>node_27_put_protection_cover_on_crimper</x:v>
      </x:c>
      <x:c r="C31" s="108" t="n">
        <x:v>3</x:v>
      </x:c>
      <x:c r="D31" s="105" t="str">
        <x:v>put protection cover on crimper</x:v>
      </x:c>
      <x:c r="E31" s="108" t="n">
        <x:v>25</x:v>
      </x:c>
      <x:c r="F31" s="114" t="n">
        <x:v>0.0131926121372031</x:v>
      </x:c>
      <x:c r="G31" s="105" t="n">
        <x:v>6</x:v>
      </x:c>
      <x:c r="H31" s="105" t="n">
        <x:v>6</x:v>
      </x:c>
      <x:c r="I31" s="105" t="n">
        <x:v>6</x:v>
      </x:c>
      <x:c r="J31" s="105" t="n">
        <x:v>7</x:v>
      </x:c>
    </x:row>
    <x:row r="32">
      <x:c r="A32" s="108" t="n">
        <x:v>28</x:v>
      </x:c>
      <x:c r="B32" s="105" t="str">
        <x:v>node_28_turn_off_extractor_fan</x:v>
      </x:c>
      <x:c r="C32" s="108" t="n">
        <x:v>3</x:v>
      </x:c>
      <x:c r="D32" s="105" t="str">
        <x:v>turn off extractor fan</x:v>
      </x:c>
      <x:c r="E32" s="108" t="n">
        <x:v>27</x:v>
      </x:c>
      <x:c r="F32" s="114" t="n">
        <x:v>0.0142480211081794</x:v>
      </x:c>
      <x:c r="G32" s="105" t="n">
        <x:v>6</x:v>
      </x:c>
      <x:c r="H32" s="105" t="n">
        <x:v>6</x:v>
      </x:c>
      <x:c r="I32" s="105" t="n">
        <x:v>8</x:v>
      </x:c>
      <x:c r="J32" s="105" t="n">
        <x:v>7</x:v>
      </x:c>
    </x:row>
    <x:row r="33">
      <x:c r="A33" s="108" t="n">
        <x:v>29</x:v>
      </x:c>
      <x:c r="B33" s="105" t="str">
        <x:v>node_29_turn_off_water_pump</x:v>
      </x:c>
      <x:c r="C33" s="108" t="n">
        <x:v>3</x:v>
      </x:c>
      <x:c r="D33" s="105" t="str">
        <x:v>turn off water pump</x:v>
      </x:c>
      <x:c r="E33" s="108" t="n">
        <x:v>26</x:v>
      </x:c>
      <x:c r="F33" s="114" t="n">
        <x:v>0.0137203166226912</x:v>
      </x:c>
      <x:c r="G33" s="105" t="n">
        <x:v>6</x:v>
      </x:c>
      <x:c r="H33" s="105" t="n">
        <x:v>6</x:v>
      </x:c>
      <x:c r="I33" s="105" t="n">
        <x:v>8</x:v>
      </x:c>
      <x:c r="J33" s="105" t="n">
        <x:v>6</x:v>
      </x:c>
    </x:row>
    <x:row r="34">
      <x:c r="A34" s="108" t="n">
        <x:v>30</x:v>
      </x:c>
      <x:c r="B34" s="105" t="str">
        <x:v>node_30_turn_off_air_compressor</x:v>
      </x:c>
      <x:c r="C34" s="108" t="n">
        <x:v>3</x:v>
      </x:c>
      <x:c r="D34" s="105" t="str">
        <x:v>turn off air compressor</x:v>
      </x:c>
      <x:c r="E34" s="108" t="n">
        <x:v>26</x:v>
      </x:c>
      <x:c r="F34" s="114" t="n">
        <x:v>0.0137203166226912</x:v>
      </x:c>
      <x:c r="G34" s="105" t="n">
        <x:v>6</x:v>
      </x:c>
      <x:c r="H34" s="105" t="n">
        <x:v>5</x:v>
      </x:c>
      <x:c r="I34" s="105" t="n">
        <x:v>8</x:v>
      </x:c>
      <x:c r="J34" s="105" t="n">
        <x:v>7</x:v>
      </x:c>
    </x:row>
    <x:row r="35">
      <x:c r="A35" s="108" t="n">
        <x:v>31</x:v>
      </x:c>
      <x:c r="B35" s="105" t="str">
        <x:v>node_31_move_pedal_to_original_place</x:v>
      </x:c>
      <x:c r="C35" s="108" t="n">
        <x:v>3</x:v>
      </x:c>
      <x:c r="D35" s="105" t="str">
        <x:v>move pedal to original location</x:v>
      </x:c>
      <x:c r="E35" s="108" t="n">
        <x:v>24</x:v>
      </x:c>
      <x:c r="F35" s="114" t="n">
        <x:v>0.012664907651715</x:v>
      </x:c>
      <x:c r="G35" s="105" t="n">
        <x:v>6</x:v>
      </x:c>
      <x:c r="H35" s="105" t="n">
        <x:v>5</x:v>
      </x:c>
      <x:c r="I35" s="105" t="n">
        <x:v>8</x:v>
      </x:c>
      <x:c r="J35" s="105" t="n">
        <x:v>5</x:v>
      </x:c>
    </x:row>
    <x:row r="36">
      <x:c r="A36" s="108" t="n">
        <x:v>32</x:v>
      </x:c>
      <x:c r="B36" s="105" t="str">
        <x:v>node_32_turn_off_crimper</x:v>
      </x:c>
      <x:c r="C36" s="108" t="n">
        <x:v>3</x:v>
      </x:c>
      <x:c r="D36" s="105" t="str">
        <x:v>turn off crimper</x:v>
      </x:c>
      <x:c r="E36" s="108" t="n">
        <x:v>27</x:v>
      </x:c>
      <x:c r="F36" s="114" t="n">
        <x:v>0.0142480211081794</x:v>
      </x:c>
      <x:c r="G36" s="105" t="n">
        <x:v>6</x:v>
      </x:c>
      <x:c r="H36" s="105" t="n">
        <x:v>6</x:v>
      </x:c>
      <x:c r="I36" s="105" t="n">
        <x:v>8</x:v>
      </x:c>
      <x:c r="J36" s="105" t="n">
        <x:v>7</x:v>
      </x:c>
    </x:row>
    <x:row r="37">
      <x:c r="A37" s="108" t="n">
        <x:v>33</x:v>
      </x:c>
      <x:c r="B37" s="105" t="str">
        <x:v>node_33_turn_off_main_switch</x:v>
      </x:c>
      <x:c r="C37" s="108" t="n">
        <x:v>3</x:v>
      </x:c>
      <x:c r="D37" s="105" t="str">
        <x:v>turn off main switch</x:v>
      </x:c>
      <x:c r="E37" s="108" t="n">
        <x:v>26</x:v>
      </x:c>
      <x:c r="F37" s="114" t="n">
        <x:v>0.0137203166226912</x:v>
      </x:c>
      <x:c r="G37" s="105" t="n">
        <x:v>5</x:v>
      </x:c>
      <x:c r="H37" s="105" t="n">
        <x:v>6</x:v>
      </x:c>
      <x:c r="I37" s="105" t="n">
        <x:v>8</x:v>
      </x:c>
      <x:c r="J37" s="105" t="n">
        <x:v>7</x:v>
      </x:c>
    </x:row>
    <x:row r="38">
      <x:c r="A38" s="108" t="n">
        <x:v>34</x:v>
      </x:c>
      <x:c r="B38" s="105" t="str">
        <x:v>node_34_take_lock_from_table</x:v>
      </x:c>
      <x:c r="C38" s="108" t="n">
        <x:v>3</x:v>
      </x:c>
      <x:c r="D38" s="105" t="str">
        <x:v>take lock from table</x:v>
      </x:c>
      <x:c r="E38" s="108" t="n">
        <x:v>25</x:v>
      </x:c>
      <x:c r="F38" s="114" t="n">
        <x:v>0.0131926121372031</x:v>
      </x:c>
      <x:c r="G38" s="105" t="n">
        <x:v>5</x:v>
      </x:c>
      <x:c r="H38" s="105" t="n">
        <x:v>5</x:v>
      </x:c>
      <x:c r="I38" s="105" t="n">
        <x:v>8</x:v>
      </x:c>
      <x:c r="J38" s="105" t="n">
        <x:v>7</x:v>
      </x:c>
    </x:row>
    <x:row r="39">
      <x:c r="A39" s="109" t="n">
        <x:v>35</x:v>
      </x:c>
      <x:c r="B39" s="106" t="str">
        <x:v>node_35_lock_crimper</x:v>
      </x:c>
      <x:c r="C39" s="109" t="n">
        <x:v>3</x:v>
      </x:c>
      <x:c r="D39" s="106" t="str">
        <x:v>lock crimper</x:v>
      </x:c>
      <x:c r="E39" s="109" t="n">
        <x:v>25</x:v>
      </x:c>
      <x:c r="F39" s="115" t="n">
        <x:v>0.0131926121372031</x:v>
      </x:c>
      <x:c r="G39" s="106" t="n">
        <x:v>5</x:v>
      </x:c>
      <x:c r="H39" s="106" t="n">
        <x:v>5</x:v>
      </x:c>
      <x:c r="I39" s="106" t="n">
        <x:v>8</x:v>
      </x:c>
      <x:c r="J39" s="106" t="n">
        <x:v>7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3b15eac3bb640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.600000381469727" hidden="0" customWidth="1"/>
    <x:col min="3" max="3" width="10" hidden="0" customWidth="1"/>
    <x:col min="4" max="4" width="14.399999618530273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.399999618530273" hidden="0" customWidth="1"/>
    <x:col min="12" max="12" width="15.199999809265137" hidden="0" customWidth="1"/>
    <x:col min="13" max="13" width="14.399999618530273" hidden="0" customWidth="1"/>
    <x:col min="14" max="14" width="14.399999618530273" hidden="0" customWidth="1"/>
  </x:cols>
  <x:sheetData>
    <x:row r="1" ht="30" customHeight="1">
      <x:c r="A1" s="3" t="str">
        <x:v>节点识别：类别统计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Tier-1、Tier-2、Tier-3 与 node_idx 的频数、参与者覆盖及持续时间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94" t="str">
        <x:v>label_level</x:v>
      </x:c>
      <x:c r="B4" s="95" t="str">
        <x:v>label</x:v>
      </x:c>
      <x:c r="C4" s="95" t="str">
        <x:v>count</x:v>
      </x:c>
      <x:c r="D4" s="95" t="str">
        <x:v>share</x:v>
      </x:c>
      <x:c r="E4" s="95" t="str">
        <x:v>participants</x:v>
      </x:c>
      <x:c r="F4" s="95" t="str">
        <x:v>runs</x:v>
      </x:c>
      <x:c r="G4" s="95" t="str">
        <x:v>A</x:v>
      </x:c>
      <x:c r="H4" s="95" t="str">
        <x:v>D</x:v>
      </x:c>
      <x:c r="I4" s="95" t="str">
        <x:v>J</x:v>
      </x:c>
      <x:c r="J4" s="95" t="str">
        <x:v>M</x:v>
      </x:c>
      <x:c r="K4" s="95" t="str">
        <x:v>duration_mean_sec</x:v>
      </x:c>
      <x:c r="L4" s="95" t="str">
        <x:v>duration_median_sec</x:v>
      </x:c>
      <x:c r="M4" s="95" t="str">
        <x:v>duration_p05_sec</x:v>
      </x:c>
      <x:c r="N4" s="96" t="str">
        <x:v>duration_p95_sec</x:v>
      </x:c>
    </x:row>
    <x:row r="5">
      <x:c r="A5" s="104" t="str">
        <x:v>tier1</x:v>
      </x:c>
      <x:c r="B5" s="104" t="str">
        <x:v>adjust</x:v>
      </x:c>
      <x:c r="C5" s="107" t="n">
        <x:v>22</x:v>
      </x:c>
      <x:c r="D5" s="113" t="n">
        <x:v>0.0116094986807387</x:v>
      </x:c>
      <x:c r="E5" s="104" t="n">
        <x:v>4</x:v>
      </x:c>
      <x:c r="F5" s="107" t="n">
        <x:v>22</x:v>
      </x:c>
      <x:c r="G5" s="104" t="n">
        <x:v>6</x:v>
      </x:c>
      <x:c r="H5" s="104" t="n">
        <x:v>6</x:v>
      </x:c>
      <x:c r="I5" s="104" t="n">
        <x:v>5</x:v>
      </x:c>
      <x:c r="J5" s="104" t="n">
        <x:v>5</x:v>
      </x:c>
      <x:c r="K5" s="110" t="n">
        <x:v>3.217429529536854</x:v>
      </x:c>
      <x:c r="L5" s="110" t="n">
        <x:v>3.0113126039505005</x:v>
      </x:c>
      <x:c r="M5" s="110" t="n">
        <x:v>1.751457417011261</x:v>
      </x:c>
      <x:c r="N5" s="110" t="n">
        <x:v>4.905318188667297</x:v>
      </x:c>
    </x:row>
    <x:row r="6">
      <x:c r="A6" s="105" t="str">
        <x:v>tier1</x:v>
      </x:c>
      <x:c r="B6" s="105" t="str">
        <x:v>grip</x:v>
      </x:c>
      <x:c r="C6" s="108" t="n">
        <x:v>301</x:v>
      </x:c>
      <x:c r="D6" s="114" t="n">
        <x:v>0.1588390501319261</x:v>
      </x:c>
      <x:c r="E6" s="105" t="n">
        <x:v>4</x:v>
      </x:c>
      <x:c r="F6" s="108" t="n">
        <x:v>103</x:v>
      </x:c>
      <x:c r="G6" s="105" t="n">
        <x:v>66</x:v>
      </x:c>
      <x:c r="H6" s="105" t="n">
        <x:v>73</x:v>
      </x:c>
      <x:c r="I6" s="105" t="n">
        <x:v>92</x:v>
      </x:c>
      <x:c r="J6" s="105" t="n">
        <x:v>70</x:v>
      </x:c>
      <x:c r="K6" s="111" t="n">
        <x:v>1.47473682596834</x:v>
      </x:c>
      <x:c r="L6" s="111" t="n">
        <x:v>1.380199909210205</x:v>
      </x:c>
      <x:c r="M6" s="111" t="n">
        <x:v>1.0060091018676758</x:v>
      </x:c>
      <x:c r="N6" s="111" t="n">
        <x:v>2.249285936355591</x:v>
      </x:c>
    </x:row>
    <x:row r="7">
      <x:c r="A7" s="105" t="str">
        <x:v>tier1</x:v>
      </x:c>
      <x:c r="B7" s="105" t="str">
        <x:v>inspect</x:v>
      </x:c>
      <x:c r="C7" s="108" t="n">
        <x:v>86</x:v>
      </x:c>
      <x:c r="D7" s="114" t="n">
        <x:v>0.0453825857519788</x:v>
      </x:c>
      <x:c r="E7" s="105" t="n">
        <x:v>4</x:v>
      </x:c>
      <x:c r="F7" s="108" t="n">
        <x:v>86</x:v>
      </x:c>
      <x:c r="G7" s="105" t="n">
        <x:v>17</x:v>
      </x:c>
      <x:c r="H7" s="105" t="n">
        <x:v>22</x:v>
      </x:c>
      <x:c r="I7" s="105" t="n">
        <x:v>27</x:v>
      </x:c>
      <x:c r="J7" s="105" t="n">
        <x:v>20</x:v>
      </x:c>
      <x:c r="K7" s="111" t="n">
        <x:v>2.72150082643642</x:v>
      </x:c>
      <x:c r="L7" s="111" t="n">
        <x:v>2.554818034172058</x:v>
      </x:c>
      <x:c r="M7" s="111" t="n">
        <x:v>1.8638179302215576</x:v>
      </x:c>
      <x:c r="N7" s="111" t="n">
        <x:v>4.22693407535553</x:v>
      </x:c>
    </x:row>
    <x:row r="8">
      <x:c r="A8" s="105" t="str">
        <x:v>tier1</x:v>
      </x:c>
      <x:c r="B8" s="105" t="str">
        <x:v>lock</x:v>
      </x:c>
      <x:c r="C8" s="108" t="n">
        <x:v>25</x:v>
      </x:c>
      <x:c r="D8" s="114" t="n">
        <x:v>0.0131926121372031</x:v>
      </x:c>
      <x:c r="E8" s="105" t="n">
        <x:v>4</x:v>
      </x:c>
      <x:c r="F8" s="108" t="n">
        <x:v>25</x:v>
      </x:c>
      <x:c r="G8" s="105" t="n">
        <x:v>5</x:v>
      </x:c>
      <x:c r="H8" s="105" t="n">
        <x:v>5</x:v>
      </x:c>
      <x:c r="I8" s="105" t="n">
        <x:v>8</x:v>
      </x:c>
      <x:c r="J8" s="105" t="n">
        <x:v>7</x:v>
      </x:c>
      <x:c r="K8" s="111" t="n">
        <x:v>4.199761362075805</x:v>
      </x:c>
      <x:c r="L8" s="111" t="n">
        <x:v>3.29426908493042</x:v>
      </x:c>
      <x:c r="M8" s="111" t="n">
        <x:v>2.1384605884552004</x:v>
      </x:c>
      <x:c r="N8" s="111" t="n">
        <x:v>7.287329196929924</x:v>
      </x:c>
    </x:row>
    <x:row r="9">
      <x:c r="A9" s="105" t="str">
        <x:v>tier1</x:v>
      </x:c>
      <x:c r="B9" s="105" t="str">
        <x:v>move</x:v>
      </x:c>
      <x:c r="C9" s="108" t="n">
        <x:v>46</x:v>
      </x:c>
      <x:c r="D9" s="114" t="n">
        <x:v>0.0242744063324538</x:v>
      </x:c>
      <x:c r="E9" s="105" t="n">
        <x:v>4</x:v>
      </x:c>
      <x:c r="F9" s="108" t="n">
        <x:v>46</x:v>
      </x:c>
      <x:c r="G9" s="105" t="n">
        <x:v>12</x:v>
      </x:c>
      <x:c r="H9" s="105" t="n">
        <x:v>11</x:v>
      </x:c>
      <x:c r="I9" s="105" t="n">
        <x:v>13</x:v>
      </x:c>
      <x:c r="J9" s="105" t="n">
        <x:v>10</x:v>
      </x:c>
      <x:c r="K9" s="111" t="n">
        <x:v>2.012886078461357</x:v>
      </x:c>
      <x:c r="L9" s="111" t="n">
        <x:v>1.9334566593170168</x:v>
      </x:c>
      <x:c r="M9" s="111" t="n">
        <x:v>1.329662024974823</x:v>
      </x:c>
      <x:c r="N9" s="111" t="n">
        <x:v>3.2179402709007263</x:v>
      </x:c>
    </x:row>
    <x:row r="10">
      <x:c r="A10" s="105" t="str">
        <x:v>tier1</x:v>
      </x:c>
      <x:c r="B10" s="105" t="str">
        <x:v>place</x:v>
      </x:c>
      <x:c r="C10" s="108" t="n">
        <x:v>202</x:v>
      </x:c>
      <x:c r="D10" s="114" t="n">
        <x:v>0.1065963060686015</x:v>
      </x:c>
      <x:c r="E10" s="105" t="n">
        <x:v>4</x:v>
      </x:c>
      <x:c r="F10" s="108" t="n">
        <x:v>103</x:v>
      </x:c>
      <x:c r="G10" s="105" t="n">
        <x:v>45</x:v>
      </x:c>
      <x:c r="H10" s="105" t="n">
        <x:v>49</x:v>
      </x:c>
      <x:c r="I10" s="105" t="n">
        <x:v>61</x:v>
      </x:c>
      <x:c r="J10" s="105" t="n">
        <x:v>47</x:v>
      </x:c>
      <x:c r="K10" s="111" t="n">
        <x:v>1.3533101719204743</x:v>
      </x:c>
      <x:c r="L10" s="111" t="n">
        <x:v>1.2851545810699463</x:v>
      </x:c>
      <x:c r="M10" s="111" t="n">
        <x:v>0.7848172903060914</x:v>
      </x:c>
      <x:c r="N10" s="111" t="n">
        <x:v>2.215274608135223</x:v>
      </x:c>
    </x:row>
    <x:row r="11">
      <x:c r="A11" s="105" t="str">
        <x:v>tier1</x:v>
      </x:c>
      <x:c r="B11" s="105" t="str">
        <x:v>press</x:v>
      </x:c>
      <x:c r="C11" s="108" t="n">
        <x:v>202</x:v>
      </x:c>
      <x:c r="D11" s="114" t="n">
        <x:v>0.1065963060686015</x:v>
      </x:c>
      <x:c r="E11" s="105" t="n">
        <x:v>4</x:v>
      </x:c>
      <x:c r="F11" s="108" t="n">
        <x:v>103</x:v>
      </x:c>
      <x:c r="G11" s="105" t="n">
        <x:v>45</x:v>
      </x:c>
      <x:c r="H11" s="105" t="n">
        <x:v>49</x:v>
      </x:c>
      <x:c r="I11" s="105" t="n">
        <x:v>61</x:v>
      </x:c>
      <x:c r="J11" s="105" t="n">
        <x:v>47</x:v>
      </x:c>
      <x:c r="K11" s="111" t="n">
        <x:v>2.8829485992393877</x:v>
      </x:c>
      <x:c r="L11" s="111" t="n">
        <x:v>2.729242444038391</x:v>
      </x:c>
      <x:c r="M11" s="111" t="n">
        <x:v>2.3404093742370606</x:v>
      </x:c>
      <x:c r="N11" s="111" t="n">
        <x:v>3.837202632427216</x:v>
      </x:c>
    </x:row>
    <x:row r="12">
      <x:c r="A12" s="105" t="str">
        <x:v>tier1</x:v>
      </x:c>
      <x:c r="B12" s="105" t="str">
        <x:v>put</x:v>
      </x:c>
      <x:c r="C12" s="108" t="n">
        <x:v>473</x:v>
      </x:c>
      <x:c r="D12" s="114" t="n">
        <x:v>0.2496042216358839</x:v>
      </x:c>
      <x:c r="E12" s="105" t="n">
        <x:v>4</x:v>
      </x:c>
      <x:c r="F12" s="108" t="n">
        <x:v>103</x:v>
      </x:c>
      <x:c r="G12" s="105" t="n">
        <x:v>108</x:v>
      </x:c>
      <x:c r="H12" s="105" t="n">
        <x:v>116</x:v>
      </x:c>
      <x:c r="I12" s="105" t="n">
        <x:v>138</x:v>
      </x:c>
      <x:c r="J12" s="105" t="n">
        <x:v>111</x:v>
      </x:c>
      <x:c r="K12" s="111" t="n">
        <x:v>1.3917336700834633</x:v>
      </x:c>
      <x:c r="L12" s="111" t="n">
        <x:v>1.1305758953094482</x:v>
      </x:c>
      <x:c r="M12" s="111" t="n">
        <x:v>0.663385009765625</x:v>
      </x:c>
      <x:c r="N12" s="111" t="n">
        <x:v>2.7761931896209675</x:v>
      </x:c>
    </x:row>
    <x:row r="13">
      <x:c r="A13" s="105" t="str">
        <x:v>tier1</x:v>
      </x:c>
      <x:c r="B13" s="105" t="str">
        <x:v>remove</x:v>
      </x:c>
      <x:c r="C13" s="108" t="n">
        <x:v>22</x:v>
      </x:c>
      <x:c r="D13" s="114" t="n">
        <x:v>0.0116094986807387</x:v>
      </x:c>
      <x:c r="E13" s="105" t="n">
        <x:v>4</x:v>
      </x:c>
      <x:c r="F13" s="108" t="n">
        <x:v>22</x:v>
      </x:c>
      <x:c r="G13" s="105" t="n">
        <x:v>6</x:v>
      </x:c>
      <x:c r="H13" s="105" t="n">
        <x:v>6</x:v>
      </x:c>
      <x:c r="I13" s="105" t="n">
        <x:v>5</x:v>
      </x:c>
      <x:c r="J13" s="105" t="n">
        <x:v>5</x:v>
      </x:c>
      <x:c r="K13" s="111" t="n">
        <x:v>1.7885889573530718</x:v>
      </x:c>
      <x:c r="L13" s="111" t="n">
        <x:v>1.8034610748291016</x:v>
      </x:c>
      <x:c r="M13" s="111" t="n">
        <x:v>1.1061505317687987</x:v>
      </x:c>
      <x:c r="N13" s="111" t="n">
        <x:v>2.519563698768616</x:v>
      </x:c>
    </x:row>
    <x:row r="14">
      <x:c r="A14" s="105" t="str">
        <x:v>tier1</x:v>
      </x:c>
      <x:c r="B14" s="105" t="str">
        <x:v>reverse</x:v>
      </x:c>
      <x:c r="C14" s="108" t="n">
        <x:v>99</x:v>
      </x:c>
      <x:c r="D14" s="114" t="n">
        <x:v>0.0522427440633245</x:v>
      </x:c>
      <x:c r="E14" s="105" t="n">
        <x:v>4</x:v>
      </x:c>
      <x:c r="F14" s="108" t="n">
        <x:v>93</x:v>
      </x:c>
      <x:c r="G14" s="105" t="n">
        <x:v>21</x:v>
      </x:c>
      <x:c r="H14" s="105" t="n">
        <x:v>24</x:v>
      </x:c>
      <x:c r="I14" s="105" t="n">
        <x:v>31</x:v>
      </x:c>
      <x:c r="J14" s="105" t="n">
        <x:v>23</x:v>
      </x:c>
      <x:c r="K14" s="111" t="n">
        <x:v>1.3811820275855786</x:v>
      </x:c>
      <x:c r="L14" s="111" t="n">
        <x:v>1.2648379802703855</x:v>
      </x:c>
      <x:c r="M14" s="111" t="n">
        <x:v>0.7989584922790527</x:v>
      </x:c>
      <x:c r="N14" s="111" t="n">
        <x:v>2.013305711746216</x:v>
      </x:c>
    </x:row>
    <x:row r="15">
      <x:c r="A15" s="105" t="str">
        <x:v>tier1</x:v>
      </x:c>
      <x:c r="B15" s="105" t="str">
        <x:v>take</x:v>
      </x:c>
      <x:c r="C15" s="108" t="n">
        <x:v>153</x:v>
      </x:c>
      <x:c r="D15" s="114" t="n">
        <x:v>0.0807387862796833</x:v>
      </x:c>
      <x:c r="E15" s="105" t="n">
        <x:v>4</x:v>
      </x:c>
      <x:c r="F15" s="108" t="n">
        <x:v>103</x:v>
      </x:c>
      <x:c r="G15" s="105" t="n">
        <x:v>35</x:v>
      </x:c>
      <x:c r="H15" s="105" t="n">
        <x:v>36</x:v>
      </x:c>
      <x:c r="I15" s="105" t="n">
        <x:v>44</x:v>
      </x:c>
      <x:c r="J15" s="105" t="n">
        <x:v>38</x:v>
      </x:c>
      <x:c r="K15" s="111" t="n">
        <x:v>0.9843737019432915</x:v>
      </x:c>
      <x:c r="L15" s="111" t="n">
        <x:v>0.9273390769958496</x:v>
      </x:c>
      <x:c r="M15" s="111" t="n">
        <x:v>0.6164216518402099</x:v>
      </x:c>
      <x:c r="N15" s="111" t="n">
        <x:v>1.5996349811553956</x:v>
      </x:c>
    </x:row>
    <x:row r="16">
      <x:c r="A16" s="105" t="str">
        <x:v>tier1</x:v>
      </x:c>
      <x:c r="B16" s="105" t="str">
        <x:v>turn off</x:v>
      </x:c>
      <x:c r="C16" s="108" t="n">
        <x:v>132</x:v>
      </x:c>
      <x:c r="D16" s="114" t="n">
        <x:v>0.0696569920844327</x:v>
      </x:c>
      <x:c r="E16" s="105" t="n">
        <x:v>4</x:v>
      </x:c>
      <x:c r="F16" s="108" t="n">
        <x:v>27</x:v>
      </x:c>
      <x:c r="G16" s="105" t="n">
        <x:v>29</x:v>
      </x:c>
      <x:c r="H16" s="105" t="n">
        <x:v>29</x:v>
      </x:c>
      <x:c r="I16" s="105" t="n">
        <x:v>40</x:v>
      </x:c>
      <x:c r="J16" s="105" t="n">
        <x:v>34</x:v>
      </x:c>
      <x:c r="K16" s="111" t="n">
        <x:v>1.1306407108451382</x:v>
      </x:c>
      <x:c r="L16" s="111" t="n">
        <x:v>1.00148606300354</x:v>
      </x:c>
      <x:c r="M16" s="111" t="n">
        <x:v>0.5737246394157409</x:v>
      </x:c>
      <x:c r="N16" s="111" t="n">
        <x:v>2.132097744941711</x:v>
      </x:c>
    </x:row>
    <x:row r="17">
      <x:c r="A17" s="105" t="str">
        <x:v>tier1</x:v>
      </x:c>
      <x:c r="B17" s="105" t="str">
        <x:v>turn on</x:v>
      </x:c>
      <x:c r="C17" s="108" t="n">
        <x:v>110</x:v>
      </x:c>
      <x:c r="D17" s="114" t="n">
        <x:v>0.0580474934036939</x:v>
      </x:c>
      <x:c r="E17" s="105" t="n">
        <x:v>4</x:v>
      </x:c>
      <x:c r="F17" s="108" t="n">
        <x:v>22</x:v>
      </x:c>
      <x:c r="G17" s="105" t="n">
        <x:v>30</x:v>
      </x:c>
      <x:c r="H17" s="105" t="n">
        <x:v>30</x:v>
      </x:c>
      <x:c r="I17" s="105" t="n">
        <x:v>25</x:v>
      </x:c>
      <x:c r="J17" s="105" t="n">
        <x:v>25</x:v>
      </x:c>
      <x:c r="K17" s="111" t="n">
        <x:v>0.9737871950322932</x:v>
      </x:c>
      <x:c r="L17" s="111" t="n">
        <x:v>0.9237873554229736</x:v>
      </x:c>
      <x:c r="M17" s="111" t="n">
        <x:v>0.5250455975532532</x:v>
      </x:c>
      <x:c r="N17" s="111" t="n">
        <x:v>1.5735064387321471</x:v>
      </x:c>
    </x:row>
    <x:row r="18">
      <x:c r="A18" s="105" t="str">
        <x:v>tier1</x:v>
      </x:c>
      <x:c r="B18" s="105" t="str">
        <x:v>unlock</x:v>
      </x:c>
      <x:c r="C18" s="108" t="n">
        <x:v>22</x:v>
      </x:c>
      <x:c r="D18" s="114" t="n">
        <x:v>0.0116094986807387</x:v>
      </x:c>
      <x:c r="E18" s="105" t="n">
        <x:v>4</x:v>
      </x:c>
      <x:c r="F18" s="108" t="n">
        <x:v>22</x:v>
      </x:c>
      <x:c r="G18" s="105" t="n">
        <x:v>6</x:v>
      </x:c>
      <x:c r="H18" s="105" t="n">
        <x:v>6</x:v>
      </x:c>
      <x:c r="I18" s="105" t="n">
        <x:v>5</x:v>
      </x:c>
      <x:c r="J18" s="105" t="n">
        <x:v>5</x:v>
      </x:c>
      <x:c r="K18" s="111" t="n">
        <x:v>2.329269864342429</x:v>
      </x:c>
      <x:c r="L18" s="111" t="n">
        <x:v>2.134505033493042</x:v>
      </x:c>
      <x:c r="M18" s="111" t="n">
        <x:v>1.6514031767845154</x:v>
      </x:c>
      <x:c r="N18" s="111" t="n">
        <x:v>3.53147999048233</x:v>
      </x:c>
    </x:row>
    <x:row r="19">
      <x:c r="A19" s="105" t="str">
        <x:v>tier2</x:v>
      </x:c>
      <x:c r="B19" s="105" t="str">
        <x:v>adjust parameters</x:v>
      </x:c>
      <x:c r="C19" s="108" t="n">
        <x:v>22</x:v>
      </x:c>
      <x:c r="D19" s="114" t="n">
        <x:v>0.0116094986807387</x:v>
      </x:c>
      <x:c r="E19" s="105" t="n">
        <x:v>4</x:v>
      </x:c>
      <x:c r="F19" s="108" t="n">
        <x:v>22</x:v>
      </x:c>
      <x:c r="G19" s="105" t="n">
        <x:v>6</x:v>
      </x:c>
      <x:c r="H19" s="105" t="n">
        <x:v>6</x:v>
      </x:c>
      <x:c r="I19" s="105" t="n">
        <x:v>5</x:v>
      </x:c>
      <x:c r="J19" s="105" t="n">
        <x:v>5</x:v>
      </x:c>
      <x:c r="K19" s="111" t="n">
        <x:v>3.217429529536854</x:v>
      </x:c>
      <x:c r="L19" s="111" t="n">
        <x:v>3.0113126039505005</x:v>
      </x:c>
      <x:c r="M19" s="111" t="n">
        <x:v>1.751457417011261</x:v>
      </x:c>
      <x:c r="N19" s="111" t="n">
        <x:v>4.905318188667297</x:v>
      </x:c>
    </x:row>
    <x:row r="20">
      <x:c r="A20" s="105" t="str">
        <x:v>tier2</x:v>
      </x:c>
      <x:c r="B20" s="105" t="str">
        <x:v>grip sample</x:v>
      </x:c>
      <x:c r="C20" s="108" t="n">
        <x:v>301</x:v>
      </x:c>
      <x:c r="D20" s="114" t="n">
        <x:v>0.1588390501319261</x:v>
      </x:c>
      <x:c r="E20" s="105" t="n">
        <x:v>4</x:v>
      </x:c>
      <x:c r="F20" s="108" t="n">
        <x:v>103</x:v>
      </x:c>
      <x:c r="G20" s="105" t="n">
        <x:v>66</x:v>
      </x:c>
      <x:c r="H20" s="105" t="n">
        <x:v>73</x:v>
      </x:c>
      <x:c r="I20" s="105" t="n">
        <x:v>92</x:v>
      </x:c>
      <x:c r="J20" s="105" t="n">
        <x:v>70</x:v>
      </x:c>
      <x:c r="K20" s="111" t="n">
        <x:v>1.47473682596834</x:v>
      </x:c>
      <x:c r="L20" s="111" t="n">
        <x:v>1.380199909210205</x:v>
      </x:c>
      <x:c r="M20" s="111" t="n">
        <x:v>1.0060091018676758</x:v>
      </x:c>
      <x:c r="N20" s="111" t="n">
        <x:v>2.249285936355591</x:v>
      </x:c>
    </x:row>
    <x:row r="21">
      <x:c r="A21" s="105" t="str">
        <x:v>tier2</x:v>
      </x:c>
      <x:c r="B21" s="105" t="str">
        <x:v>inspect sample</x:v>
      </x:c>
      <x:c r="C21" s="108" t="n">
        <x:v>86</x:v>
      </x:c>
      <x:c r="D21" s="114" t="n">
        <x:v>0.0453825857519788</x:v>
      </x:c>
      <x:c r="E21" s="105" t="n">
        <x:v>4</x:v>
      </x:c>
      <x:c r="F21" s="108" t="n">
        <x:v>86</x:v>
      </x:c>
      <x:c r="G21" s="105" t="n">
        <x:v>17</x:v>
      </x:c>
      <x:c r="H21" s="105" t="n">
        <x:v>22</x:v>
      </x:c>
      <x:c r="I21" s="105" t="n">
        <x:v>27</x:v>
      </x:c>
      <x:c r="J21" s="105" t="n">
        <x:v>20</x:v>
      </x:c>
      <x:c r="K21" s="111" t="n">
        <x:v>2.72150082643642</x:v>
      </x:c>
      <x:c r="L21" s="111" t="n">
        <x:v>2.554818034172058</x:v>
      </x:c>
      <x:c r="M21" s="111" t="n">
        <x:v>1.8638179302215576</x:v>
      </x:c>
      <x:c r="N21" s="111" t="n">
        <x:v>4.22693407535553</x:v>
      </x:c>
    </x:row>
    <x:row r="22">
      <x:c r="A22" s="105" t="str">
        <x:v>tier2</x:v>
      </x:c>
      <x:c r="B22" s="105" t="str">
        <x:v>lock crimper</x:v>
      </x:c>
      <x:c r="C22" s="108" t="n">
        <x:v>25</x:v>
      </x:c>
      <x:c r="D22" s="114" t="n">
        <x:v>0.0131926121372031</x:v>
      </x:c>
      <x:c r="E22" s="105" t="n">
        <x:v>4</x:v>
      </x:c>
      <x:c r="F22" s="108" t="n">
        <x:v>25</x:v>
      </x:c>
      <x:c r="G22" s="105" t="n">
        <x:v>5</x:v>
      </x:c>
      <x:c r="H22" s="105" t="n">
        <x:v>5</x:v>
      </x:c>
      <x:c r="I22" s="105" t="n">
        <x:v>8</x:v>
      </x:c>
      <x:c r="J22" s="105" t="n">
        <x:v>7</x:v>
      </x:c>
      <x:c r="K22" s="111" t="n">
        <x:v>4.199761362075805</x:v>
      </x:c>
      <x:c r="L22" s="111" t="n">
        <x:v>3.29426908493042</x:v>
      </x:c>
      <x:c r="M22" s="111" t="n">
        <x:v>2.1384605884552004</x:v>
      </x:c>
      <x:c r="N22" s="111" t="n">
        <x:v>7.287329196929924</x:v>
      </x:c>
    </x:row>
    <x:row r="23">
      <x:c r="A23" s="105" t="str">
        <x:v>tier2</x:v>
      </x:c>
      <x:c r="B23" s="105" t="str">
        <x:v>move pedal</x:v>
      </x:c>
      <x:c r="C23" s="108" t="n">
        <x:v>46</x:v>
      </x:c>
      <x:c r="D23" s="114" t="n">
        <x:v>0.0242744063324538</x:v>
      </x:c>
      <x:c r="E23" s="105" t="n">
        <x:v>4</x:v>
      </x:c>
      <x:c r="F23" s="108" t="n">
        <x:v>46</x:v>
      </x:c>
      <x:c r="G23" s="105" t="n">
        <x:v>12</x:v>
      </x:c>
      <x:c r="H23" s="105" t="n">
        <x:v>11</x:v>
      </x:c>
      <x:c r="I23" s="105" t="n">
        <x:v>13</x:v>
      </x:c>
      <x:c r="J23" s="105" t="n">
        <x:v>10</x:v>
      </x:c>
      <x:c r="K23" s="111" t="n">
        <x:v>2.012886078461357</x:v>
      </x:c>
      <x:c r="L23" s="111" t="n">
        <x:v>1.9334566593170168</x:v>
      </x:c>
      <x:c r="M23" s="111" t="n">
        <x:v>1.329662024974823</x:v>
      </x:c>
      <x:c r="N23" s="111" t="n">
        <x:v>3.2179402709007263</x:v>
      </x:c>
    </x:row>
    <x:row r="24">
      <x:c r="A24" s="105" t="str">
        <x:v>tier2</x:v>
      </x:c>
      <x:c r="B24" s="105" t="str">
        <x:v>place sample</x:v>
      </x:c>
      <x:c r="C24" s="108" t="n">
        <x:v>202</x:v>
      </x:c>
      <x:c r="D24" s="114" t="n">
        <x:v>0.1065963060686015</x:v>
      </x:c>
      <x:c r="E24" s="105" t="n">
        <x:v>4</x:v>
      </x:c>
      <x:c r="F24" s="108" t="n">
        <x:v>103</x:v>
      </x:c>
      <x:c r="G24" s="105" t="n">
        <x:v>45</x:v>
      </x:c>
      <x:c r="H24" s="105" t="n">
        <x:v>49</x:v>
      </x:c>
      <x:c r="I24" s="105" t="n">
        <x:v>61</x:v>
      </x:c>
      <x:c r="J24" s="105" t="n">
        <x:v>47</x:v>
      </x:c>
      <x:c r="K24" s="111" t="n">
        <x:v>1.3533101719204743</x:v>
      </x:c>
      <x:c r="L24" s="111" t="n">
        <x:v>1.2851545810699463</x:v>
      </x:c>
      <x:c r="M24" s="111" t="n">
        <x:v>0.7848172903060914</x:v>
      </x:c>
      <x:c r="N24" s="111" t="n">
        <x:v>2.215274608135223</x:v>
      </x:c>
    </x:row>
    <x:row r="25">
      <x:c r="A25" s="105" t="str">
        <x:v>tier2</x:v>
      </x:c>
      <x:c r="B25" s="105" t="str">
        <x:v>press pedal</x:v>
      </x:c>
      <x:c r="C25" s="108" t="n">
        <x:v>202</x:v>
      </x:c>
      <x:c r="D25" s="114" t="n">
        <x:v>0.1065963060686015</x:v>
      </x:c>
      <x:c r="E25" s="105" t="n">
        <x:v>4</x:v>
      </x:c>
      <x:c r="F25" s="108" t="n">
        <x:v>103</x:v>
      </x:c>
      <x:c r="G25" s="105" t="n">
        <x:v>45</x:v>
      </x:c>
      <x:c r="H25" s="105" t="n">
        <x:v>49</x:v>
      </x:c>
      <x:c r="I25" s="105" t="n">
        <x:v>61</x:v>
      </x:c>
      <x:c r="J25" s="105" t="n">
        <x:v>47</x:v>
      </x:c>
      <x:c r="K25" s="111" t="n">
        <x:v>2.8829485992393877</x:v>
      </x:c>
      <x:c r="L25" s="111" t="n">
        <x:v>2.729242444038391</x:v>
      </x:c>
      <x:c r="M25" s="111" t="n">
        <x:v>2.3404093742370606</x:v>
      </x:c>
      <x:c r="N25" s="111" t="n">
        <x:v>3.837202632427216</x:v>
      </x:c>
    </x:row>
    <x:row r="26">
      <x:c r="A26" s="105" t="str">
        <x:v>tier2</x:v>
      </x:c>
      <x:c r="B26" s="105" t="str">
        <x:v>put lock</x:v>
      </x:c>
      <x:c r="C26" s="108" t="n">
        <x:v>22</x:v>
      </x:c>
      <x:c r="D26" s="114" t="n">
        <x:v>0.0116094986807387</x:v>
      </x:c>
      <x:c r="E26" s="105" t="n">
        <x:v>4</x:v>
      </x:c>
      <x:c r="F26" s="108" t="n">
        <x:v>22</x:v>
      </x:c>
      <x:c r="G26" s="105" t="n">
        <x:v>6</x:v>
      </x:c>
      <x:c r="H26" s="105" t="n">
        <x:v>6</x:v>
      </x:c>
      <x:c r="I26" s="105" t="n">
        <x:v>5</x:v>
      </x:c>
      <x:c r="J26" s="105" t="n">
        <x:v>5</x:v>
      </x:c>
      <x:c r="K26" s="111" t="n">
        <x:v>0.9369816563346168</x:v>
      </x:c>
      <x:c r="L26" s="111" t="n">
        <x:v>0.8323155641555786</x:v>
      </x:c>
      <x:c r="M26" s="111" t="n">
        <x:v>0.5318161249160767</x:v>
      </x:c>
      <x:c r="N26" s="111" t="n">
        <x:v>1.8192974090576168</x:v>
      </x:c>
    </x:row>
    <x:row r="27">
      <x:c r="A27" s="105" t="str">
        <x:v>tier2</x:v>
      </x:c>
      <x:c r="B27" s="105" t="str">
        <x:v>put plier</x:v>
      </x:c>
      <x:c r="C27" s="108" t="n">
        <x:v>103</x:v>
      </x:c>
      <x:c r="D27" s="114" t="n">
        <x:v>0.054353562005277</x:v>
      </x:c>
      <x:c r="E27" s="105" t="n">
        <x:v>4</x:v>
      </x:c>
      <x:c r="F27" s="108" t="n">
        <x:v>103</x:v>
      </x:c>
      <x:c r="G27" s="105" t="n">
        <x:v>24</x:v>
      </x:c>
      <x:c r="H27" s="105" t="n">
        <x:v>25</x:v>
      </x:c>
      <x:c r="I27" s="105" t="n">
        <x:v>30</x:v>
      </x:c>
      <x:c r="J27" s="105" t="n">
        <x:v>24</x:v>
      </x:c>
      <x:c r="K27" s="111" t="n">
        <x:v>0.9522595312988874</x:v>
      </x:c>
      <x:c r="L27" s="111" t="n">
        <x:v>0.9423739910125732</x:v>
      </x:c>
      <x:c r="M27" s="111" t="n">
        <x:v>0.5026264429092407</x:v>
      </x:c>
      <x:c r="N27" s="111" t="n">
        <x:v>1.469275975227356</x:v>
      </x:c>
    </x:row>
    <x:row r="28">
      <x:c r="A28" s="105" t="str">
        <x:v>tier2</x:v>
      </x:c>
      <x:c r="B28" s="105" t="str">
        <x:v>put protection cover</x:v>
      </x:c>
      <x:c r="C28" s="108" t="n">
        <x:v>47</x:v>
      </x:c>
      <x:c r="D28" s="114" t="n">
        <x:v>0.0248021108179419</x:v>
      </x:c>
      <x:c r="E28" s="105" t="n">
        <x:v>4</x:v>
      </x:c>
      <x:c r="F28" s="108" t="n">
        <x:v>47</x:v>
      </x:c>
      <x:c r="G28" s="105" t="n">
        <x:v>12</x:v>
      </x:c>
      <x:c r="H28" s="105" t="n">
        <x:v>12</x:v>
      </x:c>
      <x:c r="I28" s="105" t="n">
        <x:v>11</x:v>
      </x:c>
      <x:c r="J28" s="105" t="n">
        <x:v>12</x:v>
      </x:c>
      <x:c r="K28" s="111" t="n">
        <x:v>3.567205520386392</x:v>
      </x:c>
      <x:c r="L28" s="111" t="n">
        <x:v>2.1732170581817627</x:v>
      </x:c>
      <x:c r="M28" s="111" t="n">
        <x:v>1.1379857301712035</x:v>
      </x:c>
      <x:c r="N28" s="111" t="n">
        <x:v>11.13527033329009</x:v>
      </x:c>
    </x:row>
    <x:row r="29">
      <x:c r="A29" s="105" t="str">
        <x:v>tier2</x:v>
      </x:c>
      <x:c r="B29" s="105" t="str">
        <x:v>put sample</x:v>
      </x:c>
      <x:c r="C29" s="108" t="n">
        <x:v>301</x:v>
      </x:c>
      <x:c r="D29" s="114" t="n">
        <x:v>0.1588390501319261</x:v>
      </x:c>
      <x:c r="E29" s="105" t="n">
        <x:v>4</x:v>
      </x:c>
      <x:c r="F29" s="108" t="n">
        <x:v>103</x:v>
      </x:c>
      <x:c r="G29" s="105" t="n">
        <x:v>66</x:v>
      </x:c>
      <x:c r="H29" s="105" t="n">
        <x:v>73</x:v>
      </x:c>
      <x:c r="I29" s="105" t="n">
        <x:v>92</x:v>
      </x:c>
      <x:c r="J29" s="105" t="n">
        <x:v>70</x:v>
      </x:c>
      <x:c r="K29" s="111" t="n">
        <x:v>1.235664579163358</x:v>
      </x:c>
      <x:c r="L29" s="111" t="n">
        <x:v>1.1433711051940918</x:v>
      </x:c>
      <x:c r="M29" s="111" t="n">
        <x:v>0.7308850288391113</x:v>
      </x:c>
      <x:c r="N29" s="111" t="n">
        <x:v>2.0007011890411377</x:v>
      </x:c>
    </x:row>
    <x:row r="30">
      <x:c r="A30" s="105" t="str">
        <x:v>tier2</x:v>
      </x:c>
      <x:c r="B30" s="105" t="str">
        <x:v>remove protection cover</x:v>
      </x:c>
      <x:c r="C30" s="108" t="n">
        <x:v>22</x:v>
      </x:c>
      <x:c r="D30" s="114" t="n">
        <x:v>0.0116094986807387</x:v>
      </x:c>
      <x:c r="E30" s="105" t="n">
        <x:v>4</x:v>
      </x:c>
      <x:c r="F30" s="108" t="n">
        <x:v>22</x:v>
      </x:c>
      <x:c r="G30" s="105" t="n">
        <x:v>6</x:v>
      </x:c>
      <x:c r="H30" s="105" t="n">
        <x:v>6</x:v>
      </x:c>
      <x:c r="I30" s="105" t="n">
        <x:v>5</x:v>
      </x:c>
      <x:c r="J30" s="105" t="n">
        <x:v>5</x:v>
      </x:c>
      <x:c r="K30" s="111" t="n">
        <x:v>1.7885889573530718</x:v>
      </x:c>
      <x:c r="L30" s="111" t="n">
        <x:v>1.8034610748291016</x:v>
      </x:c>
      <x:c r="M30" s="111" t="n">
        <x:v>1.1061505317687987</x:v>
      </x:c>
      <x:c r="N30" s="111" t="n">
        <x:v>2.519563698768616</x:v>
      </x:c>
    </x:row>
    <x:row r="31">
      <x:c r="A31" s="105" t="str">
        <x:v>tier2</x:v>
      </x:c>
      <x:c r="B31" s="105" t="str">
        <x:v>reverse sample</x:v>
      </x:c>
      <x:c r="C31" s="108" t="n">
        <x:v>99</x:v>
      </x:c>
      <x:c r="D31" s="114" t="n">
        <x:v>0.0522427440633245</x:v>
      </x:c>
      <x:c r="E31" s="105" t="n">
        <x:v>4</x:v>
      </x:c>
      <x:c r="F31" s="108" t="n">
        <x:v>93</x:v>
      </x:c>
      <x:c r="G31" s="105" t="n">
        <x:v>21</x:v>
      </x:c>
      <x:c r="H31" s="105" t="n">
        <x:v>24</x:v>
      </x:c>
      <x:c r="I31" s="105" t="n">
        <x:v>31</x:v>
      </x:c>
      <x:c r="J31" s="105" t="n">
        <x:v>23</x:v>
      </x:c>
      <x:c r="K31" s="111" t="n">
        <x:v>1.3811820275855786</x:v>
      </x:c>
      <x:c r="L31" s="111" t="n">
        <x:v>1.2648379802703855</x:v>
      </x:c>
      <x:c r="M31" s="111" t="n">
        <x:v>0.7989584922790527</x:v>
      </x:c>
      <x:c r="N31" s="111" t="n">
        <x:v>2.013305711746216</x:v>
      </x:c>
    </x:row>
    <x:row r="32">
      <x:c r="A32" s="105" t="str">
        <x:v>tier2</x:v>
      </x:c>
      <x:c r="B32" s="105" t="str">
        <x:v>take lock</x:v>
      </x:c>
      <x:c r="C32" s="108" t="n">
        <x:v>25</x:v>
      </x:c>
      <x:c r="D32" s="114" t="n">
        <x:v>0.0131926121372031</x:v>
      </x:c>
      <x:c r="E32" s="105" t="n">
        <x:v>4</x:v>
      </x:c>
      <x:c r="F32" s="108" t="n">
        <x:v>25</x:v>
      </x:c>
      <x:c r="G32" s="105" t="n">
        <x:v>5</x:v>
      </x:c>
      <x:c r="H32" s="105" t="n">
        <x:v>5</x:v>
      </x:c>
      <x:c r="I32" s="105" t="n">
        <x:v>8</x:v>
      </x:c>
      <x:c r="J32" s="105" t="n">
        <x:v>7</x:v>
      </x:c>
      <x:c r="K32" s="111" t="n">
        <x:v>0.7610017204284668</x:v>
      </x:c>
      <x:c r="L32" s="111" t="n">
        <x:v>0.7664358615875244</x:v>
      </x:c>
      <x:c r="M32" s="111" t="n">
        <x:v>0.5023407459259033</x:v>
      </x:c>
      <x:c r="N32" s="111" t="n">
        <x:v>0.8932859420776367</x:v>
      </x:c>
    </x:row>
    <x:row r="33">
      <x:c r="A33" s="105" t="str">
        <x:v>tier2</x:v>
      </x:c>
      <x:c r="B33" s="105" t="str">
        <x:v>take plier</x:v>
      </x:c>
      <x:c r="C33" s="108" t="n">
        <x:v>103</x:v>
      </x:c>
      <x:c r="D33" s="114" t="n">
        <x:v>0.054353562005277</x:v>
      </x:c>
      <x:c r="E33" s="105" t="n">
        <x:v>4</x:v>
      </x:c>
      <x:c r="F33" s="108" t="n">
        <x:v>103</x:v>
      </x:c>
      <x:c r="G33" s="105" t="n">
        <x:v>24</x:v>
      </x:c>
      <x:c r="H33" s="105" t="n">
        <x:v>25</x:v>
      </x:c>
      <x:c r="I33" s="105" t="n">
        <x:v>30</x:v>
      </x:c>
      <x:c r="J33" s="105" t="n">
        <x:v>24</x:v>
      </x:c>
      <x:c r="K33" s="111" t="n">
        <x:v>0.945557677630082</x:v>
      </x:c>
      <x:c r="L33" s="111" t="n">
        <x:v>0.9273390769958496</x:v>
      </x:c>
      <x:c r="M33" s="111" t="n">
        <x:v>0.6567380905151368</x:v>
      </x:c>
      <x:c r="N33" s="111" t="n">
        <x:v>1.3069107532501216</x:v>
      </x:c>
    </x:row>
    <x:row r="34">
      <x:c r="A34" s="105" t="str">
        <x:v>tier2</x:v>
      </x:c>
      <x:c r="B34" s="105" t="str">
        <x:v>take protection cover</x:v>
      </x:c>
      <x:c r="C34" s="108" t="n">
        <x:v>25</x:v>
      </x:c>
      <x:c r="D34" s="114" t="n">
        <x:v>0.0131926121372031</x:v>
      </x:c>
      <x:c r="E34" s="105" t="n">
        <x:v>4</x:v>
      </x:c>
      <x:c r="F34" s="108" t="n">
        <x:v>25</x:v>
      </x:c>
      <x:c r="G34" s="105" t="n">
        <x:v>6</x:v>
      </x:c>
      <x:c r="H34" s="105" t="n">
        <x:v>6</x:v>
      </x:c>
      <x:c r="I34" s="105" t="n">
        <x:v>6</x:v>
      </x:c>
      <x:c r="J34" s="105" t="n">
        <x:v>7</x:v>
      </x:c>
      <x:c r="K34" s="111" t="n">
        <x:v>1.36766770362854</x:v>
      </x:c>
      <x:c r="L34" s="111" t="n">
        <x:v>1.3254501819610596</x:v>
      </x:c>
      <x:c r="M34" s="111" t="n">
        <x:v>0.9364936351776124</x:v>
      </x:c>
      <x:c r="N34" s="111" t="n">
        <x:v>2.0241888999938964</x:v>
      </x:c>
    </x:row>
    <x:row r="35">
      <x:c r="A35" s="105" t="str">
        <x:v>tier2</x:v>
      </x:c>
      <x:c r="B35" s="105" t="str">
        <x:v>turn off air compressor</x:v>
      </x:c>
      <x:c r="C35" s="108" t="n">
        <x:v>26</x:v>
      </x:c>
      <x:c r="D35" s="114" t="n">
        <x:v>0.0137203166226912</x:v>
      </x:c>
      <x:c r="E35" s="105" t="n">
        <x:v>4</x:v>
      </x:c>
      <x:c r="F35" s="108" t="n">
        <x:v>26</x:v>
      </x:c>
      <x:c r="G35" s="105" t="n">
        <x:v>6</x:v>
      </x:c>
      <x:c r="H35" s="105" t="n">
        <x:v>5</x:v>
      </x:c>
      <x:c r="I35" s="105" t="n">
        <x:v>8</x:v>
      </x:c>
      <x:c r="J35" s="105" t="n">
        <x:v>7</x:v>
      </x:c>
      <x:c r="K35" s="111" t="n">
        <x:v>1.135368979894198</x:v>
      </x:c>
      <x:c r="L35" s="111" t="n">
        <x:v>1.0551459789276123</x:v>
      </x:c>
      <x:c r="M35" s="111" t="n">
        <x:v>0.5806085467338562</x:v>
      </x:c>
      <x:c r="N35" s="111" t="n">
        <x:v>2.0159443616867065</x:v>
      </x:c>
    </x:row>
    <x:row r="36">
      <x:c r="A36" s="105" t="str">
        <x:v>tier2</x:v>
      </x:c>
      <x:c r="B36" s="105" t="str">
        <x:v>turn off crimper</x:v>
      </x:c>
      <x:c r="C36" s="108" t="n">
        <x:v>27</x:v>
      </x:c>
      <x:c r="D36" s="114" t="n">
        <x:v>0.0142480211081794</x:v>
      </x:c>
      <x:c r="E36" s="105" t="n">
        <x:v>4</x:v>
      </x:c>
      <x:c r="F36" s="108" t="n">
        <x:v>27</x:v>
      </x:c>
      <x:c r="G36" s="105" t="n">
        <x:v>6</x:v>
      </x:c>
      <x:c r="H36" s="105" t="n">
        <x:v>6</x:v>
      </x:c>
      <x:c r="I36" s="105" t="n">
        <x:v>8</x:v>
      </x:c>
      <x:c r="J36" s="105" t="n">
        <x:v>7</x:v>
      </x:c>
      <x:c r="K36" s="111" t="n">
        <x:v>1.4547102009808577</x:v>
      </x:c>
      <x:c r="L36" s="111" t="n">
        <x:v>1.3236370086669922</x:v>
      </x:c>
      <x:c r="M36" s="111" t="n">
        <x:v>0.8819189071655273</x:v>
      </x:c>
      <x:c r="N36" s="111" t="n">
        <x:v>2.293676495552063</x:v>
      </x:c>
    </x:row>
    <x:row r="37">
      <x:c r="A37" s="105" t="str">
        <x:v>tier2</x:v>
      </x:c>
      <x:c r="B37" s="105" t="str">
        <x:v>turn off extractor fan</x:v>
      </x:c>
      <x:c r="C37" s="108" t="n">
        <x:v>27</x:v>
      </x:c>
      <x:c r="D37" s="114" t="n">
        <x:v>0.0142480211081794</x:v>
      </x:c>
      <x:c r="E37" s="105" t="n">
        <x:v>4</x:v>
      </x:c>
      <x:c r="F37" s="108" t="n">
        <x:v>26</x:v>
      </x:c>
      <x:c r="G37" s="105" t="n">
        <x:v>6</x:v>
      </x:c>
      <x:c r="H37" s="105" t="n">
        <x:v>6</x:v>
      </x:c>
      <x:c r="I37" s="105" t="n">
        <x:v>8</x:v>
      </x:c>
      <x:c r="J37" s="105" t="n">
        <x:v>7</x:v>
      </x:c>
      <x:c r="K37" s="111" t="n">
        <x:v>1.1407258952105488</x:v>
      </x:c>
      <x:c r="L37" s="111" t="n">
        <x:v>1.0004019737243652</x:v>
      </x:c>
      <x:c r="M37" s="111" t="n">
        <x:v>0.6215596199035645</x:v>
      </x:c>
      <x:c r="N37" s="111" t="n">
        <x:v>2.0925187587738034</x:v>
      </x:c>
    </x:row>
    <x:row r="38">
      <x:c r="A38" s="105" t="str">
        <x:v>tier2</x:v>
      </x:c>
      <x:c r="B38" s="105" t="str">
        <x:v>turn off main switch</x:v>
      </x:c>
      <x:c r="C38" s="108" t="n">
        <x:v>26</x:v>
      </x:c>
      <x:c r="D38" s="114" t="n">
        <x:v>0.0137203166226912</x:v>
      </x:c>
      <x:c r="E38" s="105" t="n">
        <x:v>4</x:v>
      </x:c>
      <x:c r="F38" s="108" t="n">
        <x:v>26</x:v>
      </x:c>
      <x:c r="G38" s="105" t="n">
        <x:v>5</x:v>
      </x:c>
      <x:c r="H38" s="105" t="n">
        <x:v>6</x:v>
      </x:c>
      <x:c r="I38" s="105" t="n">
        <x:v>8</x:v>
      </x:c>
      <x:c r="J38" s="105" t="n">
        <x:v>7</x:v>
      </x:c>
      <x:c r="K38" s="111" t="n">
        <x:v>1.071094613808852</x:v>
      </x:c>
      <x:c r="L38" s="111" t="n">
        <x:v>0.9290004968643188</x:v>
      </x:c>
      <x:c r="M38" s="111" t="n">
        <x:v>0.6293621063232422</x:v>
      </x:c>
      <x:c r="N38" s="111" t="n">
        <x:v>1.863513171672821</x:v>
      </x:c>
    </x:row>
    <x:row r="39">
      <x:c r="A39" s="105" t="str">
        <x:v>tier2</x:v>
      </x:c>
      <x:c r="B39" s="105" t="str">
        <x:v>turn off water pump</x:v>
      </x:c>
      <x:c r="C39" s="108" t="n">
        <x:v>26</x:v>
      </x:c>
      <x:c r="D39" s="114" t="n">
        <x:v>0.0137203166226912</x:v>
      </x:c>
      <x:c r="E39" s="105" t="n">
        <x:v>4</x:v>
      </x:c>
      <x:c r="F39" s="108" t="n">
        <x:v>26</x:v>
      </x:c>
      <x:c r="G39" s="105" t="n">
        <x:v>6</x:v>
      </x:c>
      <x:c r="H39" s="105" t="n">
        <x:v>6</x:v>
      </x:c>
      <x:c r="I39" s="105" t="n">
        <x:v>8</x:v>
      </x:c>
      <x:c r="J39" s="105" t="n">
        <x:v>6</x:v>
      </x:c>
      <x:c r="K39" s="111" t="n">
        <x:v>0.8384517614658062</x:v>
      </x:c>
      <x:c r="L39" s="111" t="n">
        <x:v>0.8456405401229858</x:v>
      </x:c>
      <x:c r="M39" s="111" t="n">
        <x:v>0.4877886176109314</x:v>
      </x:c>
      <x:c r="N39" s="111" t="n">
        <x:v>1.2835983633995056</x:v>
      </x:c>
    </x:row>
    <x:row r="40">
      <x:c r="A40" s="105" t="str">
        <x:v>tier2</x:v>
      </x:c>
      <x:c r="B40" s="105" t="str">
        <x:v>turn on air compressor</x:v>
      </x:c>
      <x:c r="C40" s="108" t="n">
        <x:v>22</x:v>
      </x:c>
      <x:c r="D40" s="114" t="n">
        <x:v>0.0116094986807387</x:v>
      </x:c>
      <x:c r="E40" s="105" t="n">
        <x:v>4</x:v>
      </x:c>
      <x:c r="F40" s="108" t="n">
        <x:v>22</x:v>
      </x:c>
      <x:c r="G40" s="105" t="n">
        <x:v>6</x:v>
      </x:c>
      <x:c r="H40" s="105" t="n">
        <x:v>6</x:v>
      </x:c>
      <x:c r="I40" s="105" t="n">
        <x:v>5</x:v>
      </x:c>
      <x:c r="J40" s="105" t="n">
        <x:v>5</x:v>
      </x:c>
      <x:c r="K40" s="111" t="n">
        <x:v>0.9839307178150524</x:v>
      </x:c>
      <x:c r="L40" s="111" t="n">
        <x:v>0.967349648475647</x:v>
      </x:c>
      <x:c r="M40" s="111" t="n">
        <x:v>0.5793907165527343</x:v>
      </x:c>
      <x:c r="N40" s="111" t="n">
        <x:v>1.510171854496002</x:v>
      </x:c>
    </x:row>
    <x:row r="41">
      <x:c r="A41" s="105" t="str">
        <x:v>tier2</x:v>
      </x:c>
      <x:c r="B41" s="105" t="str">
        <x:v>turn on crimper</x:v>
      </x:c>
      <x:c r="C41" s="108" t="n">
        <x:v>22</x:v>
      </x:c>
      <x:c r="D41" s="114" t="n">
        <x:v>0.0116094986807387</x:v>
      </x:c>
      <x:c r="E41" s="105" t="n">
        <x:v>4</x:v>
      </x:c>
      <x:c r="F41" s="108" t="n">
        <x:v>22</x:v>
      </x:c>
      <x:c r="G41" s="105" t="n">
        <x:v>6</x:v>
      </x:c>
      <x:c r="H41" s="105" t="n">
        <x:v>6</x:v>
      </x:c>
      <x:c r="I41" s="105" t="n">
        <x:v>5</x:v>
      </x:c>
      <x:c r="J41" s="105" t="n">
        <x:v>5</x:v>
      </x:c>
      <x:c r="K41" s="111" t="n">
        <x:v>1.1076391610232266</x:v>
      </x:c>
      <x:c r="L41" s="111" t="n">
        <x:v>1.0656615495681765</x:v>
      </x:c>
      <x:c r="M41" s="111" t="n">
        <x:v>0.5878347754478455</x:v>
      </x:c>
      <x:c r="N41" s="111" t="n">
        <x:v>1.797788906097412</x:v>
      </x:c>
    </x:row>
    <x:row r="42">
      <x:c r="A42" s="105" t="str">
        <x:v>tier2</x:v>
      </x:c>
      <x:c r="B42" s="105" t="str">
        <x:v>turn on extractor fan</x:v>
      </x:c>
      <x:c r="C42" s="108" t="n">
        <x:v>22</x:v>
      </x:c>
      <x:c r="D42" s="114" t="n">
        <x:v>0.0116094986807387</x:v>
      </x:c>
      <x:c r="E42" s="105" t="n">
        <x:v>4</x:v>
      </x:c>
      <x:c r="F42" s="108" t="n">
        <x:v>22</x:v>
      </x:c>
      <x:c r="G42" s="105" t="n">
        <x:v>6</x:v>
      </x:c>
      <x:c r="H42" s="105" t="n">
        <x:v>6</x:v>
      </x:c>
      <x:c r="I42" s="105" t="n">
        <x:v>5</x:v>
      </x:c>
      <x:c r="J42" s="105" t="n">
        <x:v>5</x:v>
      </x:c>
      <x:c r="K42" s="111" t="n">
        <x:v>0.9353325908834283</x:v>
      </x:c>
      <x:c r="L42" s="111" t="n">
        <x:v>0.9377764463424684</x:v>
      </x:c>
      <x:c r="M42" s="111" t="n">
        <x:v>0.537394905090332</x:v>
      </x:c>
      <x:c r="N42" s="111" t="n">
        <x:v>1.4630417346954343</x:v>
      </x:c>
    </x:row>
    <x:row r="43">
      <x:c r="A43" s="105" t="str">
        <x:v>tier2</x:v>
      </x:c>
      <x:c r="B43" s="105" t="str">
        <x:v>turn on main switch</x:v>
      </x:c>
      <x:c r="C43" s="108" t="n">
        <x:v>22</x:v>
      </x:c>
      <x:c r="D43" s="114" t="n">
        <x:v>0.0116094986807387</x:v>
      </x:c>
      <x:c r="E43" s="105" t="n">
        <x:v>4</x:v>
      </x:c>
      <x:c r="F43" s="108" t="n">
        <x:v>22</x:v>
      </x:c>
      <x:c r="G43" s="105" t="n">
        <x:v>6</x:v>
      </x:c>
      <x:c r="H43" s="105" t="n">
        <x:v>6</x:v>
      </x:c>
      <x:c r="I43" s="105" t="n">
        <x:v>5</x:v>
      </x:c>
      <x:c r="J43" s="105" t="n">
        <x:v>5</x:v>
      </x:c>
      <x:c r="K43" s="111" t="n">
        <x:v>1.0580950650301846</x:v>
      </x:c>
      <x:c r="L43" s="111" t="n">
        <x:v>0.930937886238098</x:v>
      </x:c>
      <x:c r="M43" s="111" t="n">
        <x:v>0.5947475433349609</x:v>
      </x:c>
      <x:c r="N43" s="111" t="n">
        <x:v>1.6240164399147032</x:v>
      </x:c>
    </x:row>
    <x:row r="44">
      <x:c r="A44" s="105" t="str">
        <x:v>tier2</x:v>
      </x:c>
      <x:c r="B44" s="105" t="str">
        <x:v>turn on water pump</x:v>
      </x:c>
      <x:c r="C44" s="108" t="n">
        <x:v>22</x:v>
      </x:c>
      <x:c r="D44" s="114" t="n">
        <x:v>0.0116094986807387</x:v>
      </x:c>
      <x:c r="E44" s="105" t="n">
        <x:v>4</x:v>
      </x:c>
      <x:c r="F44" s="108" t="n">
        <x:v>22</x:v>
      </x:c>
      <x:c r="G44" s="105" t="n">
        <x:v>6</x:v>
      </x:c>
      <x:c r="H44" s="105" t="n">
        <x:v>6</x:v>
      </x:c>
      <x:c r="I44" s="105" t="n">
        <x:v>5</x:v>
      </x:c>
      <x:c r="J44" s="105" t="n">
        <x:v>5</x:v>
      </x:c>
      <x:c r="K44" s="111" t="n">
        <x:v>0.7839384404095736</x:v>
      </x:c>
      <x:c r="L44" s="111" t="n">
        <x:v>0.7719249725341797</x:v>
      </x:c>
      <x:c r="M44" s="111" t="n">
        <x:v>0.4683510065078735</x:v>
      </x:c>
      <x:c r="N44" s="111" t="n">
        <x:v>1.1319823026657103</x:v>
      </x:c>
    </x:row>
    <x:row r="45">
      <x:c r="A45" s="105" t="str">
        <x:v>tier2</x:v>
      </x:c>
      <x:c r="B45" s="105" t="str">
        <x:v>unlock crimper</x:v>
      </x:c>
      <x:c r="C45" s="108" t="n">
        <x:v>22</x:v>
      </x:c>
      <x:c r="D45" s="114" t="n">
        <x:v>0.0116094986807387</x:v>
      </x:c>
      <x:c r="E45" s="105" t="n">
        <x:v>4</x:v>
      </x:c>
      <x:c r="F45" s="108" t="n">
        <x:v>22</x:v>
      </x:c>
      <x:c r="G45" s="105" t="n">
        <x:v>6</x:v>
      </x:c>
      <x:c r="H45" s="105" t="n">
        <x:v>6</x:v>
      </x:c>
      <x:c r="I45" s="105" t="n">
        <x:v>5</x:v>
      </x:c>
      <x:c r="J45" s="105" t="n">
        <x:v>5</x:v>
      </x:c>
      <x:c r="K45" s="111" t="n">
        <x:v>2.329269864342429</x:v>
      </x:c>
      <x:c r="L45" s="111" t="n">
        <x:v>2.134505033493042</x:v>
      </x:c>
      <x:c r="M45" s="111" t="n">
        <x:v>1.6514031767845154</x:v>
      </x:c>
      <x:c r="N45" s="111" t="n">
        <x:v>3.53147999048233</x:v>
      </x:c>
    </x:row>
    <x:row r="46">
      <x:c r="A46" s="105" t="str">
        <x:v>tier3</x:v>
      </x:c>
      <x:c r="B46" s="105" t="str">
        <x:v>adjust parameters</x:v>
      </x:c>
      <x:c r="C46" s="108" t="n">
        <x:v>22</x:v>
      </x:c>
      <x:c r="D46" s="114" t="n">
        <x:v>0.0116094986807387</x:v>
      </x:c>
      <x:c r="E46" s="105" t="n">
        <x:v>4</x:v>
      </x:c>
      <x:c r="F46" s="108" t="n">
        <x:v>22</x:v>
      </x:c>
      <x:c r="G46" s="105" t="n">
        <x:v>6</x:v>
      </x:c>
      <x:c r="H46" s="105" t="n">
        <x:v>6</x:v>
      </x:c>
      <x:c r="I46" s="105" t="n">
        <x:v>5</x:v>
      </x:c>
      <x:c r="J46" s="105" t="n">
        <x:v>5</x:v>
      </x:c>
      <x:c r="K46" s="111" t="n">
        <x:v>3.217429529536854</x:v>
      </x:c>
      <x:c r="L46" s="111" t="n">
        <x:v>3.0113126039505005</x:v>
      </x:c>
      <x:c r="M46" s="111" t="n">
        <x:v>1.751457417011261</x:v>
      </x:c>
      <x:c r="N46" s="111" t="n">
        <x:v>4.905318188667297</x:v>
      </x:c>
    </x:row>
    <x:row r="47">
      <x:c r="A47" s="105" t="str">
        <x:v>tier3</x:v>
      </x:c>
      <x:c r="B47" s="105" t="str">
        <x:v>grip sample from machine table</x:v>
      </x:c>
      <x:c r="C47" s="108" t="n">
        <x:v>198</x:v>
      </x:c>
      <x:c r="D47" s="114" t="n">
        <x:v>0.104485488126649</x:v>
      </x:c>
      <x:c r="E47" s="105" t="n">
        <x:v>4</x:v>
      </x:c>
      <x:c r="F47" s="108" t="n">
        <x:v>93</x:v>
      </x:c>
      <x:c r="G47" s="105" t="n">
        <x:v>42</x:v>
      </x:c>
      <x:c r="H47" s="105" t="n">
        <x:v>48</x:v>
      </x:c>
      <x:c r="I47" s="105" t="n">
        <x:v>62</x:v>
      </x:c>
      <x:c r="J47" s="105" t="n">
        <x:v>46</x:v>
      </x:c>
      <x:c r="K47" s="111" t="n">
        <x:v>1.5061797288933183</x:v>
      </x:c>
      <x:c r="L47" s="111" t="n">
        <x:v>1.3871954679489136</x:v>
      </x:c>
      <x:c r="M47" s="111" t="n">
        <x:v>1.041918683052063</x:v>
      </x:c>
      <x:c r="N47" s="111" t="n">
        <x:v>2.4147762417793266</x:v>
      </x:c>
    </x:row>
    <x:row r="48">
      <x:c r="A48" s="105" t="str">
        <x:v>tier3</x:v>
      </x:c>
      <x:c r="B48" s="105" t="str">
        <x:v>grip sample from table</x:v>
      </x:c>
      <x:c r="C48" s="108" t="n">
        <x:v>103</x:v>
      </x:c>
      <x:c r="D48" s="114" t="n">
        <x:v>0.054353562005277</x:v>
      </x:c>
      <x:c r="E48" s="105" t="n">
        <x:v>4</x:v>
      </x:c>
      <x:c r="F48" s="108" t="n">
        <x:v>103</x:v>
      </x:c>
      <x:c r="G48" s="105" t="n">
        <x:v>24</x:v>
      </x:c>
      <x:c r="H48" s="105" t="n">
        <x:v>25</x:v>
      </x:c>
      <x:c r="I48" s="105" t="n">
        <x:v>30</x:v>
      </x:c>
      <x:c r="J48" s="105" t="n">
        <x:v>24</x:v>
      </x:c>
      <x:c r="K48" s="111" t="n">
        <x:v>1.4142931873358568</x:v>
      </x:c>
      <x:c r="L48" s="111" t="n">
        <x:v>1.3767118453979492</x:v>
      </x:c>
      <x:c r="M48" s="111" t="n">
        <x:v>0.9544111728668212</x:v>
      </x:c>
      <x:c r="N48" s="111" t="n">
        <x:v>1.998658633232116</x:v>
      </x:c>
    </x:row>
    <x:row r="49">
      <x:c r="A49" s="105" t="str">
        <x:v>tier3</x:v>
      </x:c>
      <x:c r="B49" s="105" t="str">
        <x:v>inspect sample</x:v>
      </x:c>
      <x:c r="C49" s="108" t="n">
        <x:v>86</x:v>
      </x:c>
      <x:c r="D49" s="114" t="n">
        <x:v>0.0453825857519788</x:v>
      </x:c>
      <x:c r="E49" s="105" t="n">
        <x:v>4</x:v>
      </x:c>
      <x:c r="F49" s="108" t="n">
        <x:v>86</x:v>
      </x:c>
      <x:c r="G49" s="105" t="n">
        <x:v>17</x:v>
      </x:c>
      <x:c r="H49" s="105" t="n">
        <x:v>22</x:v>
      </x:c>
      <x:c r="I49" s="105" t="n">
        <x:v>27</x:v>
      </x:c>
      <x:c r="J49" s="105" t="n">
        <x:v>20</x:v>
      </x:c>
      <x:c r="K49" s="111" t="n">
        <x:v>2.72150082643642</x:v>
      </x:c>
      <x:c r="L49" s="111" t="n">
        <x:v>2.554818034172058</x:v>
      </x:c>
      <x:c r="M49" s="111" t="n">
        <x:v>1.8638179302215576</x:v>
      </x:c>
      <x:c r="N49" s="111" t="n">
        <x:v>4.22693407535553</x:v>
      </x:c>
    </x:row>
    <x:row r="50">
      <x:c r="A50" s="105" t="str">
        <x:v>tier3</x:v>
      </x:c>
      <x:c r="B50" s="105" t="str">
        <x:v>lock crimper</x:v>
      </x:c>
      <x:c r="C50" s="108" t="n">
        <x:v>25</x:v>
      </x:c>
      <x:c r="D50" s="114" t="n">
        <x:v>0.0131926121372031</x:v>
      </x:c>
      <x:c r="E50" s="105" t="n">
        <x:v>4</x:v>
      </x:c>
      <x:c r="F50" s="108" t="n">
        <x:v>25</x:v>
      </x:c>
      <x:c r="G50" s="105" t="n">
        <x:v>5</x:v>
      </x:c>
      <x:c r="H50" s="105" t="n">
        <x:v>5</x:v>
      </x:c>
      <x:c r="I50" s="105" t="n">
        <x:v>8</x:v>
      </x:c>
      <x:c r="J50" s="105" t="n">
        <x:v>7</x:v>
      </x:c>
      <x:c r="K50" s="111" t="n">
        <x:v>4.199761362075805</x:v>
      </x:c>
      <x:c r="L50" s="111" t="n">
        <x:v>3.29426908493042</x:v>
      </x:c>
      <x:c r="M50" s="111" t="n">
        <x:v>2.1384605884552004</x:v>
      </x:c>
      <x:c r="N50" s="111" t="n">
        <x:v>7.287329196929924</x:v>
      </x:c>
    </x:row>
    <x:row r="51">
      <x:c r="A51" s="105" t="str">
        <x:v>tier3</x:v>
      </x:c>
      <x:c r="B51" s="105" t="str">
        <x:v>move pedal to original location</x:v>
      </x:c>
      <x:c r="C51" s="108" t="n">
        <x:v>24</x:v>
      </x:c>
      <x:c r="D51" s="114" t="n">
        <x:v>0.012664907651715</x:v>
      </x:c>
      <x:c r="E51" s="105" t="n">
        <x:v>4</x:v>
      </x:c>
      <x:c r="F51" s="108" t="n">
        <x:v>24</x:v>
      </x:c>
      <x:c r="G51" s="105" t="n">
        <x:v>6</x:v>
      </x:c>
      <x:c r="H51" s="105" t="n">
        <x:v>5</x:v>
      </x:c>
      <x:c r="I51" s="105" t="n">
        <x:v>8</x:v>
      </x:c>
      <x:c r="J51" s="105" t="n">
        <x:v>5</x:v>
      </x:c>
      <x:c r="K51" s="111" t="n">
        <x:v>1.9147170980771384</x:v>
      </x:c>
      <x:c r="L51" s="111" t="n">
        <x:v>1.7377430200576782</x:v>
      </x:c>
      <x:c r="M51" s="111" t="n">
        <x:v>1.3194939613342285</x:v>
      </x:c>
      <x:c r="N51" s="111" t="n">
        <x:v>3.128923439979552</x:v>
      </x:c>
    </x:row>
    <x:row r="52">
      <x:c r="A52" s="105" t="str">
        <x:v>tier3</x:v>
      </x:c>
      <x:c r="B52" s="105" t="str">
        <x:v>move pedal to safe location</x:v>
      </x:c>
      <x:c r="C52" s="108" t="n">
        <x:v>22</x:v>
      </x:c>
      <x:c r="D52" s="114" t="n">
        <x:v>0.0116094986807387</x:v>
      </x:c>
      <x:c r="E52" s="105" t="n">
        <x:v>4</x:v>
      </x:c>
      <x:c r="F52" s="108" t="n">
        <x:v>22</x:v>
      </x:c>
      <x:c r="G52" s="105" t="n">
        <x:v>6</x:v>
      </x:c>
      <x:c r="H52" s="105" t="n">
        <x:v>6</x:v>
      </x:c>
      <x:c r="I52" s="105" t="n">
        <x:v>5</x:v>
      </x:c>
      <x:c r="J52" s="105" t="n">
        <x:v>5</x:v>
      </x:c>
      <x:c r="K52" s="111" t="n">
        <x:v>2.119979511607777</x:v>
      </x:c>
      <x:c r="L52" s="111" t="n">
        <x:v>1.9983845949172971</x:v>
      </x:c>
      <x:c r="M52" s="111" t="n">
        <x:v>1.6010000467300416</x:v>
      </x:c>
      <x:c r="N52" s="111" t="n">
        <x:v>3.2145619988441467</x:v>
      </x:c>
    </x:row>
    <x:row r="53">
      <x:c r="A53" s="105" t="str">
        <x:v>tier3</x:v>
      </x:c>
      <x:c r="B53" s="105" t="str">
        <x:v>place sample under electrodes</x:v>
      </x:c>
      <x:c r="C53" s="108" t="n">
        <x:v>202</x:v>
      </x:c>
      <x:c r="D53" s="114" t="n">
        <x:v>0.1065963060686015</x:v>
      </x:c>
      <x:c r="E53" s="105" t="n">
        <x:v>4</x:v>
      </x:c>
      <x:c r="F53" s="108" t="n">
        <x:v>103</x:v>
      </x:c>
      <x:c r="G53" s="105" t="n">
        <x:v>45</x:v>
      </x:c>
      <x:c r="H53" s="105" t="n">
        <x:v>49</x:v>
      </x:c>
      <x:c r="I53" s="105" t="n">
        <x:v>61</x:v>
      </x:c>
      <x:c r="J53" s="105" t="n">
        <x:v>47</x:v>
      </x:c>
      <x:c r="K53" s="111" t="n">
        <x:v>1.3533101719204743</x:v>
      </x:c>
      <x:c r="L53" s="111" t="n">
        <x:v>1.2851545810699463</x:v>
      </x:c>
      <x:c r="M53" s="111" t="n">
        <x:v>0.7848172903060914</x:v>
      </x:c>
      <x:c r="N53" s="111" t="n">
        <x:v>2.215274608135223</x:v>
      </x:c>
    </x:row>
    <x:row r="54">
      <x:c r="A54" s="105" t="str">
        <x:v>tier3</x:v>
      </x:c>
      <x:c r="B54" s="105" t="str">
        <x:v>press pedal</x:v>
      </x:c>
      <x:c r="C54" s="108" t="n">
        <x:v>202</x:v>
      </x:c>
      <x:c r="D54" s="114" t="n">
        <x:v>0.1065963060686015</x:v>
      </x:c>
      <x:c r="E54" s="105" t="n">
        <x:v>4</x:v>
      </x:c>
      <x:c r="F54" s="108" t="n">
        <x:v>103</x:v>
      </x:c>
      <x:c r="G54" s="105" t="n">
        <x:v>45</x:v>
      </x:c>
      <x:c r="H54" s="105" t="n">
        <x:v>49</x:v>
      </x:c>
      <x:c r="I54" s="105" t="n">
        <x:v>61</x:v>
      </x:c>
      <x:c r="J54" s="105" t="n">
        <x:v>47</x:v>
      </x:c>
      <x:c r="K54" s="111" t="n">
        <x:v>2.8829485992393877</x:v>
      </x:c>
      <x:c r="L54" s="111" t="n">
        <x:v>2.729242444038391</x:v>
      </x:c>
      <x:c r="M54" s="111" t="n">
        <x:v>2.3404093742370606</x:v>
      </x:c>
      <x:c r="N54" s="111" t="n">
        <x:v>3.837202632427216</x:v>
      </x:c>
    </x:row>
    <x:row r="55">
      <x:c r="A55" s="105" t="str">
        <x:v>tier3</x:v>
      </x:c>
      <x:c r="B55" s="105" t="str">
        <x:v>put lock on table</x:v>
      </x:c>
      <x:c r="C55" s="108" t="n">
        <x:v>22</x:v>
      </x:c>
      <x:c r="D55" s="114" t="n">
        <x:v>0.0116094986807387</x:v>
      </x:c>
      <x:c r="E55" s="105" t="n">
        <x:v>4</x:v>
      </x:c>
      <x:c r="F55" s="108" t="n">
        <x:v>22</x:v>
      </x:c>
      <x:c r="G55" s="105" t="n">
        <x:v>6</x:v>
      </x:c>
      <x:c r="H55" s="105" t="n">
        <x:v>6</x:v>
      </x:c>
      <x:c r="I55" s="105" t="n">
        <x:v>5</x:v>
      </x:c>
      <x:c r="J55" s="105" t="n">
        <x:v>5</x:v>
      </x:c>
      <x:c r="K55" s="111" t="n">
        <x:v>0.9369816563346168</x:v>
      </x:c>
      <x:c r="L55" s="111" t="n">
        <x:v>0.8323155641555786</x:v>
      </x:c>
      <x:c r="M55" s="111" t="n">
        <x:v>0.5318161249160767</x:v>
      </x:c>
      <x:c r="N55" s="111" t="n">
        <x:v>1.8192974090576168</x:v>
      </x:c>
    </x:row>
    <x:row r="56">
      <x:c r="A56" s="105" t="str">
        <x:v>tier3</x:v>
      </x:c>
      <x:c r="B56" s="105" t="str">
        <x:v>put plier on table</x:v>
      </x:c>
      <x:c r="C56" s="108" t="n">
        <x:v>103</x:v>
      </x:c>
      <x:c r="D56" s="114" t="n">
        <x:v>0.054353562005277</x:v>
      </x:c>
      <x:c r="E56" s="105" t="n">
        <x:v>4</x:v>
      </x:c>
      <x:c r="F56" s="108" t="n">
        <x:v>103</x:v>
      </x:c>
      <x:c r="G56" s="105" t="n">
        <x:v>24</x:v>
      </x:c>
      <x:c r="H56" s="105" t="n">
        <x:v>25</x:v>
      </x:c>
      <x:c r="I56" s="105" t="n">
        <x:v>30</x:v>
      </x:c>
      <x:c r="J56" s="105" t="n">
        <x:v>24</x:v>
      </x:c>
      <x:c r="K56" s="111" t="n">
        <x:v>0.9522595312988874</x:v>
      </x:c>
      <x:c r="L56" s="111" t="n">
        <x:v>0.9423739910125732</x:v>
      </x:c>
      <x:c r="M56" s="111" t="n">
        <x:v>0.5026264429092407</x:v>
      </x:c>
      <x:c r="N56" s="111" t="n">
        <x:v>1.469275975227356</x:v>
      </x:c>
    </x:row>
    <x:row r="57">
      <x:c r="A57" s="105" t="str">
        <x:v>tier3</x:v>
      </x:c>
      <x:c r="B57" s="105" t="str">
        <x:v>put protection cover on crimper</x:v>
      </x:c>
      <x:c r="C57" s="108" t="n">
        <x:v>25</x:v>
      </x:c>
      <x:c r="D57" s="114" t="n">
        <x:v>0.0131926121372031</x:v>
      </x:c>
      <x:c r="E57" s="105" t="n">
        <x:v>4</x:v>
      </x:c>
      <x:c r="F57" s="108" t="n">
        <x:v>25</x:v>
      </x:c>
      <x:c r="G57" s="105" t="n">
        <x:v>6</x:v>
      </x:c>
      <x:c r="H57" s="105" t="n">
        <x:v>6</x:v>
      </x:c>
      <x:c r="I57" s="105" t="n">
        <x:v>6</x:v>
      </x:c>
      <x:c r="J57" s="105" t="n">
        <x:v>7</x:v>
      </x:c>
      <x:c r="K57" s="111" t="n">
        <x:v>5.505205221176148</x:v>
      </x:c>
      <x:c r="L57" s="111" t="n">
        <x:v>4.680865049362183</x:v>
      </x:c>
      <x:c r="M57" s="111" t="n">
        <x:v>2.1942200660705566</x:v>
      </x:c>
      <x:c r="N57" s="111" t="n">
        <x:v>12.902182579040524</x:v>
      </x:c>
    </x:row>
    <x:row r="58">
      <x:c r="A58" s="105" t="str">
        <x:v>tier3</x:v>
      </x:c>
      <x:c r="B58" s="105" t="str">
        <x:v>put protection cover on ground</x:v>
      </x:c>
      <x:c r="C58" s="108" t="n">
        <x:v>22</x:v>
      </x:c>
      <x:c r="D58" s="114" t="n">
        <x:v>0.0116094986807387</x:v>
      </x:c>
      <x:c r="E58" s="105" t="n">
        <x:v>4</x:v>
      </x:c>
      <x:c r="F58" s="108" t="n">
        <x:v>22</x:v>
      </x:c>
      <x:c r="G58" s="105" t="n">
        <x:v>6</x:v>
      </x:c>
      <x:c r="H58" s="105" t="n">
        <x:v>6</x:v>
      </x:c>
      <x:c r="I58" s="105" t="n">
        <x:v>5</x:v>
      </x:c>
      <x:c r="J58" s="105" t="n">
        <x:v>5</x:v>
      </x:c>
      <x:c r="K58" s="111" t="n">
        <x:v>1.3649331331253052</x:v>
      </x:c>
      <x:c r="L58" s="111" t="n">
        <x:v>1.3145809173583984</x:v>
      </x:c>
      <x:c r="M58" s="111" t="n">
        <x:v>1.1308297038078308</x:v>
      </x:c>
      <x:c r="N58" s="111" t="n">
        <x:v>1.7275277495384216</x:v>
      </x:c>
    </x:row>
    <x:row r="59">
      <x:c r="A59" s="105" t="str">
        <x:v>tier3</x:v>
      </x:c>
      <x:c r="B59" s="105" t="str">
        <x:v>put sample on machine table</x:v>
      </x:c>
      <x:c r="C59" s="108" t="n">
        <x:v>198</x:v>
      </x:c>
      <x:c r="D59" s="114" t="n">
        <x:v>0.104485488126649</x:v>
      </x:c>
      <x:c r="E59" s="105" t="n">
        <x:v>4</x:v>
      </x:c>
      <x:c r="F59" s="108" t="n">
        <x:v>93</x:v>
      </x:c>
      <x:c r="G59" s="105" t="n">
        <x:v>42</x:v>
      </x:c>
      <x:c r="H59" s="105" t="n">
        <x:v>48</x:v>
      </x:c>
      <x:c r="I59" s="105" t="n">
        <x:v>62</x:v>
      </x:c>
      <x:c r="J59" s="105" t="n">
        <x:v>46</x:v>
      </x:c>
      <x:c r="K59" s="111" t="n">
        <x:v>1.23043472477884</x:v>
      </x:c>
      <x:c r="L59" s="111" t="n">
        <x:v>1.1579080820083618</x:v>
      </x:c>
      <x:c r="M59" s="111" t="n">
        <x:v>0.7291934847831726</x:v>
      </x:c>
      <x:c r="N59" s="111" t="n">
        <x:v>1.8810409665107717</x:v>
      </x:c>
    </x:row>
    <x:row r="60">
      <x:c r="A60" s="105" t="str">
        <x:v>tier3</x:v>
      </x:c>
      <x:c r="B60" s="105" t="str">
        <x:v>put sample on table</x:v>
      </x:c>
      <x:c r="C60" s="108" t="n">
        <x:v>103</x:v>
      </x:c>
      <x:c r="D60" s="114" t="n">
        <x:v>0.054353562005277</x:v>
      </x:c>
      <x:c r="E60" s="105" t="n">
        <x:v>4</x:v>
      </x:c>
      <x:c r="F60" s="108" t="n">
        <x:v>103</x:v>
      </x:c>
      <x:c r="G60" s="105" t="n">
        <x:v>24</x:v>
      </x:c>
      <x:c r="H60" s="105" t="n">
        <x:v>25</x:v>
      </x:c>
      <x:c r="I60" s="105" t="n">
        <x:v>30</x:v>
      </x:c>
      <x:c r="J60" s="105" t="n">
        <x:v>24</x:v>
      </x:c>
      <x:c r="K60" s="111" t="n">
        <x:v>1.2457180856501016</x:v>
      </x:c>
      <x:c r="L60" s="111" t="n">
        <x:v>1.136449098587036</x:v>
      </x:c>
      <x:c r="M60" s="111" t="n">
        <x:v>0.7339322328567505</x:v>
      </x:c>
      <x:c r="N60" s="111" t="n">
        <x:v>2.2066569566726684</x:v>
      </x:c>
    </x:row>
    <x:row r="61">
      <x:c r="A61" s="105" t="str">
        <x:v>tier3</x:v>
      </x:c>
      <x:c r="B61" s="105" t="str">
        <x:v>remove protection cover from crimper</x:v>
      </x:c>
      <x:c r="C61" s="108" t="n">
        <x:v>22</x:v>
      </x:c>
      <x:c r="D61" s="114" t="n">
        <x:v>0.0116094986807387</x:v>
      </x:c>
      <x:c r="E61" s="105" t="n">
        <x:v>4</x:v>
      </x:c>
      <x:c r="F61" s="108" t="n">
        <x:v>22</x:v>
      </x:c>
      <x:c r="G61" s="105" t="n">
        <x:v>6</x:v>
      </x:c>
      <x:c r="H61" s="105" t="n">
        <x:v>6</x:v>
      </x:c>
      <x:c r="I61" s="105" t="n">
        <x:v>5</x:v>
      </x:c>
      <x:c r="J61" s="105" t="n">
        <x:v>5</x:v>
      </x:c>
      <x:c r="K61" s="111" t="n">
        <x:v>1.7885889573530718</x:v>
      </x:c>
      <x:c r="L61" s="111" t="n">
        <x:v>1.8034610748291016</x:v>
      </x:c>
      <x:c r="M61" s="111" t="n">
        <x:v>1.1061505317687987</x:v>
      </x:c>
      <x:c r="N61" s="111" t="n">
        <x:v>2.519563698768616</x:v>
      </x:c>
    </x:row>
    <x:row r="62">
      <x:c r="A62" s="105" t="str">
        <x:v>tier3</x:v>
      </x:c>
      <x:c r="B62" s="105" t="str">
        <x:v>reverse sample</x:v>
      </x:c>
      <x:c r="C62" s="108" t="n">
        <x:v>99</x:v>
      </x:c>
      <x:c r="D62" s="114" t="n">
        <x:v>0.0522427440633245</x:v>
      </x:c>
      <x:c r="E62" s="105" t="n">
        <x:v>4</x:v>
      </x:c>
      <x:c r="F62" s="108" t="n">
        <x:v>93</x:v>
      </x:c>
      <x:c r="G62" s="105" t="n">
        <x:v>21</x:v>
      </x:c>
      <x:c r="H62" s="105" t="n">
        <x:v>24</x:v>
      </x:c>
      <x:c r="I62" s="105" t="n">
        <x:v>31</x:v>
      </x:c>
      <x:c r="J62" s="105" t="n">
        <x:v>23</x:v>
      </x:c>
      <x:c r="K62" s="111" t="n">
        <x:v>1.3811820275855786</x:v>
      </x:c>
      <x:c r="L62" s="111" t="n">
        <x:v>1.2648379802703855</x:v>
      </x:c>
      <x:c r="M62" s="111" t="n">
        <x:v>0.7989584922790527</x:v>
      </x:c>
      <x:c r="N62" s="111" t="n">
        <x:v>2.013305711746216</x:v>
      </x:c>
    </x:row>
    <x:row r="63">
      <x:c r="A63" s="105" t="str">
        <x:v>tier3</x:v>
      </x:c>
      <x:c r="B63" s="105" t="str">
        <x:v>take lock from table</x:v>
      </x:c>
      <x:c r="C63" s="108" t="n">
        <x:v>25</x:v>
      </x:c>
      <x:c r="D63" s="114" t="n">
        <x:v>0.0131926121372031</x:v>
      </x:c>
      <x:c r="E63" s="105" t="n">
        <x:v>4</x:v>
      </x:c>
      <x:c r="F63" s="108" t="n">
        <x:v>25</x:v>
      </x:c>
      <x:c r="G63" s="105" t="n">
        <x:v>5</x:v>
      </x:c>
      <x:c r="H63" s="105" t="n">
        <x:v>5</x:v>
      </x:c>
      <x:c r="I63" s="105" t="n">
        <x:v>8</x:v>
      </x:c>
      <x:c r="J63" s="105" t="n">
        <x:v>7</x:v>
      </x:c>
      <x:c r="K63" s="111" t="n">
        <x:v>0.7610017204284668</x:v>
      </x:c>
      <x:c r="L63" s="111" t="n">
        <x:v>0.7664358615875244</x:v>
      </x:c>
      <x:c r="M63" s="111" t="n">
        <x:v>0.5023407459259033</x:v>
      </x:c>
      <x:c r="N63" s="111" t="n">
        <x:v>0.8932859420776367</x:v>
      </x:c>
    </x:row>
    <x:row r="64">
      <x:c r="A64" s="105" t="str">
        <x:v>tier3</x:v>
      </x:c>
      <x:c r="B64" s="105" t="str">
        <x:v>take plier from table</x:v>
      </x:c>
      <x:c r="C64" s="108" t="n">
        <x:v>103</x:v>
      </x:c>
      <x:c r="D64" s="114" t="n">
        <x:v>0.054353562005277</x:v>
      </x:c>
      <x:c r="E64" s="105" t="n">
        <x:v>4</x:v>
      </x:c>
      <x:c r="F64" s="108" t="n">
        <x:v>103</x:v>
      </x:c>
      <x:c r="G64" s="105" t="n">
        <x:v>24</x:v>
      </x:c>
      <x:c r="H64" s="105" t="n">
        <x:v>25</x:v>
      </x:c>
      <x:c r="I64" s="105" t="n">
        <x:v>30</x:v>
      </x:c>
      <x:c r="J64" s="105" t="n">
        <x:v>24</x:v>
      </x:c>
      <x:c r="K64" s="111" t="n">
        <x:v>0.945557677630082</x:v>
      </x:c>
      <x:c r="L64" s="111" t="n">
        <x:v>0.9273390769958496</x:v>
      </x:c>
      <x:c r="M64" s="111" t="n">
        <x:v>0.6567380905151368</x:v>
      </x:c>
      <x:c r="N64" s="111" t="n">
        <x:v>1.3069107532501216</x:v>
      </x:c>
    </x:row>
    <x:row r="65">
      <x:c r="A65" s="105" t="str">
        <x:v>tier3</x:v>
      </x:c>
      <x:c r="B65" s="105" t="str">
        <x:v>take protection cover from ground</x:v>
      </x:c>
      <x:c r="C65" s="108" t="n">
        <x:v>25</x:v>
      </x:c>
      <x:c r="D65" s="114" t="n">
        <x:v>0.0131926121372031</x:v>
      </x:c>
      <x:c r="E65" s="105" t="n">
        <x:v>4</x:v>
      </x:c>
      <x:c r="F65" s="108" t="n">
        <x:v>25</x:v>
      </x:c>
      <x:c r="G65" s="105" t="n">
        <x:v>6</x:v>
      </x:c>
      <x:c r="H65" s="105" t="n">
        <x:v>6</x:v>
      </x:c>
      <x:c r="I65" s="105" t="n">
        <x:v>6</x:v>
      </x:c>
      <x:c r="J65" s="105" t="n">
        <x:v>7</x:v>
      </x:c>
      <x:c r="K65" s="111" t="n">
        <x:v>1.36766770362854</x:v>
      </x:c>
      <x:c r="L65" s="111" t="n">
        <x:v>1.3254501819610596</x:v>
      </x:c>
      <x:c r="M65" s="111" t="n">
        <x:v>0.9364936351776124</x:v>
      </x:c>
      <x:c r="N65" s="111" t="n">
        <x:v>2.0241888999938964</x:v>
      </x:c>
    </x:row>
    <x:row r="66">
      <x:c r="A66" s="105" t="str">
        <x:v>tier3</x:v>
      </x:c>
      <x:c r="B66" s="105" t="str">
        <x:v>turn off air compressor</x:v>
      </x:c>
      <x:c r="C66" s="108" t="n">
        <x:v>26</x:v>
      </x:c>
      <x:c r="D66" s="114" t="n">
        <x:v>0.0137203166226912</x:v>
      </x:c>
      <x:c r="E66" s="105" t="n">
        <x:v>4</x:v>
      </x:c>
      <x:c r="F66" s="108" t="n">
        <x:v>26</x:v>
      </x:c>
      <x:c r="G66" s="105" t="n">
        <x:v>6</x:v>
      </x:c>
      <x:c r="H66" s="105" t="n">
        <x:v>5</x:v>
      </x:c>
      <x:c r="I66" s="105" t="n">
        <x:v>8</x:v>
      </x:c>
      <x:c r="J66" s="105" t="n">
        <x:v>7</x:v>
      </x:c>
      <x:c r="K66" s="111" t="n">
        <x:v>1.135368979894198</x:v>
      </x:c>
      <x:c r="L66" s="111" t="n">
        <x:v>1.0551459789276123</x:v>
      </x:c>
      <x:c r="M66" s="111" t="n">
        <x:v>0.5806085467338562</x:v>
      </x:c>
      <x:c r="N66" s="111" t="n">
        <x:v>2.0159443616867065</x:v>
      </x:c>
    </x:row>
    <x:row r="67">
      <x:c r="A67" s="105" t="str">
        <x:v>tier3</x:v>
      </x:c>
      <x:c r="B67" s="105" t="str">
        <x:v>turn off crimper</x:v>
      </x:c>
      <x:c r="C67" s="108" t="n">
        <x:v>27</x:v>
      </x:c>
      <x:c r="D67" s="114" t="n">
        <x:v>0.0142480211081794</x:v>
      </x:c>
      <x:c r="E67" s="105" t="n">
        <x:v>4</x:v>
      </x:c>
      <x:c r="F67" s="108" t="n">
        <x:v>27</x:v>
      </x:c>
      <x:c r="G67" s="105" t="n">
        <x:v>6</x:v>
      </x:c>
      <x:c r="H67" s="105" t="n">
        <x:v>6</x:v>
      </x:c>
      <x:c r="I67" s="105" t="n">
        <x:v>8</x:v>
      </x:c>
      <x:c r="J67" s="105" t="n">
        <x:v>7</x:v>
      </x:c>
      <x:c r="K67" s="111" t="n">
        <x:v>1.4547102009808577</x:v>
      </x:c>
      <x:c r="L67" s="111" t="n">
        <x:v>1.3236370086669922</x:v>
      </x:c>
      <x:c r="M67" s="111" t="n">
        <x:v>0.8819189071655273</x:v>
      </x:c>
      <x:c r="N67" s="111" t="n">
        <x:v>2.293676495552063</x:v>
      </x:c>
    </x:row>
    <x:row r="68">
      <x:c r="A68" s="105" t="str">
        <x:v>tier3</x:v>
      </x:c>
      <x:c r="B68" s="105" t="str">
        <x:v>turn off extractor fan</x:v>
      </x:c>
      <x:c r="C68" s="108" t="n">
        <x:v>27</x:v>
      </x:c>
      <x:c r="D68" s="114" t="n">
        <x:v>0.0142480211081794</x:v>
      </x:c>
      <x:c r="E68" s="105" t="n">
        <x:v>4</x:v>
      </x:c>
      <x:c r="F68" s="108" t="n">
        <x:v>26</x:v>
      </x:c>
      <x:c r="G68" s="105" t="n">
        <x:v>6</x:v>
      </x:c>
      <x:c r="H68" s="105" t="n">
        <x:v>6</x:v>
      </x:c>
      <x:c r="I68" s="105" t="n">
        <x:v>8</x:v>
      </x:c>
      <x:c r="J68" s="105" t="n">
        <x:v>7</x:v>
      </x:c>
      <x:c r="K68" s="111" t="n">
        <x:v>1.1407258952105488</x:v>
      </x:c>
      <x:c r="L68" s="111" t="n">
        <x:v>1.0004019737243652</x:v>
      </x:c>
      <x:c r="M68" s="111" t="n">
        <x:v>0.6215596199035645</x:v>
      </x:c>
      <x:c r="N68" s="111" t="n">
        <x:v>2.0925187587738034</x:v>
      </x:c>
    </x:row>
    <x:row r="69">
      <x:c r="A69" s="105" t="str">
        <x:v>tier3</x:v>
      </x:c>
      <x:c r="B69" s="105" t="str">
        <x:v>turn off main switch</x:v>
      </x:c>
      <x:c r="C69" s="108" t="n">
        <x:v>26</x:v>
      </x:c>
      <x:c r="D69" s="114" t="n">
        <x:v>0.0137203166226912</x:v>
      </x:c>
      <x:c r="E69" s="105" t="n">
        <x:v>4</x:v>
      </x:c>
      <x:c r="F69" s="108" t="n">
        <x:v>26</x:v>
      </x:c>
      <x:c r="G69" s="105" t="n">
        <x:v>5</x:v>
      </x:c>
      <x:c r="H69" s="105" t="n">
        <x:v>6</x:v>
      </x:c>
      <x:c r="I69" s="105" t="n">
        <x:v>8</x:v>
      </x:c>
      <x:c r="J69" s="105" t="n">
        <x:v>7</x:v>
      </x:c>
      <x:c r="K69" s="111" t="n">
        <x:v>1.071094613808852</x:v>
      </x:c>
      <x:c r="L69" s="111" t="n">
        <x:v>0.9290004968643188</x:v>
      </x:c>
      <x:c r="M69" s="111" t="n">
        <x:v>0.6293621063232422</x:v>
      </x:c>
      <x:c r="N69" s="111" t="n">
        <x:v>1.863513171672821</x:v>
      </x:c>
    </x:row>
    <x:row r="70">
      <x:c r="A70" s="105" t="str">
        <x:v>tier3</x:v>
      </x:c>
      <x:c r="B70" s="105" t="str">
        <x:v>turn off water pump</x:v>
      </x:c>
      <x:c r="C70" s="108" t="n">
        <x:v>26</x:v>
      </x:c>
      <x:c r="D70" s="114" t="n">
        <x:v>0.0137203166226912</x:v>
      </x:c>
      <x:c r="E70" s="105" t="n">
        <x:v>4</x:v>
      </x:c>
      <x:c r="F70" s="108" t="n">
        <x:v>26</x:v>
      </x:c>
      <x:c r="G70" s="105" t="n">
        <x:v>6</x:v>
      </x:c>
      <x:c r="H70" s="105" t="n">
        <x:v>6</x:v>
      </x:c>
      <x:c r="I70" s="105" t="n">
        <x:v>8</x:v>
      </x:c>
      <x:c r="J70" s="105" t="n">
        <x:v>6</x:v>
      </x:c>
      <x:c r="K70" s="111" t="n">
        <x:v>0.8384517614658062</x:v>
      </x:c>
      <x:c r="L70" s="111" t="n">
        <x:v>0.8456405401229858</x:v>
      </x:c>
      <x:c r="M70" s="111" t="n">
        <x:v>0.4877886176109314</x:v>
      </x:c>
      <x:c r="N70" s="111" t="n">
        <x:v>1.2835983633995056</x:v>
      </x:c>
    </x:row>
    <x:row r="71">
      <x:c r="A71" s="105" t="str">
        <x:v>tier3</x:v>
      </x:c>
      <x:c r="B71" s="105" t="str">
        <x:v>turn on air compressor</x:v>
      </x:c>
      <x:c r="C71" s="108" t="n">
        <x:v>22</x:v>
      </x:c>
      <x:c r="D71" s="114" t="n">
        <x:v>0.0116094986807387</x:v>
      </x:c>
      <x:c r="E71" s="105" t="n">
        <x:v>4</x:v>
      </x:c>
      <x:c r="F71" s="108" t="n">
        <x:v>22</x:v>
      </x:c>
      <x:c r="G71" s="105" t="n">
        <x:v>6</x:v>
      </x:c>
      <x:c r="H71" s="105" t="n">
        <x:v>6</x:v>
      </x:c>
      <x:c r="I71" s="105" t="n">
        <x:v>5</x:v>
      </x:c>
      <x:c r="J71" s="105" t="n">
        <x:v>5</x:v>
      </x:c>
      <x:c r="K71" s="111" t="n">
        <x:v>0.9839307178150524</x:v>
      </x:c>
      <x:c r="L71" s="111" t="n">
        <x:v>0.967349648475647</x:v>
      </x:c>
      <x:c r="M71" s="111" t="n">
        <x:v>0.5793907165527343</x:v>
      </x:c>
      <x:c r="N71" s="111" t="n">
        <x:v>1.510171854496002</x:v>
      </x:c>
    </x:row>
    <x:row r="72">
      <x:c r="A72" s="105" t="str">
        <x:v>tier3</x:v>
      </x:c>
      <x:c r="B72" s="105" t="str">
        <x:v>turn on crimper</x:v>
      </x:c>
      <x:c r="C72" s="108" t="n">
        <x:v>22</x:v>
      </x:c>
      <x:c r="D72" s="114" t="n">
        <x:v>0.0116094986807387</x:v>
      </x:c>
      <x:c r="E72" s="105" t="n">
        <x:v>4</x:v>
      </x:c>
      <x:c r="F72" s="108" t="n">
        <x:v>22</x:v>
      </x:c>
      <x:c r="G72" s="105" t="n">
        <x:v>6</x:v>
      </x:c>
      <x:c r="H72" s="105" t="n">
        <x:v>6</x:v>
      </x:c>
      <x:c r="I72" s="105" t="n">
        <x:v>5</x:v>
      </x:c>
      <x:c r="J72" s="105" t="n">
        <x:v>5</x:v>
      </x:c>
      <x:c r="K72" s="111" t="n">
        <x:v>1.1076391610232266</x:v>
      </x:c>
      <x:c r="L72" s="111" t="n">
        <x:v>1.0656615495681765</x:v>
      </x:c>
      <x:c r="M72" s="111" t="n">
        <x:v>0.5878347754478455</x:v>
      </x:c>
      <x:c r="N72" s="111" t="n">
        <x:v>1.797788906097412</x:v>
      </x:c>
    </x:row>
    <x:row r="73">
      <x:c r="A73" s="105" t="str">
        <x:v>tier3</x:v>
      </x:c>
      <x:c r="B73" s="105" t="str">
        <x:v>turn on extractor fan</x:v>
      </x:c>
      <x:c r="C73" s="108" t="n">
        <x:v>22</x:v>
      </x:c>
      <x:c r="D73" s="114" t="n">
        <x:v>0.0116094986807387</x:v>
      </x:c>
      <x:c r="E73" s="105" t="n">
        <x:v>4</x:v>
      </x:c>
      <x:c r="F73" s="108" t="n">
        <x:v>22</x:v>
      </x:c>
      <x:c r="G73" s="105" t="n">
        <x:v>6</x:v>
      </x:c>
      <x:c r="H73" s="105" t="n">
        <x:v>6</x:v>
      </x:c>
      <x:c r="I73" s="105" t="n">
        <x:v>5</x:v>
      </x:c>
      <x:c r="J73" s="105" t="n">
        <x:v>5</x:v>
      </x:c>
      <x:c r="K73" s="111" t="n">
        <x:v>0.9353325908834283</x:v>
      </x:c>
      <x:c r="L73" s="111" t="n">
        <x:v>0.9377764463424684</x:v>
      </x:c>
      <x:c r="M73" s="111" t="n">
        <x:v>0.537394905090332</x:v>
      </x:c>
      <x:c r="N73" s="111" t="n">
        <x:v>1.4630417346954343</x:v>
      </x:c>
    </x:row>
    <x:row r="74">
      <x:c r="A74" s="105" t="str">
        <x:v>tier3</x:v>
      </x:c>
      <x:c r="B74" s="105" t="str">
        <x:v>turn on main switch</x:v>
      </x:c>
      <x:c r="C74" s="108" t="n">
        <x:v>22</x:v>
      </x:c>
      <x:c r="D74" s="114" t="n">
        <x:v>0.0116094986807387</x:v>
      </x:c>
      <x:c r="E74" s="105" t="n">
        <x:v>4</x:v>
      </x:c>
      <x:c r="F74" s="108" t="n">
        <x:v>22</x:v>
      </x:c>
      <x:c r="G74" s="105" t="n">
        <x:v>6</x:v>
      </x:c>
      <x:c r="H74" s="105" t="n">
        <x:v>6</x:v>
      </x:c>
      <x:c r="I74" s="105" t="n">
        <x:v>5</x:v>
      </x:c>
      <x:c r="J74" s="105" t="n">
        <x:v>5</x:v>
      </x:c>
      <x:c r="K74" s="111" t="n">
        <x:v>1.0580950650301846</x:v>
      </x:c>
      <x:c r="L74" s="111" t="n">
        <x:v>0.930937886238098</x:v>
      </x:c>
      <x:c r="M74" s="111" t="n">
        <x:v>0.5947475433349609</x:v>
      </x:c>
      <x:c r="N74" s="111" t="n">
        <x:v>1.6240164399147032</x:v>
      </x:c>
    </x:row>
    <x:row r="75">
      <x:c r="A75" s="105" t="str">
        <x:v>tier3</x:v>
      </x:c>
      <x:c r="B75" s="105" t="str">
        <x:v>turn on water pump</x:v>
      </x:c>
      <x:c r="C75" s="108" t="n">
        <x:v>22</x:v>
      </x:c>
      <x:c r="D75" s="114" t="n">
        <x:v>0.0116094986807387</x:v>
      </x:c>
      <x:c r="E75" s="105" t="n">
        <x:v>4</x:v>
      </x:c>
      <x:c r="F75" s="108" t="n">
        <x:v>22</x:v>
      </x:c>
      <x:c r="G75" s="105" t="n">
        <x:v>6</x:v>
      </x:c>
      <x:c r="H75" s="105" t="n">
        <x:v>6</x:v>
      </x:c>
      <x:c r="I75" s="105" t="n">
        <x:v>5</x:v>
      </x:c>
      <x:c r="J75" s="105" t="n">
        <x:v>5</x:v>
      </x:c>
      <x:c r="K75" s="111" t="n">
        <x:v>0.7839384404095736</x:v>
      </x:c>
      <x:c r="L75" s="111" t="n">
        <x:v>0.7719249725341797</x:v>
      </x:c>
      <x:c r="M75" s="111" t="n">
        <x:v>0.4683510065078735</x:v>
      </x:c>
      <x:c r="N75" s="111" t="n">
        <x:v>1.1319823026657103</x:v>
      </x:c>
    </x:row>
    <x:row r="76">
      <x:c r="A76" s="105" t="str">
        <x:v>tier3</x:v>
      </x:c>
      <x:c r="B76" s="105" t="str">
        <x:v>unlock crimper</x:v>
      </x:c>
      <x:c r="C76" s="108" t="n">
        <x:v>22</x:v>
      </x:c>
      <x:c r="D76" s="114" t="n">
        <x:v>0.0116094986807387</x:v>
      </x:c>
      <x:c r="E76" s="105" t="n">
        <x:v>4</x:v>
      </x:c>
      <x:c r="F76" s="108" t="n">
        <x:v>22</x:v>
      </x:c>
      <x:c r="G76" s="105" t="n">
        <x:v>6</x:v>
      </x:c>
      <x:c r="H76" s="105" t="n">
        <x:v>6</x:v>
      </x:c>
      <x:c r="I76" s="105" t="n">
        <x:v>5</x:v>
      </x:c>
      <x:c r="J76" s="105" t="n">
        <x:v>5</x:v>
      </x:c>
      <x:c r="K76" s="111" t="n">
        <x:v>2.329269864342429</x:v>
      </x:c>
      <x:c r="L76" s="111" t="n">
        <x:v>2.134505033493042</x:v>
      </x:c>
      <x:c r="M76" s="111" t="n">
        <x:v>1.6514031767845154</x:v>
      </x:c>
      <x:c r="N76" s="111" t="n">
        <x:v>3.53147999048233</x:v>
      </x:c>
    </x:row>
    <x:row r="77">
      <x:c r="A77" s="105" t="str">
        <x:v>node_idx</x:v>
      </x:c>
      <x:c r="B77" s="105" t="str">
        <x:v>1</x:v>
      </x:c>
      <x:c r="C77" s="108" t="n">
        <x:v>22</x:v>
      </x:c>
      <x:c r="D77" s="114" t="n">
        <x:v>0.0116094986807387</x:v>
      </x:c>
      <x:c r="E77" s="105" t="n">
        <x:v>4</x:v>
      </x:c>
      <x:c r="F77" s="108" t="n">
        <x:v>22</x:v>
      </x:c>
      <x:c r="G77" s="105" t="n">
        <x:v>6</x:v>
      </x:c>
      <x:c r="H77" s="105" t="n">
        <x:v>6</x:v>
      </x:c>
      <x:c r="I77" s="105" t="n">
        <x:v>5</x:v>
      </x:c>
      <x:c r="J77" s="105" t="n">
        <x:v>5</x:v>
      </x:c>
      <x:c r="K77" s="111" t="n">
        <x:v>2.329269864342429</x:v>
      </x:c>
      <x:c r="L77" s="111" t="n">
        <x:v>2.134505033493042</x:v>
      </x:c>
      <x:c r="M77" s="111" t="n">
        <x:v>1.6514031767845154</x:v>
      </x:c>
      <x:c r="N77" s="111" t="n">
        <x:v>3.53147999048233</x:v>
      </x:c>
    </x:row>
    <x:row r="78">
      <x:c r="A78" s="105" t="str">
        <x:v>node_idx</x:v>
      </x:c>
      <x:c r="B78" s="105" t="str">
        <x:v>2</x:v>
      </x:c>
      <x:c r="C78" s="108" t="n">
        <x:v>22</x:v>
      </x:c>
      <x:c r="D78" s="114" t="n">
        <x:v>0.0116094986807387</x:v>
      </x:c>
      <x:c r="E78" s="105" t="n">
        <x:v>4</x:v>
      </x:c>
      <x:c r="F78" s="108" t="n">
        <x:v>22</x:v>
      </x:c>
      <x:c r="G78" s="105" t="n">
        <x:v>6</x:v>
      </x:c>
      <x:c r="H78" s="105" t="n">
        <x:v>6</x:v>
      </x:c>
      <x:c r="I78" s="105" t="n">
        <x:v>5</x:v>
      </x:c>
      <x:c r="J78" s="105" t="n">
        <x:v>5</x:v>
      </x:c>
      <x:c r="K78" s="111" t="n">
        <x:v>0.9369816563346168</x:v>
      </x:c>
      <x:c r="L78" s="111" t="n">
        <x:v>0.8323155641555786</x:v>
      </x:c>
      <x:c r="M78" s="111" t="n">
        <x:v>0.5318161249160767</x:v>
      </x:c>
      <x:c r="N78" s="111" t="n">
        <x:v>1.8192974090576168</x:v>
      </x:c>
    </x:row>
    <x:row r="79">
      <x:c r="A79" s="105" t="str">
        <x:v>node_idx</x:v>
      </x:c>
      <x:c r="B79" s="105" t="str">
        <x:v>3</x:v>
      </x:c>
      <x:c r="C79" s="108" t="n">
        <x:v>22</x:v>
      </x:c>
      <x:c r="D79" s="114" t="n">
        <x:v>0.0116094986807387</x:v>
      </x:c>
      <x:c r="E79" s="105" t="n">
        <x:v>4</x:v>
      </x:c>
      <x:c r="F79" s="108" t="n">
        <x:v>22</x:v>
      </x:c>
      <x:c r="G79" s="105" t="n">
        <x:v>6</x:v>
      </x:c>
      <x:c r="H79" s="105" t="n">
        <x:v>6</x:v>
      </x:c>
      <x:c r="I79" s="105" t="n">
        <x:v>5</x:v>
      </x:c>
      <x:c r="J79" s="105" t="n">
        <x:v>5</x:v>
      </x:c>
      <x:c r="K79" s="111" t="n">
        <x:v>1.0580950650301846</x:v>
      </x:c>
      <x:c r="L79" s="111" t="n">
        <x:v>0.930937886238098</x:v>
      </x:c>
      <x:c r="M79" s="111" t="n">
        <x:v>0.5947475433349609</x:v>
      </x:c>
      <x:c r="N79" s="111" t="n">
        <x:v>1.6240164399147032</x:v>
      </x:c>
    </x:row>
    <x:row r="80">
      <x:c r="A80" s="105" t="str">
        <x:v>node_idx</x:v>
      </x:c>
      <x:c r="B80" s="105" t="str">
        <x:v>4</x:v>
      </x:c>
      <x:c r="C80" s="108" t="n">
        <x:v>22</x:v>
      </x:c>
      <x:c r="D80" s="114" t="n">
        <x:v>0.0116094986807387</x:v>
      </x:c>
      <x:c r="E80" s="105" t="n">
        <x:v>4</x:v>
      </x:c>
      <x:c r="F80" s="108" t="n">
        <x:v>22</x:v>
      </x:c>
      <x:c r="G80" s="105" t="n">
        <x:v>6</x:v>
      </x:c>
      <x:c r="H80" s="105" t="n">
        <x:v>6</x:v>
      </x:c>
      <x:c r="I80" s="105" t="n">
        <x:v>5</x:v>
      </x:c>
      <x:c r="J80" s="105" t="n">
        <x:v>5</x:v>
      </x:c>
      <x:c r="K80" s="111" t="n">
        <x:v>1.1076391610232266</x:v>
      </x:c>
      <x:c r="L80" s="111" t="n">
        <x:v>1.0656615495681765</x:v>
      </x:c>
      <x:c r="M80" s="111" t="n">
        <x:v>0.5878347754478455</x:v>
      </x:c>
      <x:c r="N80" s="111" t="n">
        <x:v>1.797788906097412</x:v>
      </x:c>
    </x:row>
    <x:row r="81">
      <x:c r="A81" s="105" t="str">
        <x:v>node_idx</x:v>
      </x:c>
      <x:c r="B81" s="105" t="str">
        <x:v>5</x:v>
      </x:c>
      <x:c r="C81" s="108" t="n">
        <x:v>22</x:v>
      </x:c>
      <x:c r="D81" s="114" t="n">
        <x:v>0.0116094986807387</x:v>
      </x:c>
      <x:c r="E81" s="105" t="n">
        <x:v>4</x:v>
      </x:c>
      <x:c r="F81" s="108" t="n">
        <x:v>22</x:v>
      </x:c>
      <x:c r="G81" s="105" t="n">
        <x:v>6</x:v>
      </x:c>
      <x:c r="H81" s="105" t="n">
        <x:v>6</x:v>
      </x:c>
      <x:c r="I81" s="105" t="n">
        <x:v>5</x:v>
      </x:c>
      <x:c r="J81" s="105" t="n">
        <x:v>5</x:v>
      </x:c>
      <x:c r="K81" s="111" t="n">
        <x:v>3.217429529536854</x:v>
      </x:c>
      <x:c r="L81" s="111" t="n">
        <x:v>3.0113126039505005</x:v>
      </x:c>
      <x:c r="M81" s="111" t="n">
        <x:v>1.751457417011261</x:v>
      </x:c>
      <x:c r="N81" s="111" t="n">
        <x:v>4.905318188667297</x:v>
      </x:c>
    </x:row>
    <x:row r="82">
      <x:c r="A82" s="105" t="str">
        <x:v>node_idx</x:v>
      </x:c>
      <x:c r="B82" s="105" t="str">
        <x:v>6</x:v>
      </x:c>
      <x:c r="C82" s="108" t="n">
        <x:v>22</x:v>
      </x:c>
      <x:c r="D82" s="114" t="n">
        <x:v>0.0116094986807387</x:v>
      </x:c>
      <x:c r="E82" s="105" t="n">
        <x:v>4</x:v>
      </x:c>
      <x:c r="F82" s="108" t="n">
        <x:v>22</x:v>
      </x:c>
      <x:c r="G82" s="105" t="n">
        <x:v>6</x:v>
      </x:c>
      <x:c r="H82" s="105" t="n">
        <x:v>6</x:v>
      </x:c>
      <x:c r="I82" s="105" t="n">
        <x:v>5</x:v>
      </x:c>
      <x:c r="J82" s="105" t="n">
        <x:v>5</x:v>
      </x:c>
      <x:c r="K82" s="111" t="n">
        <x:v>0.9839307178150524</x:v>
      </x:c>
      <x:c r="L82" s="111" t="n">
        <x:v>0.967349648475647</x:v>
      </x:c>
      <x:c r="M82" s="111" t="n">
        <x:v>0.5793907165527343</x:v>
      </x:c>
      <x:c r="N82" s="111" t="n">
        <x:v>1.510171854496002</x:v>
      </x:c>
    </x:row>
    <x:row r="83">
      <x:c r="A83" s="105" t="str">
        <x:v>node_idx</x:v>
      </x:c>
      <x:c r="B83" s="105" t="str">
        <x:v>7</x:v>
      </x:c>
      <x:c r="C83" s="108" t="n">
        <x:v>22</x:v>
      </x:c>
      <x:c r="D83" s="114" t="n">
        <x:v>0.0116094986807387</x:v>
      </x:c>
      <x:c r="E83" s="105" t="n">
        <x:v>4</x:v>
      </x:c>
      <x:c r="F83" s="108" t="n">
        <x:v>22</x:v>
      </x:c>
      <x:c r="G83" s="105" t="n">
        <x:v>6</x:v>
      </x:c>
      <x:c r="H83" s="105" t="n">
        <x:v>6</x:v>
      </x:c>
      <x:c r="I83" s="105" t="n">
        <x:v>5</x:v>
      </x:c>
      <x:c r="J83" s="105" t="n">
        <x:v>5</x:v>
      </x:c>
      <x:c r="K83" s="111" t="n">
        <x:v>0.7839384404095736</x:v>
      </x:c>
      <x:c r="L83" s="111" t="n">
        <x:v>0.7719249725341797</x:v>
      </x:c>
      <x:c r="M83" s="111" t="n">
        <x:v>0.4683510065078735</x:v>
      </x:c>
      <x:c r="N83" s="111" t="n">
        <x:v>1.1319823026657103</x:v>
      </x:c>
    </x:row>
    <x:row r="84">
      <x:c r="A84" s="105" t="str">
        <x:v>node_idx</x:v>
      </x:c>
      <x:c r="B84" s="105" t="str">
        <x:v>8</x:v>
      </x:c>
      <x:c r="C84" s="108" t="n">
        <x:v>22</x:v>
      </x:c>
      <x:c r="D84" s="114" t="n">
        <x:v>0.0116094986807387</x:v>
      </x:c>
      <x:c r="E84" s="105" t="n">
        <x:v>4</x:v>
      </x:c>
      <x:c r="F84" s="108" t="n">
        <x:v>22</x:v>
      </x:c>
      <x:c r="G84" s="105" t="n">
        <x:v>6</x:v>
      </x:c>
      <x:c r="H84" s="105" t="n">
        <x:v>6</x:v>
      </x:c>
      <x:c r="I84" s="105" t="n">
        <x:v>5</x:v>
      </x:c>
      <x:c r="J84" s="105" t="n">
        <x:v>5</x:v>
      </x:c>
      <x:c r="K84" s="111" t="n">
        <x:v>0.9353325908834283</x:v>
      </x:c>
      <x:c r="L84" s="111" t="n">
        <x:v>0.9377764463424684</x:v>
      </x:c>
      <x:c r="M84" s="111" t="n">
        <x:v>0.537394905090332</x:v>
      </x:c>
      <x:c r="N84" s="111" t="n">
        <x:v>1.4630417346954343</x:v>
      </x:c>
    </x:row>
    <x:row r="85">
      <x:c r="A85" s="105" t="str">
        <x:v>node_idx</x:v>
      </x:c>
      <x:c r="B85" s="105" t="str">
        <x:v>9</x:v>
      </x:c>
      <x:c r="C85" s="108" t="n">
        <x:v>22</x:v>
      </x:c>
      <x:c r="D85" s="114" t="n">
        <x:v>0.0116094986807387</x:v>
      </x:c>
      <x:c r="E85" s="105" t="n">
        <x:v>4</x:v>
      </x:c>
      <x:c r="F85" s="108" t="n">
        <x:v>22</x:v>
      </x:c>
      <x:c r="G85" s="105" t="n">
        <x:v>6</x:v>
      </x:c>
      <x:c r="H85" s="105" t="n">
        <x:v>6</x:v>
      </x:c>
      <x:c r="I85" s="105" t="n">
        <x:v>5</x:v>
      </x:c>
      <x:c r="J85" s="105" t="n">
        <x:v>5</x:v>
      </x:c>
      <x:c r="K85" s="111" t="n">
        <x:v>2.119979511607777</x:v>
      </x:c>
      <x:c r="L85" s="111" t="n">
        <x:v>1.9983845949172971</x:v>
      </x:c>
      <x:c r="M85" s="111" t="n">
        <x:v>1.6010000467300416</x:v>
      </x:c>
      <x:c r="N85" s="111" t="n">
        <x:v>3.2145619988441467</x:v>
      </x:c>
    </x:row>
    <x:row r="86">
      <x:c r="A86" s="105" t="str">
        <x:v>node_idx</x:v>
      </x:c>
      <x:c r="B86" s="105" t="str">
        <x:v>10</x:v>
      </x:c>
      <x:c r="C86" s="108" t="n">
        <x:v>22</x:v>
      </x:c>
      <x:c r="D86" s="114" t="n">
        <x:v>0.0116094986807387</x:v>
      </x:c>
      <x:c r="E86" s="105" t="n">
        <x:v>4</x:v>
      </x:c>
      <x:c r="F86" s="108" t="n">
        <x:v>22</x:v>
      </x:c>
      <x:c r="G86" s="105" t="n">
        <x:v>6</x:v>
      </x:c>
      <x:c r="H86" s="105" t="n">
        <x:v>6</x:v>
      </x:c>
      <x:c r="I86" s="105" t="n">
        <x:v>5</x:v>
      </x:c>
      <x:c r="J86" s="105" t="n">
        <x:v>5</x:v>
      </x:c>
      <x:c r="K86" s="111" t="n">
        <x:v>1.7885889573530718</x:v>
      </x:c>
      <x:c r="L86" s="111" t="n">
        <x:v>1.8034610748291016</x:v>
      </x:c>
      <x:c r="M86" s="111" t="n">
        <x:v>1.1061505317687987</x:v>
      </x:c>
      <x:c r="N86" s="111" t="n">
        <x:v>2.519563698768616</x:v>
      </x:c>
    </x:row>
    <x:row r="87">
      <x:c r="A87" s="105" t="str">
        <x:v>node_idx</x:v>
      </x:c>
      <x:c r="B87" s="105" t="str">
        <x:v>11</x:v>
      </x:c>
      <x:c r="C87" s="108" t="n">
        <x:v>22</x:v>
      </x:c>
      <x:c r="D87" s="114" t="n">
        <x:v>0.0116094986807387</x:v>
      </x:c>
      <x:c r="E87" s="105" t="n">
        <x:v>4</x:v>
      </x:c>
      <x:c r="F87" s="108" t="n">
        <x:v>22</x:v>
      </x:c>
      <x:c r="G87" s="105" t="n">
        <x:v>6</x:v>
      </x:c>
      <x:c r="H87" s="105" t="n">
        <x:v>6</x:v>
      </x:c>
      <x:c r="I87" s="105" t="n">
        <x:v>5</x:v>
      </x:c>
      <x:c r="J87" s="105" t="n">
        <x:v>5</x:v>
      </x:c>
      <x:c r="K87" s="111" t="n">
        <x:v>1.3649331331253052</x:v>
      </x:c>
      <x:c r="L87" s="111" t="n">
        <x:v>1.3145809173583984</x:v>
      </x:c>
      <x:c r="M87" s="111" t="n">
        <x:v>1.1308297038078308</x:v>
      </x:c>
      <x:c r="N87" s="111" t="n">
        <x:v>1.7275277495384216</x:v>
      </x:c>
    </x:row>
    <x:row r="88">
      <x:c r="A88" s="105" t="str">
        <x:v>node_idx</x:v>
      </x:c>
      <x:c r="B88" s="105" t="str">
        <x:v>12</x:v>
      </x:c>
      <x:c r="C88" s="108" t="n">
        <x:v>103</x:v>
      </x:c>
      <x:c r="D88" s="114" t="n">
        <x:v>0.054353562005277</x:v>
      </x:c>
      <x:c r="E88" s="105" t="n">
        <x:v>4</x:v>
      </x:c>
      <x:c r="F88" s="108" t="n">
        <x:v>103</x:v>
      </x:c>
      <x:c r="G88" s="105" t="n">
        <x:v>24</x:v>
      </x:c>
      <x:c r="H88" s="105" t="n">
        <x:v>25</x:v>
      </x:c>
      <x:c r="I88" s="105" t="n">
        <x:v>30</x:v>
      </x:c>
      <x:c r="J88" s="105" t="n">
        <x:v>24</x:v>
      </x:c>
      <x:c r="K88" s="111" t="n">
        <x:v>0.945557677630082</x:v>
      </x:c>
      <x:c r="L88" s="111" t="n">
        <x:v>0.9273390769958496</x:v>
      </x:c>
      <x:c r="M88" s="111" t="n">
        <x:v>0.6567380905151368</x:v>
      </x:c>
      <x:c r="N88" s="111" t="n">
        <x:v>1.3069107532501216</x:v>
      </x:c>
    </x:row>
    <x:row r="89">
      <x:c r="A89" s="105" t="str">
        <x:v>node_idx</x:v>
      </x:c>
      <x:c r="B89" s="105" t="str">
        <x:v>13</x:v>
      </x:c>
      <x:c r="C89" s="108" t="n">
        <x:v>103</x:v>
      </x:c>
      <x:c r="D89" s="114" t="n">
        <x:v>0.054353562005277</x:v>
      </x:c>
      <x:c r="E89" s="105" t="n">
        <x:v>4</x:v>
      </x:c>
      <x:c r="F89" s="108" t="n">
        <x:v>103</x:v>
      </x:c>
      <x:c r="G89" s="105" t="n">
        <x:v>24</x:v>
      </x:c>
      <x:c r="H89" s="105" t="n">
        <x:v>25</x:v>
      </x:c>
      <x:c r="I89" s="105" t="n">
        <x:v>30</x:v>
      </x:c>
      <x:c r="J89" s="105" t="n">
        <x:v>24</x:v>
      </x:c>
      <x:c r="K89" s="111" t="n">
        <x:v>1.4142931873358568</x:v>
      </x:c>
      <x:c r="L89" s="111" t="n">
        <x:v>1.3767118453979492</x:v>
      </x:c>
      <x:c r="M89" s="111" t="n">
        <x:v>0.9544111728668212</x:v>
      </x:c>
      <x:c r="N89" s="111" t="n">
        <x:v>1.998658633232116</x:v>
      </x:c>
    </x:row>
    <x:row r="90">
      <x:c r="A90" s="105" t="str">
        <x:v>node_idx</x:v>
      </x:c>
      <x:c r="B90" s="105" t="str">
        <x:v>14</x:v>
      </x:c>
      <x:c r="C90" s="108" t="n">
        <x:v>103</x:v>
      </x:c>
      <x:c r="D90" s="114" t="n">
        <x:v>0.054353562005277</x:v>
      </x:c>
      <x:c r="E90" s="105" t="n">
        <x:v>4</x:v>
      </x:c>
      <x:c r="F90" s="108" t="n">
        <x:v>103</x:v>
      </x:c>
      <x:c r="G90" s="105" t="n">
        <x:v>24</x:v>
      </x:c>
      <x:c r="H90" s="105" t="n">
        <x:v>25</x:v>
      </x:c>
      <x:c r="I90" s="105" t="n">
        <x:v>30</x:v>
      </x:c>
      <x:c r="J90" s="105" t="n">
        <x:v>24</x:v>
      </x:c>
      <x:c r="K90" s="111" t="n">
        <x:v>1.3353975397869222</x:v>
      </x:c>
      <x:c r="L90" s="111" t="n">
        <x:v>1.2276380062103271</x:v>
      </x:c>
      <x:c r="M90" s="111" t="n">
        <x:v>0.8009819030761719</x:v>
      </x:c>
      <x:c r="N90" s="111" t="n">
        <x:v>2.186648941040039</x:v>
      </x:c>
    </x:row>
    <x:row r="91">
      <x:c r="A91" s="105" t="str">
        <x:v>node_idx</x:v>
      </x:c>
      <x:c r="B91" s="105" t="str">
        <x:v>15</x:v>
      </x:c>
      <x:c r="C91" s="108" t="n">
        <x:v>103</x:v>
      </x:c>
      <x:c r="D91" s="114" t="n">
        <x:v>0.054353562005277</x:v>
      </x:c>
      <x:c r="E91" s="105" t="n">
        <x:v>4</x:v>
      </x:c>
      <x:c r="F91" s="108" t="n">
        <x:v>103</x:v>
      </x:c>
      <x:c r="G91" s="105" t="n">
        <x:v>24</x:v>
      </x:c>
      <x:c r="H91" s="105" t="n">
        <x:v>25</x:v>
      </x:c>
      <x:c r="I91" s="105" t="n">
        <x:v>30</x:v>
      </x:c>
      <x:c r="J91" s="105" t="n">
        <x:v>24</x:v>
      </x:c>
      <x:c r="K91" s="111" t="n">
        <x:v>2.8971766013543583</x:v>
      </x:c>
      <x:c r="L91" s="111" t="n">
        <x:v>2.728151798248291</x:v>
      </x:c>
      <x:c r="M91" s="111" t="n">
        <x:v>2.3528645277023315</x:v>
      </x:c>
      <x:c r="N91" s="111" t="n">
        <x:v>4.057925248146055</x:v>
      </x:c>
    </x:row>
    <x:row r="92">
      <x:c r="A92" s="105" t="str">
        <x:v>node_idx</x:v>
      </x:c>
      <x:c r="B92" s="105" t="str">
        <x:v>16</x:v>
      </x:c>
      <x:c r="C92" s="108" t="n">
        <x:v>99</x:v>
      </x:c>
      <x:c r="D92" s="114" t="n">
        <x:v>0.0522427440633245</x:v>
      </x:c>
      <x:c r="E92" s="105" t="n">
        <x:v>4</x:v>
      </x:c>
      <x:c r="F92" s="108" t="n">
        <x:v>93</x:v>
      </x:c>
      <x:c r="G92" s="105" t="n">
        <x:v>21</x:v>
      </x:c>
      <x:c r="H92" s="105" t="n">
        <x:v>24</x:v>
      </x:c>
      <x:c r="I92" s="105" t="n">
        <x:v>31</x:v>
      </x:c>
      <x:c r="J92" s="105" t="n">
        <x:v>23</x:v>
      </x:c>
      <x:c r="K92" s="111" t="n">
        <x:v>1.2105501035247186</x:v>
      </x:c>
      <x:c r="L92" s="111" t="n">
        <x:v>1.1367130279541016</x:v>
      </x:c>
      <x:c r="M92" s="111" t="n">
        <x:v>0.7000367403030395</x:v>
      </x:c>
      <x:c r="N92" s="111" t="n">
        <x:v>1.9715633869171132</x:v>
      </x:c>
    </x:row>
    <x:row r="93">
      <x:c r="A93" s="105" t="str">
        <x:v>node_idx</x:v>
      </x:c>
      <x:c r="B93" s="105" t="str">
        <x:v>17</x:v>
      </x:c>
      <x:c r="C93" s="108" t="n">
        <x:v>99</x:v>
      </x:c>
      <x:c r="D93" s="114" t="n">
        <x:v>0.0522427440633245</x:v>
      </x:c>
      <x:c r="E93" s="105" t="n">
        <x:v>4</x:v>
      </x:c>
      <x:c r="F93" s="108" t="n">
        <x:v>93</x:v>
      </x:c>
      <x:c r="G93" s="105" t="n">
        <x:v>21</x:v>
      </x:c>
      <x:c r="H93" s="105" t="n">
        <x:v>24</x:v>
      </x:c>
      <x:c r="I93" s="105" t="n">
        <x:v>31</x:v>
      </x:c>
      <x:c r="J93" s="105" t="n">
        <x:v>23</x:v>
      </x:c>
      <x:c r="K93" s="111" t="n">
        <x:v>1.47532838281959</x:v>
      </x:c>
      <x:c r="L93" s="111" t="n">
        <x:v>1.3413810729980469</x:v>
      </x:c>
      <x:c r="M93" s="111" t="n">
        <x:v>1.005005383491516</x:v>
      </x:c>
      <x:c r="N93" s="111" t="n">
        <x:v>2.3756335496902463</x:v>
      </x:c>
    </x:row>
    <x:row r="94">
      <x:c r="A94" s="105" t="str">
        <x:v>node_idx</x:v>
      </x:c>
      <x:c r="B94" s="105" t="str">
        <x:v>18</x:v>
      </x:c>
      <x:c r="C94" s="108" t="n">
        <x:v>99</x:v>
      </x:c>
      <x:c r="D94" s="114" t="n">
        <x:v>0.0522427440633245</x:v>
      </x:c>
      <x:c r="E94" s="105" t="n">
        <x:v>4</x:v>
      </x:c>
      <x:c r="F94" s="108" t="n">
        <x:v>93</x:v>
      </x:c>
      <x:c r="G94" s="105" t="n">
        <x:v>21</x:v>
      </x:c>
      <x:c r="H94" s="105" t="n">
        <x:v>24</x:v>
      </x:c>
      <x:c r="I94" s="105" t="n">
        <x:v>31</x:v>
      </x:c>
      <x:c r="J94" s="105" t="n">
        <x:v>23</x:v>
      </x:c>
      <x:c r="K94" s="111" t="n">
        <x:v>1.3811820275855786</x:v>
      </x:c>
      <x:c r="L94" s="111" t="n">
        <x:v>1.2648379802703855</x:v>
      </x:c>
      <x:c r="M94" s="111" t="n">
        <x:v>0.7989584922790527</x:v>
      </x:c>
      <x:c r="N94" s="111" t="n">
        <x:v>2.013305711746216</x:v>
      </x:c>
    </x:row>
    <x:row r="95">
      <x:c r="A95" s="105" t="str">
        <x:v>node_idx</x:v>
      </x:c>
      <x:c r="B95" s="105" t="str">
        <x:v>19</x:v>
      </x:c>
      <x:c r="C95" s="108" t="n">
        <x:v>99</x:v>
      </x:c>
      <x:c r="D95" s="114" t="n">
        <x:v>0.0522427440633245</x:v>
      </x:c>
      <x:c r="E95" s="105" t="n">
        <x:v>4</x:v>
      </x:c>
      <x:c r="F95" s="108" t="n">
        <x:v>93</x:v>
      </x:c>
      <x:c r="G95" s="105" t="n">
        <x:v>21</x:v>
      </x:c>
      <x:c r="H95" s="105" t="n">
        <x:v>24</x:v>
      </x:c>
      <x:c r="I95" s="105" t="n">
        <x:v>31</x:v>
      </x:c>
      <x:c r="J95" s="105" t="n">
        <x:v>23</x:v>
      </x:c>
      <x:c r="K95" s="111" t="n">
        <x:v>1.2503193460329614</x:v>
      </x:c>
      <x:c r="L95" s="111" t="n">
        <x:v>1.1664040088653564</x:v>
      </x:c>
      <x:c r="M95" s="111" t="n">
        <x:v>0.771072268486023</x:v>
      </x:c>
      <x:c r="N95" s="111" t="n">
        <x:v>1.8278013229370116</x:v>
      </x:c>
    </x:row>
    <x:row r="96">
      <x:c r="A96" s="105" t="str">
        <x:v>node_idx</x:v>
      </x:c>
      <x:c r="B96" s="105" t="str">
        <x:v>20</x:v>
      </x:c>
      <x:c r="C96" s="108" t="n">
        <x:v>99</x:v>
      </x:c>
      <x:c r="D96" s="114" t="n">
        <x:v>0.0522427440633245</x:v>
      </x:c>
      <x:c r="E96" s="105" t="n">
        <x:v>4</x:v>
      </x:c>
      <x:c r="F96" s="108" t="n">
        <x:v>93</x:v>
      </x:c>
      <x:c r="G96" s="105" t="n">
        <x:v>21</x:v>
      </x:c>
      <x:c r="H96" s="105" t="n">
        <x:v>24</x:v>
      </x:c>
      <x:c r="I96" s="105" t="n">
        <x:v>31</x:v>
      </x:c>
      <x:c r="J96" s="105" t="n">
        <x:v>23</x:v>
      </x:c>
      <x:c r="K96" s="111" t="n">
        <x:v>1.5370310749670473</x:v>
      </x:c>
      <x:c r="L96" s="111" t="n">
        <x:v>1.454967021942139</x:v>
      </x:c>
      <x:c r="M96" s="111" t="n">
        <x:v>1.1174030542373656</x:v>
      </x:c>
      <x:c r="N96" s="111" t="n">
        <x:v>2.4716664791107177</x:v>
      </x:c>
    </x:row>
    <x:row r="97">
      <x:c r="A97" s="105" t="str">
        <x:v>node_idx</x:v>
      </x:c>
      <x:c r="B97" s="105" t="str">
        <x:v>21</x:v>
      </x:c>
      <x:c r="C97" s="108" t="n">
        <x:v>99</x:v>
      </x:c>
      <x:c r="D97" s="114" t="n">
        <x:v>0.0522427440633245</x:v>
      </x:c>
      <x:c r="E97" s="105" t="n">
        <x:v>4</x:v>
      </x:c>
      <x:c r="F97" s="108" t="n">
        <x:v>93</x:v>
      </x:c>
      <x:c r="G97" s="105" t="n">
        <x:v>21</x:v>
      </x:c>
      <x:c r="H97" s="105" t="n">
        <x:v>24</x:v>
      </x:c>
      <x:c r="I97" s="105" t="n">
        <x:v>31</x:v>
      </x:c>
      <x:c r="J97" s="105" t="n">
        <x:v>23</x:v>
      </x:c>
      <x:c r="K97" s="111" t="n">
        <x:v>1.371946546766493</x:v>
      </x:c>
      <x:c r="L97" s="111" t="n">
        <x:v>1.323826789855957</x:v>
      </x:c>
      <x:c r="M97" s="111" t="n">
        <x:v>0.643077802658081</x:v>
      </x:c>
      <x:c r="N97" s="111" t="n">
        <x:v>2.2266055822372435</x:v>
      </x:c>
    </x:row>
    <x:row r="98">
      <x:c r="A98" s="105" t="str">
        <x:v>node_idx</x:v>
      </x:c>
      <x:c r="B98" s="105" t="str">
        <x:v>22</x:v>
      </x:c>
      <x:c r="C98" s="108" t="n">
        <x:v>99</x:v>
      </x:c>
      <x:c r="D98" s="114" t="n">
        <x:v>0.0522427440633245</x:v>
      </x:c>
      <x:c r="E98" s="105" t="n">
        <x:v>4</x:v>
      </x:c>
      <x:c r="F98" s="108" t="n">
        <x:v>93</x:v>
      </x:c>
      <x:c r="G98" s="105" t="n">
        <x:v>21</x:v>
      </x:c>
      <x:c r="H98" s="105" t="n">
        <x:v>24</x:v>
      </x:c>
      <x:c r="I98" s="105" t="n">
        <x:v>31</x:v>
      </x:c>
      <x:c r="J98" s="105" t="n">
        <x:v>23</x:v>
      </x:c>
      <x:c r="K98" s="111" t="n">
        <x:v>2.868145728352094</x:v>
      </x:c>
      <x:c r="L98" s="111" t="n">
        <x:v>2.738594055175781</x:v>
      </x:c>
      <x:c r="M98" s="111" t="n">
        <x:v>2.3396844148635862</x:v>
      </x:c>
      <x:c r="N98" s="111" t="n">
        <x:v>3.784690141677856</x:v>
      </x:c>
    </x:row>
    <x:row r="99">
      <x:c r="A99" s="105" t="str">
        <x:v>node_idx</x:v>
      </x:c>
      <x:c r="B99" s="105" t="str">
        <x:v>23</x:v>
      </x:c>
      <x:c r="C99" s="108" t="n">
        <x:v>86</x:v>
      </x:c>
      <x:c r="D99" s="114" t="n">
        <x:v>0.0453825857519788</x:v>
      </x:c>
      <x:c r="E99" s="105" t="n">
        <x:v>4</x:v>
      </x:c>
      <x:c r="F99" s="108" t="n">
        <x:v>86</x:v>
      </x:c>
      <x:c r="G99" s="105" t="n">
        <x:v>17</x:v>
      </x:c>
      <x:c r="H99" s="105" t="n">
        <x:v>22</x:v>
      </x:c>
      <x:c r="I99" s="105" t="n">
        <x:v>27</x:v>
      </x:c>
      <x:c r="J99" s="105" t="n">
        <x:v>20</x:v>
      </x:c>
      <x:c r="K99" s="111" t="n">
        <x:v>2.72150082643642</x:v>
      </x:c>
      <x:c r="L99" s="111" t="n">
        <x:v>2.554818034172058</x:v>
      </x:c>
      <x:c r="M99" s="111" t="n">
        <x:v>1.8638179302215576</x:v>
      </x:c>
      <x:c r="N99" s="111" t="n">
        <x:v>4.22693407535553</x:v>
      </x:c>
    </x:row>
    <x:row r="100">
      <x:c r="A100" s="105" t="str">
        <x:v>node_idx</x:v>
      </x:c>
      <x:c r="B100" s="105" t="str">
        <x:v>24</x:v>
      </x:c>
      <x:c r="C100" s="108" t="n">
        <x:v>103</x:v>
      </x:c>
      <x:c r="D100" s="114" t="n">
        <x:v>0.054353562005277</x:v>
      </x:c>
      <x:c r="E100" s="105" t="n">
        <x:v>4</x:v>
      </x:c>
      <x:c r="F100" s="108" t="n">
        <x:v>103</x:v>
      </x:c>
      <x:c r="G100" s="105" t="n">
        <x:v>24</x:v>
      </x:c>
      <x:c r="H100" s="105" t="n">
        <x:v>25</x:v>
      </x:c>
      <x:c r="I100" s="105" t="n">
        <x:v>30</x:v>
      </x:c>
      <x:c r="J100" s="105" t="n">
        <x:v>24</x:v>
      </x:c>
      <x:c r="K100" s="111" t="n">
        <x:v>1.2457180856501016</x:v>
      </x:c>
      <x:c r="L100" s="111" t="n">
        <x:v>1.136449098587036</x:v>
      </x:c>
      <x:c r="M100" s="111" t="n">
        <x:v>0.7339322328567505</x:v>
      </x:c>
      <x:c r="N100" s="111" t="n">
        <x:v>2.2066569566726684</x:v>
      </x:c>
    </x:row>
    <x:row r="101">
      <x:c r="A101" s="105" t="str">
        <x:v>node_idx</x:v>
      </x:c>
      <x:c r="B101" s="105" t="str">
        <x:v>25</x:v>
      </x:c>
      <x:c r="C101" s="108" t="n">
        <x:v>103</x:v>
      </x:c>
      <x:c r="D101" s="114" t="n">
        <x:v>0.054353562005277</x:v>
      </x:c>
      <x:c r="E101" s="105" t="n">
        <x:v>4</x:v>
      </x:c>
      <x:c r="F101" s="108" t="n">
        <x:v>103</x:v>
      </x:c>
      <x:c r="G101" s="105" t="n">
        <x:v>24</x:v>
      </x:c>
      <x:c r="H101" s="105" t="n">
        <x:v>25</x:v>
      </x:c>
      <x:c r="I101" s="105" t="n">
        <x:v>30</x:v>
      </x:c>
      <x:c r="J101" s="105" t="n">
        <x:v>24</x:v>
      </x:c>
      <x:c r="K101" s="111" t="n">
        <x:v>0.9522595312988874</x:v>
      </x:c>
      <x:c r="L101" s="111" t="n">
        <x:v>0.9423739910125732</x:v>
      </x:c>
      <x:c r="M101" s="111" t="n">
        <x:v>0.5026264429092407</x:v>
      </x:c>
      <x:c r="N101" s="111" t="n">
        <x:v>1.469275975227356</x:v>
      </x:c>
    </x:row>
    <x:row r="102">
      <x:c r="A102" s="105" t="str">
        <x:v>node_idx</x:v>
      </x:c>
      <x:c r="B102" s="105" t="str">
        <x:v>26</x:v>
      </x:c>
      <x:c r="C102" s="108" t="n">
        <x:v>25</x:v>
      </x:c>
      <x:c r="D102" s="114" t="n">
        <x:v>0.0131926121372031</x:v>
      </x:c>
      <x:c r="E102" s="105" t="n">
        <x:v>4</x:v>
      </x:c>
      <x:c r="F102" s="108" t="n">
        <x:v>25</x:v>
      </x:c>
      <x:c r="G102" s="105" t="n">
        <x:v>6</x:v>
      </x:c>
      <x:c r="H102" s="105" t="n">
        <x:v>6</x:v>
      </x:c>
      <x:c r="I102" s="105" t="n">
        <x:v>6</x:v>
      </x:c>
      <x:c r="J102" s="105" t="n">
        <x:v>7</x:v>
      </x:c>
      <x:c r="K102" s="111" t="n">
        <x:v>1.36766770362854</x:v>
      </x:c>
      <x:c r="L102" s="111" t="n">
        <x:v>1.3254501819610596</x:v>
      </x:c>
      <x:c r="M102" s="111" t="n">
        <x:v>0.9364936351776124</x:v>
      </x:c>
      <x:c r="N102" s="111" t="n">
        <x:v>2.0241888999938964</x:v>
      </x:c>
    </x:row>
    <x:row r="103">
      <x:c r="A103" s="105" t="str">
        <x:v>node_idx</x:v>
      </x:c>
      <x:c r="B103" s="105" t="str">
        <x:v>27</x:v>
      </x:c>
      <x:c r="C103" s="108" t="n">
        <x:v>25</x:v>
      </x:c>
      <x:c r="D103" s="114" t="n">
        <x:v>0.0131926121372031</x:v>
      </x:c>
      <x:c r="E103" s="105" t="n">
        <x:v>4</x:v>
      </x:c>
      <x:c r="F103" s="108" t="n">
        <x:v>25</x:v>
      </x:c>
      <x:c r="G103" s="105" t="n">
        <x:v>6</x:v>
      </x:c>
      <x:c r="H103" s="105" t="n">
        <x:v>6</x:v>
      </x:c>
      <x:c r="I103" s="105" t="n">
        <x:v>6</x:v>
      </x:c>
      <x:c r="J103" s="105" t="n">
        <x:v>7</x:v>
      </x:c>
      <x:c r="K103" s="111" t="n">
        <x:v>5.505205221176148</x:v>
      </x:c>
      <x:c r="L103" s="111" t="n">
        <x:v>4.680865049362183</x:v>
      </x:c>
      <x:c r="M103" s="111" t="n">
        <x:v>2.1942200660705566</x:v>
      </x:c>
      <x:c r="N103" s="111" t="n">
        <x:v>12.902182579040524</x:v>
      </x:c>
    </x:row>
    <x:row r="104">
      <x:c r="A104" s="105" t="str">
        <x:v>node_idx</x:v>
      </x:c>
      <x:c r="B104" s="105" t="str">
        <x:v>28</x:v>
      </x:c>
      <x:c r="C104" s="108" t="n">
        <x:v>27</x:v>
      </x:c>
      <x:c r="D104" s="114" t="n">
        <x:v>0.0142480211081794</x:v>
      </x:c>
      <x:c r="E104" s="105" t="n">
        <x:v>4</x:v>
      </x:c>
      <x:c r="F104" s="108" t="n">
        <x:v>26</x:v>
      </x:c>
      <x:c r="G104" s="105" t="n">
        <x:v>6</x:v>
      </x:c>
      <x:c r="H104" s="105" t="n">
        <x:v>6</x:v>
      </x:c>
      <x:c r="I104" s="105" t="n">
        <x:v>8</x:v>
      </x:c>
      <x:c r="J104" s="105" t="n">
        <x:v>7</x:v>
      </x:c>
      <x:c r="K104" s="111" t="n">
        <x:v>1.1407258952105488</x:v>
      </x:c>
      <x:c r="L104" s="111" t="n">
        <x:v>1.0004019737243652</x:v>
      </x:c>
      <x:c r="M104" s="111" t="n">
        <x:v>0.6215596199035645</x:v>
      </x:c>
      <x:c r="N104" s="111" t="n">
        <x:v>2.0925187587738034</x:v>
      </x:c>
    </x:row>
    <x:row r="105">
      <x:c r="A105" s="105" t="str">
        <x:v>node_idx</x:v>
      </x:c>
      <x:c r="B105" s="105" t="str">
        <x:v>29</x:v>
      </x:c>
      <x:c r="C105" s="108" t="n">
        <x:v>26</x:v>
      </x:c>
      <x:c r="D105" s="114" t="n">
        <x:v>0.0137203166226912</x:v>
      </x:c>
      <x:c r="E105" s="105" t="n">
        <x:v>4</x:v>
      </x:c>
      <x:c r="F105" s="108" t="n">
        <x:v>26</x:v>
      </x:c>
      <x:c r="G105" s="105" t="n">
        <x:v>6</x:v>
      </x:c>
      <x:c r="H105" s="105" t="n">
        <x:v>6</x:v>
      </x:c>
      <x:c r="I105" s="105" t="n">
        <x:v>8</x:v>
      </x:c>
      <x:c r="J105" s="105" t="n">
        <x:v>6</x:v>
      </x:c>
      <x:c r="K105" s="111" t="n">
        <x:v>0.8384517614658062</x:v>
      </x:c>
      <x:c r="L105" s="111" t="n">
        <x:v>0.8456405401229858</x:v>
      </x:c>
      <x:c r="M105" s="111" t="n">
        <x:v>0.4877886176109314</x:v>
      </x:c>
      <x:c r="N105" s="111" t="n">
        <x:v>1.2835983633995056</x:v>
      </x:c>
    </x:row>
    <x:row r="106">
      <x:c r="A106" s="105" t="str">
        <x:v>node_idx</x:v>
      </x:c>
      <x:c r="B106" s="105" t="str">
        <x:v>30</x:v>
      </x:c>
      <x:c r="C106" s="108" t="n">
        <x:v>26</x:v>
      </x:c>
      <x:c r="D106" s="114" t="n">
        <x:v>0.0137203166226912</x:v>
      </x:c>
      <x:c r="E106" s="105" t="n">
        <x:v>4</x:v>
      </x:c>
      <x:c r="F106" s="108" t="n">
        <x:v>26</x:v>
      </x:c>
      <x:c r="G106" s="105" t="n">
        <x:v>6</x:v>
      </x:c>
      <x:c r="H106" s="105" t="n">
        <x:v>5</x:v>
      </x:c>
      <x:c r="I106" s="105" t="n">
        <x:v>8</x:v>
      </x:c>
      <x:c r="J106" s="105" t="n">
        <x:v>7</x:v>
      </x:c>
      <x:c r="K106" s="111" t="n">
        <x:v>1.135368979894198</x:v>
      </x:c>
      <x:c r="L106" s="111" t="n">
        <x:v>1.0551459789276123</x:v>
      </x:c>
      <x:c r="M106" s="111" t="n">
        <x:v>0.5806085467338562</x:v>
      </x:c>
      <x:c r="N106" s="111" t="n">
        <x:v>2.0159443616867065</x:v>
      </x:c>
    </x:row>
    <x:row r="107">
      <x:c r="A107" s="105" t="str">
        <x:v>node_idx</x:v>
      </x:c>
      <x:c r="B107" s="105" t="str">
        <x:v>31</x:v>
      </x:c>
      <x:c r="C107" s="108" t="n">
        <x:v>24</x:v>
      </x:c>
      <x:c r="D107" s="114" t="n">
        <x:v>0.012664907651715</x:v>
      </x:c>
      <x:c r="E107" s="105" t="n">
        <x:v>4</x:v>
      </x:c>
      <x:c r="F107" s="108" t="n">
        <x:v>24</x:v>
      </x:c>
      <x:c r="G107" s="105" t="n">
        <x:v>6</x:v>
      </x:c>
      <x:c r="H107" s="105" t="n">
        <x:v>5</x:v>
      </x:c>
      <x:c r="I107" s="105" t="n">
        <x:v>8</x:v>
      </x:c>
      <x:c r="J107" s="105" t="n">
        <x:v>5</x:v>
      </x:c>
      <x:c r="K107" s="111" t="n">
        <x:v>1.9147170980771384</x:v>
      </x:c>
      <x:c r="L107" s="111" t="n">
        <x:v>1.7377430200576782</x:v>
      </x:c>
      <x:c r="M107" s="111" t="n">
        <x:v>1.3194939613342285</x:v>
      </x:c>
      <x:c r="N107" s="111" t="n">
        <x:v>3.128923439979552</x:v>
      </x:c>
    </x:row>
    <x:row r="108">
      <x:c r="A108" s="105" t="str">
        <x:v>node_idx</x:v>
      </x:c>
      <x:c r="B108" s="105" t="str">
        <x:v>32</x:v>
      </x:c>
      <x:c r="C108" s="108" t="n">
        <x:v>27</x:v>
      </x:c>
      <x:c r="D108" s="114" t="n">
        <x:v>0.0142480211081794</x:v>
      </x:c>
      <x:c r="E108" s="105" t="n">
        <x:v>4</x:v>
      </x:c>
      <x:c r="F108" s="108" t="n">
        <x:v>27</x:v>
      </x:c>
      <x:c r="G108" s="105" t="n">
        <x:v>6</x:v>
      </x:c>
      <x:c r="H108" s="105" t="n">
        <x:v>6</x:v>
      </x:c>
      <x:c r="I108" s="105" t="n">
        <x:v>8</x:v>
      </x:c>
      <x:c r="J108" s="105" t="n">
        <x:v>7</x:v>
      </x:c>
      <x:c r="K108" s="111" t="n">
        <x:v>1.4547102009808577</x:v>
      </x:c>
      <x:c r="L108" s="111" t="n">
        <x:v>1.3236370086669922</x:v>
      </x:c>
      <x:c r="M108" s="111" t="n">
        <x:v>0.8819189071655273</x:v>
      </x:c>
      <x:c r="N108" s="111" t="n">
        <x:v>2.293676495552063</x:v>
      </x:c>
    </x:row>
    <x:row r="109">
      <x:c r="A109" s="105" t="str">
        <x:v>node_idx</x:v>
      </x:c>
      <x:c r="B109" s="105" t="str">
        <x:v>33</x:v>
      </x:c>
      <x:c r="C109" s="108" t="n">
        <x:v>26</x:v>
      </x:c>
      <x:c r="D109" s="114" t="n">
        <x:v>0.0137203166226912</x:v>
      </x:c>
      <x:c r="E109" s="105" t="n">
        <x:v>4</x:v>
      </x:c>
      <x:c r="F109" s="108" t="n">
        <x:v>26</x:v>
      </x:c>
      <x:c r="G109" s="105" t="n">
        <x:v>5</x:v>
      </x:c>
      <x:c r="H109" s="105" t="n">
        <x:v>6</x:v>
      </x:c>
      <x:c r="I109" s="105" t="n">
        <x:v>8</x:v>
      </x:c>
      <x:c r="J109" s="105" t="n">
        <x:v>7</x:v>
      </x:c>
      <x:c r="K109" s="111" t="n">
        <x:v>1.071094613808852</x:v>
      </x:c>
      <x:c r="L109" s="111" t="n">
        <x:v>0.9290004968643188</x:v>
      </x:c>
      <x:c r="M109" s="111" t="n">
        <x:v>0.6293621063232422</x:v>
      </x:c>
      <x:c r="N109" s="111" t="n">
        <x:v>1.863513171672821</x:v>
      </x:c>
    </x:row>
    <x:row r="110">
      <x:c r="A110" s="105" t="str">
        <x:v>node_idx</x:v>
      </x:c>
      <x:c r="B110" s="105" t="str">
        <x:v>34</x:v>
      </x:c>
      <x:c r="C110" s="108" t="n">
        <x:v>25</x:v>
      </x:c>
      <x:c r="D110" s="114" t="n">
        <x:v>0.0131926121372031</x:v>
      </x:c>
      <x:c r="E110" s="105" t="n">
        <x:v>4</x:v>
      </x:c>
      <x:c r="F110" s="108" t="n">
        <x:v>25</x:v>
      </x:c>
      <x:c r="G110" s="105" t="n">
        <x:v>5</x:v>
      </x:c>
      <x:c r="H110" s="105" t="n">
        <x:v>5</x:v>
      </x:c>
      <x:c r="I110" s="105" t="n">
        <x:v>8</x:v>
      </x:c>
      <x:c r="J110" s="105" t="n">
        <x:v>7</x:v>
      </x:c>
      <x:c r="K110" s="111" t="n">
        <x:v>0.7610017204284668</x:v>
      </x:c>
      <x:c r="L110" s="111" t="n">
        <x:v>0.7664358615875244</x:v>
      </x:c>
      <x:c r="M110" s="111" t="n">
        <x:v>0.5023407459259033</x:v>
      </x:c>
      <x:c r="N110" s="111" t="n">
        <x:v>0.8932859420776367</x:v>
      </x:c>
    </x:row>
    <x:row r="111">
      <x:c r="A111" s="106" t="str">
        <x:v>node_idx</x:v>
      </x:c>
      <x:c r="B111" s="106" t="str">
        <x:v>35</x:v>
      </x:c>
      <x:c r="C111" s="109" t="n">
        <x:v>25</x:v>
      </x:c>
      <x:c r="D111" s="115" t="n">
        <x:v>0.0131926121372031</x:v>
      </x:c>
      <x:c r="E111" s="106" t="n">
        <x:v>4</x:v>
      </x:c>
      <x:c r="F111" s="109" t="n">
        <x:v>25</x:v>
      </x:c>
      <x:c r="G111" s="106" t="n">
        <x:v>5</x:v>
      </x:c>
      <x:c r="H111" s="106" t="n">
        <x:v>5</x:v>
      </x:c>
      <x:c r="I111" s="106" t="n">
        <x:v>8</x:v>
      </x:c>
      <x:c r="J111" s="106" t="n">
        <x:v>7</x:v>
      </x:c>
      <x:c r="K111" s="112" t="n">
        <x:v>4.199761362075805</x:v>
      </x:c>
      <x:c r="L111" s="112" t="n">
        <x:v>3.29426908493042</x:v>
      </x:c>
      <x:c r="M111" s="112" t="n">
        <x:v>2.1384605884552004</x:v>
      </x:c>
      <x:c r="N111" s="112" t="n">
        <x:v>7.287329196929924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f6c0fd1dc1640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6.149999618530273" hidden="0" customWidth="1"/>
  </x:cols>
  <x:sheetData>
    <x:row r="1" ht="30" customHeight="1">
      <x:c r="A1" s="3" t="str">
        <x:v>节点识别：运行统计</x:v>
      </x:c>
      <x:c r="B1" s="3"/>
      <x:c r="C1" s="3"/>
      <x:c r="D1" s="3"/>
      <x:c r="E1" s="3"/>
      <x:c r="F1" s="3"/>
      <x:c r="G1" s="3"/>
    </x:row>
    <x:row r="2" ht="34" customHeight="1">
      <x:c r="A2" s="7" t="str">
        <x:v>103 次执行的动作数、阶段覆盖和故障标记</x:v>
      </x:c>
      <x:c r="B2" s="7"/>
      <x:c r="C2" s="7"/>
      <x:c r="D2" s="7"/>
      <x:c r="E2" s="7"/>
      <x:c r="F2" s="7"/>
      <x:c r="G2" s="7"/>
    </x:row>
    <x:row r="4" ht="30" customHeight="1">
      <x:c r="A4" s="94" t="str">
        <x:v>participant</x:v>
      </x:c>
      <x:c r="B4" s="95" t="str">
        <x:v>run</x:v>
      </x:c>
      <x:c r="C4" s="95" t="str">
        <x:v>action_clips</x:v>
      </x:c>
      <x:c r="D4" s="95" t="str">
        <x:v>fault_run</x:v>
      </x:c>
      <x:c r="E4" s="95" t="str">
        <x:v>stages</x:v>
      </x:c>
      <x:c r="F4" s="95" t="str">
        <x:v>fine_classes</x:v>
      </x:c>
      <x:c r="G4" s="96" t="str">
        <x:v>action_duration_sec</x:v>
      </x:c>
    </x:row>
    <x:row r="5">
      <x:c r="A5" s="104" t="str">
        <x:v>A</x:v>
      </x:c>
      <x:c r="B5" s="104" t="str">
        <x:v>run_1</x:v>
      </x:c>
      <x:c r="C5" s="104" t="n">
        <x:v>25</x:v>
      </x:c>
      <x:c r="D5" s="124" t="b">
        <x:v>0</x:v>
      </x:c>
      <x:c r="E5" s="104" t="n">
        <x:v>2</x:v>
      </x:c>
      <x:c r="F5" s="107" t="n">
        <x:v>21</x:v>
      </x:c>
      <x:c r="G5" s="110" t="n">
        <x:v>42.77038645744324</x:v>
      </x:c>
    </x:row>
    <x:row r="6">
      <x:c r="A6" s="105" t="str">
        <x:v>A</x:v>
      </x:c>
      <x:c r="B6" s="105" t="str">
        <x:v>run_11</x:v>
      </x:c>
      <x:c r="C6" s="105" t="n">
        <x:v>24</x:v>
      </x:c>
      <x:c r="D6" s="125" t="b">
        <x:v>0</x:v>
      </x:c>
      <x:c r="E6" s="105" t="n">
        <x:v>2</x:v>
      </x:c>
      <x:c r="F6" s="108" t="n">
        <x:v>20</x:v>
      </x:c>
      <x:c r="G6" s="111" t="n">
        <x:v>38.51656889915466</x:v>
      </x:c>
    </x:row>
    <x:row r="7">
      <x:c r="A7" s="105" t="str">
        <x:v>A</x:v>
      </x:c>
      <x:c r="B7" s="105" t="str">
        <x:v>run_12</x:v>
      </x:c>
      <x:c r="C7" s="105" t="n">
        <x:v>25</x:v>
      </x:c>
      <x:c r="D7" s="125" t="b">
        <x:v>0</x:v>
      </x:c>
      <x:c r="E7" s="105" t="n">
        <x:v>2</x:v>
      </x:c>
      <x:c r="F7" s="108" t="n">
        <x:v>21</x:v>
      </x:c>
      <x:c r="G7" s="111" t="n">
        <x:v>33.34621858596802</x:v>
      </x:c>
    </x:row>
    <x:row r="8">
      <x:c r="A8" s="105" t="str">
        <x:v>A</x:v>
      </x:c>
      <x:c r="B8" s="105" t="str">
        <x:v>run_13</x:v>
      </x:c>
      <x:c r="C8" s="105" t="n">
        <x:v>14</x:v>
      </x:c>
      <x:c r="D8" s="125" t="b">
        <x:v>0</x:v>
      </x:c>
      <x:c r="E8" s="105" t="n">
        <x:v>1</x:v>
      </x:c>
      <x:c r="F8" s="108" t="n">
        <x:v>10</x:v>
      </x:c>
      <x:c r="G8" s="111" t="n">
        <x:v>19.13630986213684</x:v>
      </x:c>
    </x:row>
    <x:row r="9">
      <x:c r="A9" s="105" t="str">
        <x:v>A</x:v>
      </x:c>
      <x:c r="B9" s="105" t="str">
        <x:v>run_14</x:v>
      </x:c>
      <x:c r="C9" s="105" t="n">
        <x:v>14</x:v>
      </x:c>
      <x:c r="D9" s="125" t="b">
        <x:v>0</x:v>
      </x:c>
      <x:c r="E9" s="105" t="n">
        <x:v>1</x:v>
      </x:c>
      <x:c r="F9" s="108" t="n">
        <x:v>10</x:v>
      </x:c>
      <x:c r="G9" s="111" t="n">
        <x:v>19.97879123687744</x:v>
      </x:c>
    </x:row>
    <x:row r="10">
      <x:c r="A10" s="105" t="str">
        <x:v>A</x:v>
      </x:c>
      <x:c r="B10" s="105" t="str">
        <x:v>run_15</x:v>
      </x:c>
      <x:c r="C10" s="105" t="n">
        <x:v>24</x:v>
      </x:c>
      <x:c r="D10" s="125" t="b">
        <x:v>0</x:v>
      </x:c>
      <x:c r="E10" s="105" t="n">
        <x:v>2</x:v>
      </x:c>
      <x:c r="F10" s="108" t="n">
        <x:v>20</x:v>
      </x:c>
      <x:c r="G10" s="111" t="n">
        <x:v>32.19976758956909</x:v>
      </x:c>
    </x:row>
    <x:row r="11">
      <x:c r="A11" s="105" t="str">
        <x:v>A</x:v>
      </x:c>
      <x:c r="B11" s="105" t="str">
        <x:v>run_16</x:v>
      </x:c>
      <x:c r="C11" s="105" t="n">
        <x:v>25</x:v>
      </x:c>
      <x:c r="D11" s="125" t="b">
        <x:v>0</x:v>
      </x:c>
      <x:c r="E11" s="105" t="n">
        <x:v>2</x:v>
      </x:c>
      <x:c r="F11" s="108" t="n">
        <x:v>21</x:v>
      </x:c>
      <x:c r="G11" s="111" t="n">
        <x:v>30.94607925415039</x:v>
      </x:c>
    </x:row>
    <x:row r="12">
      <x:c r="A12" s="105" t="str">
        <x:v>A</x:v>
      </x:c>
      <x:c r="B12" s="105" t="str">
        <x:v>run_17</x:v>
      </x:c>
      <x:c r="C12" s="105" t="n">
        <x:v>14</x:v>
      </x:c>
      <x:c r="D12" s="125" t="b">
        <x:v>0</x:v>
      </x:c>
      <x:c r="E12" s="105" t="n">
        <x:v>1</x:v>
      </x:c>
      <x:c r="F12" s="108" t="n">
        <x:v>10</x:v>
      </x:c>
      <x:c r="G12" s="111" t="n">
        <x:v>18.193355798721317</x:v>
      </x:c>
    </x:row>
    <x:row r="13">
      <x:c r="A13" s="105" t="str">
        <x:v>A</x:v>
      </x:c>
      <x:c r="B13" s="105" t="str">
        <x:v>run_19</x:v>
      </x:c>
      <x:c r="C13" s="105" t="n">
        <x:v>24</x:v>
      </x:c>
      <x:c r="D13" s="125" t="b">
        <x:v>0</x:v>
      </x:c>
      <x:c r="E13" s="105" t="n">
        <x:v>2</x:v>
      </x:c>
      <x:c r="F13" s="108" t="n">
        <x:v>20</x:v>
      </x:c>
      <x:c r="G13" s="111" t="n">
        <x:v>28.97869348526001</x:v>
      </x:c>
    </x:row>
    <x:row r="14">
      <x:c r="A14" s="105" t="str">
        <x:v>A</x:v>
      </x:c>
      <x:c r="B14" s="105" t="str">
        <x:v>run_2</x:v>
      </x:c>
      <x:c r="C14" s="105" t="n">
        <x:v>14</x:v>
      </x:c>
      <x:c r="D14" s="125" t="b">
        <x:v>0</x:v>
      </x:c>
      <x:c r="E14" s="105" t="n">
        <x:v>1</x:v>
      </x:c>
      <x:c r="F14" s="108" t="n">
        <x:v>10</x:v>
      </x:c>
      <x:c r="G14" s="111" t="n">
        <x:v>24.702736377716064</x:v>
      </x:c>
    </x:row>
    <x:row r="15">
      <x:c r="A15" s="105" t="str">
        <x:v>A</x:v>
      </x:c>
      <x:c r="B15" s="105" t="str">
        <x:v>run_20</x:v>
      </x:c>
      <x:c r="C15" s="105" t="n">
        <x:v>24</x:v>
      </x:c>
      <x:c r="D15" s="125" t="b">
        <x:v>1</x:v>
      </x:c>
      <x:c r="E15" s="105" t="n">
        <x:v>2</x:v>
      </x:c>
      <x:c r="F15" s="108" t="n">
        <x:v>20</x:v>
      </x:c>
      <x:c r="G15" s="111" t="n">
        <x:v>27.86840558052063</x:v>
      </x:c>
    </x:row>
    <x:row r="16">
      <x:c r="A16" s="105" t="str">
        <x:v>A</x:v>
      </x:c>
      <x:c r="B16" s="105" t="str">
        <x:v>run_21</x:v>
      </x:c>
      <x:c r="C16" s="105" t="n">
        <x:v>6</x:v>
      </x:c>
      <x:c r="D16" s="125" t="b">
        <x:v>1</x:v>
      </x:c>
      <x:c r="E16" s="105" t="n">
        <x:v>1</x:v>
      </x:c>
      <x:c r="F16" s="108" t="n">
        <x:v>6</x:v>
      </x:c>
      <x:c r="G16" s="111" t="n">
        <x:v>7.312124967575073</x:v>
      </x:c>
    </x:row>
    <x:row r="17">
      <x:c r="A17" s="105" t="str">
        <x:v>A</x:v>
      </x:c>
      <x:c r="B17" s="105" t="str">
        <x:v>run_22</x:v>
      </x:c>
      <x:c r="C17" s="105" t="n">
        <x:v>6</x:v>
      </x:c>
      <x:c r="D17" s="125" t="b">
        <x:v>1</x:v>
      </x:c>
      <x:c r="E17" s="105" t="n">
        <x:v>1</x:v>
      </x:c>
      <x:c r="F17" s="108" t="n">
        <x:v>6</x:v>
      </x:c>
      <x:c r="G17" s="111" t="n">
        <x:v>7.770830869674683</x:v>
      </x:c>
    </x:row>
    <x:row r="18">
      <x:c r="A18" s="105" t="str">
        <x:v>A</x:v>
      </x:c>
      <x:c r="B18" s="105" t="str">
        <x:v>run_23</x:v>
      </x:c>
      <x:c r="C18" s="105" t="n">
        <x:v>21</x:v>
      </x:c>
      <x:c r="D18" s="125" t="b">
        <x:v>1</x:v>
      </x:c>
      <x:c r="E18" s="105" t="n">
        <x:v>1</x:v>
      </x:c>
      <x:c r="F18" s="108" t="n">
        <x:v>10</x:v>
      </x:c>
      <x:c r="G18" s="111" t="n">
        <x:v>24.877062797546387</x:v>
      </x:c>
    </x:row>
    <x:row r="19">
      <x:c r="A19" s="105" t="str">
        <x:v>A</x:v>
      </x:c>
      <x:c r="B19" s="105" t="str">
        <x:v>run_24</x:v>
      </x:c>
      <x:c r="C19" s="105" t="n">
        <x:v>13</x:v>
      </x:c>
      <x:c r="D19" s="125" t="b">
        <x:v>1</x:v>
      </x:c>
      <x:c r="E19" s="105" t="n">
        <x:v>2</x:v>
      </x:c>
      <x:c r="F19" s="108" t="n">
        <x:v>13</x:v>
      </x:c>
      <x:c r="G19" s="111" t="n">
        <x:v>14.280303716659546</x:v>
      </x:c>
    </x:row>
    <x:row r="20">
      <x:c r="A20" s="105" t="str">
        <x:v>A</x:v>
      </x:c>
      <x:c r="B20" s="105" t="str">
        <x:v>run_25</x:v>
      </x:c>
      <x:c r="C20" s="105" t="n">
        <x:v>24</x:v>
      </x:c>
      <x:c r="D20" s="125" t="b">
        <x:v>1</x:v>
      </x:c>
      <x:c r="E20" s="105" t="n">
        <x:v>2</x:v>
      </x:c>
      <x:c r="F20" s="108" t="n">
        <x:v>20</x:v>
      </x:c>
      <x:c r="G20" s="111" t="n">
        <x:v>29.20616888999939</x:v>
      </x:c>
    </x:row>
    <x:row r="21">
      <x:c r="A21" s="105" t="str">
        <x:v>A</x:v>
      </x:c>
      <x:c r="B21" s="105" t="str">
        <x:v>run_26</x:v>
      </x:c>
      <x:c r="C21" s="105" t="n">
        <x:v>13</x:v>
      </x:c>
      <x:c r="D21" s="125" t="b">
        <x:v>1</x:v>
      </x:c>
      <x:c r="E21" s="105" t="n">
        <x:v>1</x:v>
      </x:c>
      <x:c r="F21" s="108" t="n">
        <x:v>9</x:v>
      </x:c>
      <x:c r="G21" s="111" t="n">
        <x:v>14.929769515991213</x:v>
      </x:c>
    </x:row>
    <x:row r="22">
      <x:c r="A22" s="105" t="str">
        <x:v>A</x:v>
      </x:c>
      <x:c r="B22" s="105" t="str">
        <x:v>run_27</x:v>
      </x:c>
      <x:c r="C22" s="105" t="n">
        <x:v>6</x:v>
      </x:c>
      <x:c r="D22" s="125" t="b">
        <x:v>1</x:v>
      </x:c>
      <x:c r="E22" s="105" t="n">
        <x:v>1</x:v>
      </x:c>
      <x:c r="F22" s="108" t="n">
        <x:v>6</x:v>
      </x:c>
      <x:c r="G22" s="111" t="n">
        <x:v>6.836559534072876</x:v>
      </x:c>
    </x:row>
    <x:row r="23">
      <x:c r="A23" s="105" t="str">
        <x:v>A</x:v>
      </x:c>
      <x:c r="B23" s="105" t="str">
        <x:v>run_28</x:v>
      </x:c>
      <x:c r="C23" s="105" t="n">
        <x:v>24</x:v>
      </x:c>
      <x:c r="D23" s="125" t="b">
        <x:v>1</x:v>
      </x:c>
      <x:c r="E23" s="105" t="n">
        <x:v>2</x:v>
      </x:c>
      <x:c r="F23" s="108" t="n">
        <x:v>20</x:v>
      </x:c>
      <x:c r="G23" s="111" t="n">
        <x:v>28.20123267173767</x:v>
      </x:c>
    </x:row>
    <x:row r="24">
      <x:c r="A24" s="105" t="str">
        <x:v>A</x:v>
      </x:c>
      <x:c r="B24" s="105" t="str">
        <x:v>run_5</x:v>
      </x:c>
      <x:c r="C24" s="105" t="n">
        <x:v>14</x:v>
      </x:c>
      <x:c r="D24" s="125" t="b">
        <x:v>0</x:v>
      </x:c>
      <x:c r="E24" s="105" t="n">
        <x:v>1</x:v>
      </x:c>
      <x:c r="F24" s="108" t="n">
        <x:v>10</x:v>
      </x:c>
      <x:c r="G24" s="111" t="n">
        <x:v>25.042084455490112</x:v>
      </x:c>
    </x:row>
    <x:row r="25">
      <x:c r="A25" s="105" t="str">
        <x:v>A</x:v>
      </x:c>
      <x:c r="B25" s="105" t="str">
        <x:v>run_6</x:v>
      </x:c>
      <x:c r="C25" s="105" t="n">
        <x:v>24</x:v>
      </x:c>
      <x:c r="D25" s="125" t="b">
        <x:v>0</x:v>
      </x:c>
      <x:c r="E25" s="105" t="n">
        <x:v>2</x:v>
      </x:c>
      <x:c r="F25" s="108" t="n">
        <x:v>20</x:v>
      </x:c>
      <x:c r="G25" s="111" t="n">
        <x:v>44.575963258743286</x:v>
      </x:c>
    </x:row>
    <x:row r="26">
      <x:c r="A26" s="105" t="str">
        <x:v>A</x:v>
      </x:c>
      <x:c r="B26" s="105" t="str">
        <x:v>run_7</x:v>
      </x:c>
      <x:c r="C26" s="105" t="n">
        <x:v>25</x:v>
      </x:c>
      <x:c r="D26" s="125" t="b">
        <x:v>0</x:v>
      </x:c>
      <x:c r="E26" s="105" t="n">
        <x:v>2</x:v>
      </x:c>
      <x:c r="F26" s="108" t="n">
        <x:v>21</x:v>
      </x:c>
      <x:c r="G26" s="111" t="n">
        <x:v>37.0167920589447</x:v>
      </x:c>
    </x:row>
    <x:row r="27">
      <x:c r="A27" s="105" t="str">
        <x:v>A</x:v>
      </x:c>
      <x:c r="B27" s="105" t="str">
        <x:v>run_8</x:v>
      </x:c>
      <x:c r="C27" s="105" t="n">
        <x:v>14</x:v>
      </x:c>
      <x:c r="D27" s="125" t="b">
        <x:v>0</x:v>
      </x:c>
      <x:c r="E27" s="105" t="n">
        <x:v>1</x:v>
      </x:c>
      <x:c r="F27" s="108" t="n">
        <x:v>10</x:v>
      </x:c>
      <x:c r="G27" s="111" t="n">
        <x:v>22.929538011550903</x:v>
      </x:c>
    </x:row>
    <x:row r="28">
      <x:c r="A28" s="105" t="str">
        <x:v>A</x:v>
      </x:c>
      <x:c r="B28" s="105" t="str">
        <x:v>run_9</x:v>
      </x:c>
      <x:c r="C28" s="105" t="n">
        <x:v>14</x:v>
      </x:c>
      <x:c r="D28" s="125" t="b">
        <x:v>0</x:v>
      </x:c>
      <x:c r="E28" s="105" t="n">
        <x:v>1</x:v>
      </x:c>
      <x:c r="F28" s="108" t="n">
        <x:v>10</x:v>
      </x:c>
      <x:c r="G28" s="111" t="n">
        <x:v>23.51123285293579</x:v>
      </x:c>
    </x:row>
    <x:row r="29">
      <x:c r="A29" s="105" t="str">
        <x:v>D</x:v>
      </x:c>
      <x:c r="B29" s="105" t="str">
        <x:v>run_1</x:v>
      </x:c>
      <x:c r="C29" s="105" t="n">
        <x:v>25</x:v>
      </x:c>
      <x:c r="D29" s="125" t="b">
        <x:v>0</x:v>
      </x:c>
      <x:c r="E29" s="105" t="n">
        <x:v>2</x:v>
      </x:c>
      <x:c r="F29" s="108" t="n">
        <x:v>21</x:v>
      </x:c>
      <x:c r="G29" s="111" t="n">
        <x:v>54.17975449562073</x:v>
      </x:c>
    </x:row>
    <x:row r="30">
      <x:c r="A30" s="105" t="str">
        <x:v>D</x:v>
      </x:c>
      <x:c r="B30" s="105" t="str">
        <x:v>run_10</x:v>
      </x:c>
      <x:c r="C30" s="105" t="n">
        <x:v>25</x:v>
      </x:c>
      <x:c r="D30" s="125" t="b">
        <x:v>0</x:v>
      </x:c>
      <x:c r="E30" s="105" t="n">
        <x:v>2</x:v>
      </x:c>
      <x:c r="F30" s="108" t="n">
        <x:v>21</x:v>
      </x:c>
      <x:c r="G30" s="111" t="n">
        <x:v>45.64563274383545</x:v>
      </x:c>
    </x:row>
    <x:row r="31">
      <x:c r="A31" s="105" t="str">
        <x:v>D</x:v>
      </x:c>
      <x:c r="B31" s="105" t="str">
        <x:v>run_11</x:v>
      </x:c>
      <x:c r="C31" s="105" t="n">
        <x:v>14</x:v>
      </x:c>
      <x:c r="D31" s="125" t="b">
        <x:v>0</x:v>
      </x:c>
      <x:c r="E31" s="105" t="n">
        <x:v>1</x:v>
      </x:c>
      <x:c r="F31" s="108" t="n">
        <x:v>10</x:v>
      </x:c>
      <x:c r="G31" s="111" t="n">
        <x:v>25.993343353271484</x:v>
      </x:c>
    </x:row>
    <x:row r="32">
      <x:c r="A32" s="105" t="str">
        <x:v>D</x:v>
      </x:c>
      <x:c r="B32" s="105" t="str">
        <x:v>run_12</x:v>
      </x:c>
      <x:c r="C32" s="105" t="n">
        <x:v>14</x:v>
      </x:c>
      <x:c r="D32" s="125" t="b">
        <x:v>0</x:v>
      </x:c>
      <x:c r="E32" s="105" t="n">
        <x:v>1</x:v>
      </x:c>
      <x:c r="F32" s="108" t="n">
        <x:v>10</x:v>
      </x:c>
      <x:c r="G32" s="111" t="n">
        <x:v>29.69241714477539</x:v>
      </x:c>
    </x:row>
    <x:row r="33">
      <x:c r="A33" s="105" t="str">
        <x:v>D</x:v>
      </x:c>
      <x:c r="B33" s="105" t="str">
        <x:v>run_14</x:v>
      </x:c>
      <x:c r="C33" s="105" t="n">
        <x:v>25</x:v>
      </x:c>
      <x:c r="D33" s="125" t="b">
        <x:v>0</x:v>
      </x:c>
      <x:c r="E33" s="105" t="n">
        <x:v>2</x:v>
      </x:c>
      <x:c r="F33" s="108" t="n">
        <x:v>20</x:v>
      </x:c>
      <x:c r="G33" s="111" t="n">
        <x:v>48.23082137107849</x:v>
      </x:c>
    </x:row>
    <x:row r="34">
      <x:c r="A34" s="105" t="str">
        <x:v>D</x:v>
      </x:c>
      <x:c r="B34" s="105" t="str">
        <x:v>run_15</x:v>
      </x:c>
      <x:c r="C34" s="105" t="n">
        <x:v>25</x:v>
      </x:c>
      <x:c r="D34" s="125" t="b">
        <x:v>0</x:v>
      </x:c>
      <x:c r="E34" s="105" t="n">
        <x:v>2</x:v>
      </x:c>
      <x:c r="F34" s="108" t="n">
        <x:v>21</x:v>
      </x:c>
      <x:c r="G34" s="111" t="n">
        <x:v>47.13084626197815</x:v>
      </x:c>
    </x:row>
    <x:row r="35">
      <x:c r="A35" s="105" t="str">
        <x:v>D</x:v>
      </x:c>
      <x:c r="B35" s="105" t="str">
        <x:v>run_16</x:v>
      </x:c>
      <x:c r="C35" s="105" t="n">
        <x:v>14</x:v>
      </x:c>
      <x:c r="D35" s="125" t="b">
        <x:v>0</x:v>
      </x:c>
      <x:c r="E35" s="105" t="n">
        <x:v>1</x:v>
      </x:c>
      <x:c r="F35" s="108" t="n">
        <x:v>10</x:v>
      </x:c>
      <x:c r="G35" s="111" t="n">
        <x:v>26.110454320907596</x:v>
      </x:c>
    </x:row>
    <x:row r="36">
      <x:c r="A36" s="105" t="str">
        <x:v>D</x:v>
      </x:c>
      <x:c r="B36" s="105" t="str">
        <x:v>run_17</x:v>
      </x:c>
      <x:c r="C36" s="105" t="n">
        <x:v>14</x:v>
      </x:c>
      <x:c r="D36" s="125" t="b">
        <x:v>0</x:v>
      </x:c>
      <x:c r="E36" s="105" t="n">
        <x:v>1</x:v>
      </x:c>
      <x:c r="F36" s="108" t="n">
        <x:v>10</x:v>
      </x:c>
      <x:c r="G36" s="111" t="n">
        <x:v>24.26516056060791</x:v>
      </x:c>
    </x:row>
    <x:row r="37">
      <x:c r="A37" s="105" t="str">
        <x:v>D</x:v>
      </x:c>
      <x:c r="B37" s="105" t="str">
        <x:v>run_18</x:v>
      </x:c>
      <x:c r="C37" s="105" t="n">
        <x:v>24</x:v>
      </x:c>
      <x:c r="D37" s="125" t="b">
        <x:v>0</x:v>
      </x:c>
      <x:c r="E37" s="105" t="n">
        <x:v>2</x:v>
      </x:c>
      <x:c r="F37" s="108" t="n">
        <x:v>20</x:v>
      </x:c>
      <x:c r="G37" s="111" t="n">
        <x:v>53.1778781414032</x:v>
      </x:c>
    </x:row>
    <x:row r="38">
      <x:c r="A38" s="105" t="str">
        <x:v>D</x:v>
      </x:c>
      <x:c r="B38" s="105" t="str">
        <x:v>run_19</x:v>
      </x:c>
      <x:c r="C38" s="105" t="n">
        <x:v>25</x:v>
      </x:c>
      <x:c r="D38" s="125" t="b">
        <x:v>0</x:v>
      </x:c>
      <x:c r="E38" s="105" t="n">
        <x:v>2</x:v>
      </x:c>
      <x:c r="F38" s="108" t="n">
        <x:v>21</x:v>
      </x:c>
      <x:c r="G38" s="111" t="n">
        <x:v>37.819143533706665</x:v>
      </x:c>
    </x:row>
    <x:row r="39">
      <x:c r="A39" s="105" t="str">
        <x:v>D</x:v>
      </x:c>
      <x:c r="B39" s="105" t="str">
        <x:v>run_20</x:v>
      </x:c>
      <x:c r="C39" s="105" t="n">
        <x:v>14</x:v>
      </x:c>
      <x:c r="D39" s="125" t="b">
        <x:v>0</x:v>
      </x:c>
      <x:c r="E39" s="105" t="n">
        <x:v>1</x:v>
      </x:c>
      <x:c r="F39" s="108" t="n">
        <x:v>10</x:v>
      </x:c>
      <x:c r="G39" s="111" t="n">
        <x:v>18.294538736343384</x:v>
      </x:c>
    </x:row>
    <x:row r="40">
      <x:c r="A40" s="105" t="str">
        <x:v>D</x:v>
      </x:c>
      <x:c r="B40" s="105" t="str">
        <x:v>run_21</x:v>
      </x:c>
      <x:c r="C40" s="105" t="n">
        <x:v>14</x:v>
      </x:c>
      <x:c r="D40" s="125" t="b">
        <x:v>0</x:v>
      </x:c>
      <x:c r="E40" s="105" t="n">
        <x:v>1</x:v>
      </x:c>
      <x:c r="F40" s="108" t="n">
        <x:v>10</x:v>
      </x:c>
      <x:c r="G40" s="111" t="n">
        <x:v>19.5393500328064</x:v>
      </x:c>
    </x:row>
    <x:row r="41">
      <x:c r="A41" s="105" t="str">
        <x:v>D</x:v>
      </x:c>
      <x:c r="B41" s="105" t="str">
        <x:v>run_22</x:v>
      </x:c>
      <x:c r="C41" s="105" t="n">
        <x:v>24</x:v>
      </x:c>
      <x:c r="D41" s="125" t="b">
        <x:v>0</x:v>
      </x:c>
      <x:c r="E41" s="105" t="n">
        <x:v>2</x:v>
      </x:c>
      <x:c r="F41" s="108" t="n">
        <x:v>20</x:v>
      </x:c>
      <x:c r="G41" s="111" t="n">
        <x:v>37.69808030128479</x:v>
      </x:c>
    </x:row>
    <x:row r="42">
      <x:c r="A42" s="105" t="str">
        <x:v>D</x:v>
      </x:c>
      <x:c r="B42" s="105" t="str">
        <x:v>run_24</x:v>
      </x:c>
      <x:c r="C42" s="105" t="n">
        <x:v>14</x:v>
      </x:c>
      <x:c r="D42" s="125" t="b">
        <x:v>0</x:v>
      </x:c>
      <x:c r="E42" s="105" t="n">
        <x:v>1</x:v>
      </x:c>
      <x:c r="F42" s="108" t="n">
        <x:v>10</x:v>
      </x:c>
      <x:c r="G42" s="111" t="n">
        <x:v>21.75633192062378</x:v>
      </x:c>
    </x:row>
    <x:row r="43">
      <x:c r="A43" s="105" t="str">
        <x:v>D</x:v>
      </x:c>
      <x:c r="B43" s="105" t="str">
        <x:v>run_25</x:v>
      </x:c>
      <x:c r="C43" s="105" t="n">
        <x:v>14</x:v>
      </x:c>
      <x:c r="D43" s="125" t="b">
        <x:v>0</x:v>
      </x:c>
      <x:c r="E43" s="105" t="n">
        <x:v>1</x:v>
      </x:c>
      <x:c r="F43" s="108" t="n">
        <x:v>10</x:v>
      </x:c>
      <x:c r="G43" s="111" t="n">
        <x:v>19.8512978553772</x:v>
      </x:c>
    </x:row>
    <x:row r="44">
      <x:c r="A44" s="105" t="str">
        <x:v>D</x:v>
      </x:c>
      <x:c r="B44" s="105" t="str">
        <x:v>run_26</x:v>
      </x:c>
      <x:c r="C44" s="105" t="n">
        <x:v>24</x:v>
      </x:c>
      <x:c r="D44" s="125" t="b">
        <x:v>0</x:v>
      </x:c>
      <x:c r="E44" s="105" t="n">
        <x:v>2</x:v>
      </x:c>
      <x:c r="F44" s="108" t="n">
        <x:v>20</x:v>
      </x:c>
      <x:c r="G44" s="111" t="n">
        <x:v>38.14591217041016</x:v>
      </x:c>
    </x:row>
    <x:row r="45">
      <x:c r="A45" s="105" t="str">
        <x:v>D</x:v>
      </x:c>
      <x:c r="B45" s="105" t="str">
        <x:v>run_28</x:v>
      </x:c>
      <x:c r="C45" s="105" t="n">
        <x:v>32</x:v>
      </x:c>
      <x:c r="D45" s="125" t="b">
        <x:v>1</x:v>
      </x:c>
      <x:c r="E45" s="105" t="n">
        <x:v>2</x:v>
      </x:c>
      <x:c r="F45" s="108" t="n">
        <x:v>21</x:v>
      </x:c>
      <x:c r="G45" s="111" t="n">
        <x:v>43.89715313911438</x:v>
      </x:c>
    </x:row>
    <x:row r="46">
      <x:c r="A46" s="105" t="str">
        <x:v>D</x:v>
      </x:c>
      <x:c r="B46" s="105" t="str">
        <x:v>run_29</x:v>
      </x:c>
      <x:c r="C46" s="105" t="n">
        <x:v>13</x:v>
      </x:c>
      <x:c r="D46" s="125" t="b">
        <x:v>1</x:v>
      </x:c>
      <x:c r="E46" s="105" t="n">
        <x:v>1</x:v>
      </x:c>
      <x:c r="F46" s="108" t="n">
        <x:v>9</x:v>
      </x:c>
      <x:c r="G46" s="111" t="n">
        <x:v>15.569193601608276</x:v>
      </x:c>
    </x:row>
    <x:row r="47">
      <x:c r="A47" s="105" t="str">
        <x:v>D</x:v>
      </x:c>
      <x:c r="B47" s="105" t="str">
        <x:v>run_31</x:v>
      </x:c>
      <x:c r="C47" s="105" t="n">
        <x:v>6</x:v>
      </x:c>
      <x:c r="D47" s="125" t="b">
        <x:v>1</x:v>
      </x:c>
      <x:c r="E47" s="105" t="n">
        <x:v>1</x:v>
      </x:c>
      <x:c r="F47" s="108" t="n">
        <x:v>6</x:v>
      </x:c>
      <x:c r="G47" s="111" t="n">
        <x:v>7.899727821350098</x:v>
      </x:c>
    </x:row>
    <x:row r="48">
      <x:c r="A48" s="105" t="str">
        <x:v>D</x:v>
      </x:c>
      <x:c r="B48" s="105" t="str">
        <x:v>run_32</x:v>
      </x:c>
      <x:c r="C48" s="105" t="n">
        <x:v>11</x:v>
      </x:c>
      <x:c r="D48" s="125" t="b">
        <x:v>1</x:v>
      </x:c>
      <x:c r="E48" s="105" t="n">
        <x:v>2</x:v>
      </x:c>
      <x:c r="F48" s="108" t="n">
        <x:v>11</x:v>
      </x:c>
      <x:c r="G48" s="111" t="n">
        <x:v>26.12797236442566</x:v>
      </x:c>
    </x:row>
    <x:row r="49">
      <x:c r="A49" s="105" t="str">
        <x:v>D</x:v>
      </x:c>
      <x:c r="B49" s="105" t="str">
        <x:v>run_4</x:v>
      </x:c>
      <x:c r="C49" s="105" t="n">
        <x:v>14</x:v>
      </x:c>
      <x:c r="D49" s="125" t="b">
        <x:v>0</x:v>
      </x:c>
      <x:c r="E49" s="105" t="n">
        <x:v>1</x:v>
      </x:c>
      <x:c r="F49" s="108" t="n">
        <x:v>10</x:v>
      </x:c>
      <x:c r="G49" s="111" t="n">
        <x:v>33.00482726097107</x:v>
      </x:c>
    </x:row>
    <x:row r="50">
      <x:c r="A50" s="105" t="str">
        <x:v>D</x:v>
      </x:c>
      <x:c r="B50" s="105" t="str">
        <x:v>run_6</x:v>
      </x:c>
      <x:c r="C50" s="105" t="n">
        <x:v>25</x:v>
      </x:c>
      <x:c r="D50" s="125" t="b">
        <x:v>0</x:v>
      </x:c>
      <x:c r="E50" s="105" t="n">
        <x:v>2</x:v>
      </x:c>
      <x:c r="F50" s="108" t="n">
        <x:v>21</x:v>
      </x:c>
      <x:c r="G50" s="111" t="n">
        <x:v>47.3236780166626</x:v>
      </x:c>
    </x:row>
    <x:row r="51">
      <x:c r="A51" s="105" t="str">
        <x:v>D</x:v>
      </x:c>
      <x:c r="B51" s="105" t="str">
        <x:v>run_7</x:v>
      </x:c>
      <x:c r="C51" s="105" t="n">
        <x:v>14</x:v>
      </x:c>
      <x:c r="D51" s="125" t="b">
        <x:v>0</x:v>
      </x:c>
      <x:c r="E51" s="105" t="n">
        <x:v>1</x:v>
      </x:c>
      <x:c r="F51" s="108" t="n">
        <x:v>10</x:v>
      </x:c>
      <x:c r="G51" s="111" t="n">
        <x:v>29.5098569393158</x:v>
      </x:c>
    </x:row>
    <x:row r="52">
      <x:c r="A52" s="105" t="str">
        <x:v>D</x:v>
      </x:c>
      <x:c r="B52" s="105" t="str">
        <x:v>run_8</x:v>
      </x:c>
      <x:c r="C52" s="105" t="n">
        <x:v>14</x:v>
      </x:c>
      <x:c r="D52" s="125" t="b">
        <x:v>0</x:v>
      </x:c>
      <x:c r="E52" s="105" t="n">
        <x:v>1</x:v>
      </x:c>
      <x:c r="F52" s="108" t="n">
        <x:v>10</x:v>
      </x:c>
      <x:c r="G52" s="111" t="n">
        <x:v>27.873021125793457</x:v>
      </x:c>
    </x:row>
    <x:row r="53">
      <x:c r="A53" s="105" t="str">
        <x:v>D</x:v>
      </x:c>
      <x:c r="B53" s="105" t="str">
        <x:v>run_9</x:v>
      </x:c>
      <x:c r="C53" s="105" t="n">
        <x:v>24</x:v>
      </x:c>
      <x:c r="D53" s="125" t="b">
        <x:v>0</x:v>
      </x:c>
      <x:c r="E53" s="105" t="n">
        <x:v>2</x:v>
      </x:c>
      <x:c r="F53" s="108" t="n">
        <x:v>20</x:v>
      </x:c>
      <x:c r="G53" s="111" t="n">
        <x:v>51.43283176422119</x:v>
      </x:c>
    </x:row>
    <x:row r="54">
      <x:c r="A54" s="105" t="str">
        <x:v>J</x:v>
      </x:c>
      <x:c r="B54" s="105" t="str">
        <x:v>run_10</x:v>
      </x:c>
      <x:c r="C54" s="105" t="n">
        <x:v>14</x:v>
      </x:c>
      <x:c r="D54" s="125" t="b">
        <x:v>0</x:v>
      </x:c>
      <x:c r="E54" s="105" t="n">
        <x:v>1</x:v>
      </x:c>
      <x:c r="F54" s="108" t="n">
        <x:v>10</x:v>
      </x:c>
      <x:c r="G54" s="111" t="n">
        <x:v>24.91033816337585</x:v>
      </x:c>
    </x:row>
    <x:row r="55">
      <x:c r="A55" s="105" t="str">
        <x:v>J</x:v>
      </x:c>
      <x:c r="B55" s="105" t="str">
        <x:v>run_11</x:v>
      </x:c>
      <x:c r="C55" s="105" t="n">
        <x:v>14</x:v>
      </x:c>
      <x:c r="D55" s="125" t="b">
        <x:v>0</x:v>
      </x:c>
      <x:c r="E55" s="105" t="n">
        <x:v>1</x:v>
      </x:c>
      <x:c r="F55" s="108" t="n">
        <x:v>10</x:v>
      </x:c>
      <x:c r="G55" s="111" t="n">
        <x:v>22.743226528167725</x:v>
      </x:c>
    </x:row>
    <x:row r="56">
      <x:c r="A56" s="105" t="str">
        <x:v>J</x:v>
      </x:c>
      <x:c r="B56" s="105" t="str">
        <x:v>run_12</x:v>
      </x:c>
      <x:c r="C56" s="105" t="n">
        <x:v>24</x:v>
      </x:c>
      <x:c r="D56" s="125" t="b">
        <x:v>0</x:v>
      </x:c>
      <x:c r="E56" s="105" t="n">
        <x:v>2</x:v>
      </x:c>
      <x:c r="F56" s="108" t="n">
        <x:v>20</x:v>
      </x:c>
      <x:c r="G56" s="111" t="n">
        <x:v>57.90054798126221</x:v>
      </x:c>
    </x:row>
    <x:row r="57">
      <x:c r="A57" s="105" t="str">
        <x:v>J</x:v>
      </x:c>
      <x:c r="B57" s="105" t="str">
        <x:v>run_13</x:v>
      </x:c>
      <x:c r="C57" s="105" t="n">
        <x:v>25</x:v>
      </x:c>
      <x:c r="D57" s="125" t="b">
        <x:v>0</x:v>
      </x:c>
      <x:c r="E57" s="105" t="n">
        <x:v>2</x:v>
      </x:c>
      <x:c r="F57" s="108" t="n">
        <x:v>21</x:v>
      </x:c>
      <x:c r="G57" s="111" t="n">
        <x:v>43.07278966903687</x:v>
      </x:c>
    </x:row>
    <x:row r="58">
      <x:c r="A58" s="105" t="str">
        <x:v>J</x:v>
      </x:c>
      <x:c r="B58" s="105" t="str">
        <x:v>run_14</x:v>
      </x:c>
      <x:c r="C58" s="105" t="n">
        <x:v>14</x:v>
      </x:c>
      <x:c r="D58" s="125" t="b">
        <x:v>0</x:v>
      </x:c>
      <x:c r="E58" s="105" t="n">
        <x:v>1</x:v>
      </x:c>
      <x:c r="F58" s="108" t="n">
        <x:v>10</x:v>
      </x:c>
      <x:c r="G58" s="111" t="n">
        <x:v>22.721156358718872</x:v>
      </x:c>
    </x:row>
    <x:row r="59">
      <x:c r="A59" s="105" t="str">
        <x:v>J</x:v>
      </x:c>
      <x:c r="B59" s="105" t="str">
        <x:v>run_15</x:v>
      </x:c>
      <x:c r="C59" s="105" t="n">
        <x:v>14</x:v>
      </x:c>
      <x:c r="D59" s="125" t="b">
        <x:v>0</x:v>
      </x:c>
      <x:c r="E59" s="105" t="n">
        <x:v>1</x:v>
      </x:c>
      <x:c r="F59" s="108" t="n">
        <x:v>10</x:v>
      </x:c>
      <x:c r="G59" s="111" t="n">
        <x:v>23.459269046783447</x:v>
      </x:c>
    </x:row>
    <x:row r="60">
      <x:c r="A60" s="105" t="str">
        <x:v>J</x:v>
      </x:c>
      <x:c r="B60" s="105" t="str">
        <x:v>run_16</x:v>
      </x:c>
      <x:c r="C60" s="105" t="n">
        <x:v>24</x:v>
      </x:c>
      <x:c r="D60" s="125" t="b">
        <x:v>0</x:v>
      </x:c>
      <x:c r="E60" s="105" t="n">
        <x:v>2</x:v>
      </x:c>
      <x:c r="F60" s="108" t="n">
        <x:v>20</x:v>
      </x:c>
      <x:c r="G60" s="111" t="n">
        <x:v>35.12298774719238</x:v>
      </x:c>
    </x:row>
    <x:row r="61">
      <x:c r="A61" s="105" t="str">
        <x:v>J</x:v>
      </x:c>
      <x:c r="B61" s="105" t="str">
        <x:v>run_17</x:v>
      </x:c>
      <x:c r="C61" s="105" t="n">
        <x:v>25</x:v>
      </x:c>
      <x:c r="D61" s="125" t="b">
        <x:v>0</x:v>
      </x:c>
      <x:c r="E61" s="105" t="n">
        <x:v>2</x:v>
      </x:c>
      <x:c r="F61" s="108" t="n">
        <x:v>21</x:v>
      </x:c>
      <x:c r="G61" s="111" t="n">
        <x:v>40.0557279586792</x:v>
      </x:c>
    </x:row>
    <x:row r="62">
      <x:c r="A62" s="105" t="str">
        <x:v>J</x:v>
      </x:c>
      <x:c r="B62" s="105" t="str">
        <x:v>run_18</x:v>
      </x:c>
      <x:c r="C62" s="105" t="n">
        <x:v>14</x:v>
      </x:c>
      <x:c r="D62" s="125" t="b">
        <x:v>0</x:v>
      </x:c>
      <x:c r="E62" s="105" t="n">
        <x:v>1</x:v>
      </x:c>
      <x:c r="F62" s="108" t="n">
        <x:v>10</x:v>
      </x:c>
      <x:c r="G62" s="111" t="n">
        <x:v>21.48904848098755</x:v>
      </x:c>
    </x:row>
    <x:row r="63">
      <x:c r="A63" s="105" t="str">
        <x:v>J</x:v>
      </x:c>
      <x:c r="B63" s="105" t="str">
        <x:v>run_19</x:v>
      </x:c>
      <x:c r="C63" s="105" t="n">
        <x:v>14</x:v>
      </x:c>
      <x:c r="D63" s="125" t="b">
        <x:v>0</x:v>
      </x:c>
      <x:c r="E63" s="105" t="n">
        <x:v>1</x:v>
      </x:c>
      <x:c r="F63" s="108" t="n">
        <x:v>10</x:v>
      </x:c>
      <x:c r="G63" s="111" t="n">
        <x:v>19.715905904769897</x:v>
      </x:c>
    </x:row>
    <x:row r="64">
      <x:c r="A64" s="105" t="str">
        <x:v>J</x:v>
      </x:c>
      <x:c r="B64" s="105" t="str">
        <x:v>run_2</x:v>
      </x:c>
      <x:c r="C64" s="105" t="n">
        <x:v>14</x:v>
      </x:c>
      <x:c r="D64" s="125" t="b">
        <x:v>0</x:v>
      </x:c>
      <x:c r="E64" s="105" t="n">
        <x:v>1</x:v>
      </x:c>
      <x:c r="F64" s="108" t="n">
        <x:v>10</x:v>
      </x:c>
      <x:c r="G64" s="111" t="n">
        <x:v>21.398823022842407</x:v>
      </x:c>
    </x:row>
    <x:row r="65">
      <x:c r="A65" s="105" t="str">
        <x:v>J</x:v>
      </x:c>
      <x:c r="B65" s="105" t="str">
        <x:v>run_21</x:v>
      </x:c>
      <x:c r="C65" s="105" t="n">
        <x:v>24</x:v>
      </x:c>
      <x:c r="D65" s="125" t="b">
        <x:v>0</x:v>
      </x:c>
      <x:c r="E65" s="105" t="n">
        <x:v>2</x:v>
      </x:c>
      <x:c r="F65" s="108" t="n">
        <x:v>20</x:v>
      </x:c>
      <x:c r="G65" s="111" t="n">
        <x:v>36.60481095314026</x:v>
      </x:c>
    </x:row>
    <x:row r="66">
      <x:c r="A66" s="105" t="str">
        <x:v>J</x:v>
      </x:c>
      <x:c r="B66" s="105" t="str">
        <x:v>run_22</x:v>
      </x:c>
      <x:c r="C66" s="105" t="n">
        <x:v>25</x:v>
      </x:c>
      <x:c r="D66" s="125" t="b">
        <x:v>0</x:v>
      </x:c>
      <x:c r="E66" s="105" t="n">
        <x:v>2</x:v>
      </x:c>
      <x:c r="F66" s="108" t="n">
        <x:v>21</x:v>
      </x:c>
      <x:c r="G66" s="111" t="n">
        <x:v>36.247591972351074</x:v>
      </x:c>
    </x:row>
    <x:row r="67">
      <x:c r="A67" s="105" t="str">
        <x:v>J</x:v>
      </x:c>
      <x:c r="B67" s="105" t="str">
        <x:v>run_23</x:v>
      </x:c>
      <x:c r="C67" s="105" t="n">
        <x:v>14</x:v>
      </x:c>
      <x:c r="D67" s="125" t="b">
        <x:v>0</x:v>
      </x:c>
      <x:c r="E67" s="105" t="n">
        <x:v>1</x:v>
      </x:c>
      <x:c r="F67" s="108" t="n">
        <x:v>10</x:v>
      </x:c>
      <x:c r="G67" s="111" t="n">
        <x:v>19.23555994033813</x:v>
      </x:c>
    </x:row>
    <x:row r="68">
      <x:c r="A68" s="105" t="str">
        <x:v>J</x:v>
      </x:c>
      <x:c r="B68" s="105" t="str">
        <x:v>run_24</x:v>
      </x:c>
      <x:c r="C68" s="105" t="n">
        <x:v>14</x:v>
      </x:c>
      <x:c r="D68" s="125" t="b">
        <x:v>0</x:v>
      </x:c>
      <x:c r="E68" s="105" t="n">
        <x:v>1</x:v>
      </x:c>
      <x:c r="F68" s="108" t="n">
        <x:v>10</x:v>
      </x:c>
      <x:c r="G68" s="111" t="n">
        <x:v>18.65925645828247</x:v>
      </x:c>
    </x:row>
    <x:row r="69">
      <x:c r="A69" s="105" t="str">
        <x:v>J</x:v>
      </x:c>
      <x:c r="B69" s="105" t="str">
        <x:v>run_25</x:v>
      </x:c>
      <x:c r="C69" s="105" t="n">
        <x:v>24</x:v>
      </x:c>
      <x:c r="D69" s="125" t="b">
        <x:v>0</x:v>
      </x:c>
      <x:c r="E69" s="105" t="n">
        <x:v>2</x:v>
      </x:c>
      <x:c r="F69" s="108" t="n">
        <x:v>20</x:v>
      </x:c>
      <x:c r="G69" s="111" t="n">
        <x:v>39.33336901664734</x:v>
      </x:c>
    </x:row>
    <x:row r="70">
      <x:c r="A70" s="105" t="str">
        <x:v>J</x:v>
      </x:c>
      <x:c r="B70" s="105" t="str">
        <x:v>run_26</x:v>
      </x:c>
      <x:c r="C70" s="105" t="n">
        <x:v>32</x:v>
      </x:c>
      <x:c r="D70" s="125" t="b">
        <x:v>1</x:v>
      </x:c>
      <x:c r="E70" s="105" t="n">
        <x:v>2</x:v>
      </x:c>
      <x:c r="F70" s="108" t="n">
        <x:v>21</x:v>
      </x:c>
      <x:c r="G70" s="111" t="n">
        <x:v>45.65185713768005</x:v>
      </x:c>
    </x:row>
    <x:row r="71">
      <x:c r="A71" s="105" t="str">
        <x:v>J</x:v>
      </x:c>
      <x:c r="B71" s="105" t="str">
        <x:v>run_27</x:v>
      </x:c>
      <x:c r="C71" s="105" t="n">
        <x:v>21</x:v>
      </x:c>
      <x:c r="D71" s="125" t="b">
        <x:v>1</x:v>
      </x:c>
      <x:c r="E71" s="105" t="n">
        <x:v>1</x:v>
      </x:c>
      <x:c r="F71" s="108" t="n">
        <x:v>10</x:v>
      </x:c>
      <x:c r="G71" s="111" t="n">
        <x:v>28.699440002441406</x:v>
      </x:c>
    </x:row>
    <x:row r="72">
      <x:c r="A72" s="105" t="str">
        <x:v>J</x:v>
      </x:c>
      <x:c r="B72" s="105" t="str">
        <x:v>run_28</x:v>
      </x:c>
      <x:c r="C72" s="105" t="n">
        <x:v>13</x:v>
      </x:c>
      <x:c r="D72" s="125" t="b">
        <x:v>1</x:v>
      </x:c>
      <x:c r="E72" s="105" t="n">
        <x:v>1</x:v>
      </x:c>
      <x:c r="F72" s="108" t="n">
        <x:v>9</x:v>
      </x:c>
      <x:c r="G72" s="111" t="n">
        <x:v>17.935051918029785</x:v>
      </x:c>
    </x:row>
    <x:row r="73">
      <x:c r="A73" s="105" t="str">
        <x:v>J</x:v>
      </x:c>
      <x:c r="B73" s="105" t="str">
        <x:v>run_29</x:v>
      </x:c>
      <x:c r="C73" s="105" t="n">
        <x:v>14</x:v>
      </x:c>
      <x:c r="D73" s="125" t="b">
        <x:v>1</x:v>
      </x:c>
      <x:c r="E73" s="105" t="n">
        <x:v>2</x:v>
      </x:c>
      <x:c r="F73" s="108" t="n">
        <x:v>14</x:v>
      </x:c>
      <x:c r="G73" s="111" t="n">
        <x:v>19.049556016922</x:v>
      </x:c>
    </x:row>
    <x:row r="74">
      <x:c r="A74" s="105" t="str">
        <x:v>J</x:v>
      </x:c>
      <x:c r="B74" s="105" t="str">
        <x:v>run_3</x:v>
      </x:c>
      <x:c r="C74" s="105" t="n">
        <x:v>14</x:v>
      </x:c>
      <x:c r="D74" s="125" t="b">
        <x:v>0</x:v>
      </x:c>
      <x:c r="E74" s="105" t="n">
        <x:v>1</x:v>
      </x:c>
      <x:c r="F74" s="108" t="n">
        <x:v>10</x:v>
      </x:c>
      <x:c r="G74" s="111" t="n">
        <x:v>20.574331998825077</x:v>
      </x:c>
    </x:row>
    <x:row r="75">
      <x:c r="A75" s="105" t="str">
        <x:v>J</x:v>
      </x:c>
      <x:c r="B75" s="105" t="str">
        <x:v>run_31</x:v>
      </x:c>
      <x:c r="C75" s="105" t="n">
        <x:v>25</x:v>
      </x:c>
      <x:c r="D75" s="125" t="b">
        <x:v>1</x:v>
      </x:c>
      <x:c r="E75" s="105" t="n">
        <x:v>2</x:v>
      </x:c>
      <x:c r="F75" s="108" t="n">
        <x:v>21</x:v>
      </x:c>
      <x:c r="G75" s="111" t="n">
        <x:v>39.86997365951538</x:v>
      </x:c>
    </x:row>
    <x:row r="76">
      <x:c r="A76" s="105" t="str">
        <x:v>J</x:v>
      </x:c>
      <x:c r="B76" s="105" t="str">
        <x:v>run_32</x:v>
      </x:c>
      <x:c r="C76" s="105" t="n">
        <x:v>14</x:v>
      </x:c>
      <x:c r="D76" s="125" t="b">
        <x:v>1</x:v>
      </x:c>
      <x:c r="E76" s="105" t="n">
        <x:v>1</x:v>
      </x:c>
      <x:c r="F76" s="108" t="n">
        <x:v>10</x:v>
      </x:c>
      <x:c r="G76" s="111" t="n">
        <x:v>18.373729705810547</x:v>
      </x:c>
    </x:row>
    <x:row r="77">
      <x:c r="A77" s="105" t="str">
        <x:v>J</x:v>
      </x:c>
      <x:c r="B77" s="105" t="str">
        <x:v>run_33</x:v>
      </x:c>
      <x:c r="C77" s="105" t="n">
        <x:v>21</x:v>
      </x:c>
      <x:c r="D77" s="125" t="b">
        <x:v>1</x:v>
      </x:c>
      <x:c r="E77" s="105" t="n">
        <x:v>1</x:v>
      </x:c>
      <x:c r="F77" s="108" t="n">
        <x:v>10</x:v>
      </x:c>
      <x:c r="G77" s="111" t="n">
        <x:v>27.355993509292603</x:v>
      </x:c>
    </x:row>
    <x:row r="78">
      <x:c r="A78" s="105" t="str">
        <x:v>J</x:v>
      </x:c>
      <x:c r="B78" s="105" t="str">
        <x:v>run_34</x:v>
      </x:c>
      <x:c r="C78" s="105" t="n">
        <x:v>14</x:v>
      </x:c>
      <x:c r="D78" s="125" t="b">
        <x:v>1</x:v>
      </x:c>
      <x:c r="E78" s="105" t="n">
        <x:v>1</x:v>
      </x:c>
      <x:c r="F78" s="108" t="n">
        <x:v>10</x:v>
      </x:c>
      <x:c r="G78" s="111" t="n">
        <x:v>18.26588773727417</x:v>
      </x:c>
    </x:row>
    <x:row r="79">
      <x:c r="A79" s="105" t="str">
        <x:v>J</x:v>
      </x:c>
      <x:c r="B79" s="105" t="str">
        <x:v>run_35</x:v>
      </x:c>
      <x:c r="C79" s="105" t="n">
        <x:v>14</x:v>
      </x:c>
      <x:c r="D79" s="125" t="b">
        <x:v>1</x:v>
      </x:c>
      <x:c r="E79" s="105" t="n">
        <x:v>2</x:v>
      </x:c>
      <x:c r="F79" s="108" t="n">
        <x:v>14</x:v>
      </x:c>
      <x:c r="G79" s="111" t="n">
        <x:v>18.162290334701535</x:v>
      </x:c>
    </x:row>
    <x:row r="80">
      <x:c r="A80" s="105" t="str">
        <x:v>J</x:v>
      </x:c>
      <x:c r="B80" s="105" t="str">
        <x:v>run_4</x:v>
      </x:c>
      <x:c r="C80" s="105" t="n">
        <x:v>24</x:v>
      </x:c>
      <x:c r="D80" s="125" t="b">
        <x:v>0</x:v>
      </x:c>
      <x:c r="E80" s="105" t="n">
        <x:v>2</x:v>
      </x:c>
      <x:c r="F80" s="108" t="n">
        <x:v>20</x:v>
      </x:c>
      <x:c r="G80" s="111" t="n">
        <x:v>49.3717098236084</x:v>
      </x:c>
    </x:row>
    <x:row r="81">
      <x:c r="A81" s="105" t="str">
        <x:v>J</x:v>
      </x:c>
      <x:c r="B81" s="105" t="str">
        <x:v>run_6</x:v>
      </x:c>
      <x:c r="C81" s="105" t="n">
        <x:v>14</x:v>
      </x:c>
      <x:c r="D81" s="125" t="b">
        <x:v>0</x:v>
      </x:c>
      <x:c r="E81" s="105" t="n">
        <x:v>1</x:v>
      </x:c>
      <x:c r="F81" s="108" t="n">
        <x:v>10</x:v>
      </x:c>
      <x:c r="G81" s="111" t="n">
        <x:v>21.990106105804443</x:v>
      </x:c>
    </x:row>
    <x:row r="82">
      <x:c r="A82" s="105" t="str">
        <x:v>J</x:v>
      </x:c>
      <x:c r="B82" s="105" t="str">
        <x:v>run_7</x:v>
      </x:c>
      <x:c r="C82" s="105" t="n">
        <x:v>14</x:v>
      </x:c>
      <x:c r="D82" s="125" t="b">
        <x:v>0</x:v>
      </x:c>
      <x:c r="E82" s="105" t="n">
        <x:v>1</x:v>
      </x:c>
      <x:c r="F82" s="108" t="n">
        <x:v>10</x:v>
      </x:c>
      <x:c r="G82" s="111" t="n">
        <x:v>21.74547839164734</x:v>
      </x:c>
    </x:row>
    <x:row r="83">
      <x:c r="A83" s="105" t="str">
        <x:v>J</x:v>
      </x:c>
      <x:c r="B83" s="105" t="str">
        <x:v>run_8</x:v>
      </x:c>
      <x:c r="C83" s="105" t="n">
        <x:v>24</x:v>
      </x:c>
      <x:c r="D83" s="125" t="b">
        <x:v>0</x:v>
      </x:c>
      <x:c r="E83" s="105" t="n">
        <x:v>2</x:v>
      </x:c>
      <x:c r="F83" s="108" t="n">
        <x:v>20</x:v>
      </x:c>
      <x:c r="G83" s="111" t="n">
        <x:v>40.49048590660095</x:v>
      </x:c>
    </x:row>
    <x:row r="84">
      <x:c r="A84" s="105" t="str">
        <x:v>M</x:v>
      </x:c>
      <x:c r="B84" s="105" t="str">
        <x:v>run_1</x:v>
      </x:c>
      <x:c r="C84" s="105" t="n">
        <x:v>25</x:v>
      </x:c>
      <x:c r="D84" s="125" t="b">
        <x:v>0</x:v>
      </x:c>
      <x:c r="E84" s="105" t="n">
        <x:v>2</x:v>
      </x:c>
      <x:c r="F84" s="108" t="n">
        <x:v>21</x:v>
      </x:c>
      <x:c r="G84" s="111" t="n">
        <x:v>47.08395767211914</x:v>
      </x:c>
    </x:row>
    <x:row r="85">
      <x:c r="A85" s="105" t="str">
        <x:v>M</x:v>
      </x:c>
      <x:c r="B85" s="105" t="str">
        <x:v>run_11</x:v>
      </x:c>
      <x:c r="C85" s="105" t="n">
        <x:v>14</x:v>
      </x:c>
      <x:c r="D85" s="125" t="b">
        <x:v>0</x:v>
      </x:c>
      <x:c r="E85" s="105" t="n">
        <x:v>1</x:v>
      </x:c>
      <x:c r="F85" s="108" t="n">
        <x:v>10</x:v>
      </x:c>
      <x:c r="G85" s="111" t="n">
        <x:v>24.89928078651428</x:v>
      </x:c>
    </x:row>
    <x:row r="86">
      <x:c r="A86" s="105" t="str">
        <x:v>M</x:v>
      </x:c>
      <x:c r="B86" s="105" t="str">
        <x:v>run_12</x:v>
      </x:c>
      <x:c r="C86" s="105" t="n">
        <x:v>14</x:v>
      </x:c>
      <x:c r="D86" s="125" t="b">
        <x:v>0</x:v>
      </x:c>
      <x:c r="E86" s="105" t="n">
        <x:v>1</x:v>
      </x:c>
      <x:c r="F86" s="108" t="n">
        <x:v>10</x:v>
      </x:c>
      <x:c r="G86" s="111" t="n">
        <x:v>23.472837686538696</x:v>
      </x:c>
    </x:row>
    <x:row r="87">
      <x:c r="A87" s="105" t="str">
        <x:v>M</x:v>
      </x:c>
      <x:c r="B87" s="105" t="str">
        <x:v>run_13</x:v>
      </x:c>
      <x:c r="C87" s="105" t="n">
        <x:v>24</x:v>
      </x:c>
      <x:c r="D87" s="125" t="b">
        <x:v>0</x:v>
      </x:c>
      <x:c r="E87" s="105" t="n">
        <x:v>2</x:v>
      </x:c>
      <x:c r="F87" s="108" t="n">
        <x:v>20</x:v>
      </x:c>
      <x:c r="G87" s="111" t="n">
        <x:v>46.147085666656494</x:v>
      </x:c>
    </x:row>
    <x:row r="88">
      <x:c r="A88" s="105" t="str">
        <x:v>M</x:v>
      </x:c>
      <x:c r="B88" s="105" t="str">
        <x:v>run_14</x:v>
      </x:c>
      <x:c r="C88" s="105" t="n">
        <x:v>25</x:v>
      </x:c>
      <x:c r="D88" s="125" t="b">
        <x:v>0</x:v>
      </x:c>
      <x:c r="E88" s="105" t="n">
        <x:v>2</x:v>
      </x:c>
      <x:c r="F88" s="108" t="n">
        <x:v>21</x:v>
      </x:c>
      <x:c r="G88" s="111" t="n">
        <x:v>42.854920864105225</x:v>
      </x:c>
    </x:row>
    <x:row r="89">
      <x:c r="A89" s="105" t="str">
        <x:v>M</x:v>
      </x:c>
      <x:c r="B89" s="105" t="str">
        <x:v>run_15</x:v>
      </x:c>
      <x:c r="C89" s="105" t="n">
        <x:v>14</x:v>
      </x:c>
      <x:c r="D89" s="125" t="b">
        <x:v>0</x:v>
      </x:c>
      <x:c r="E89" s="105" t="n">
        <x:v>1</x:v>
      </x:c>
      <x:c r="F89" s="108" t="n">
        <x:v>10</x:v>
      </x:c>
      <x:c r="G89" s="111" t="n">
        <x:v>23.707799911499023</x:v>
      </x:c>
    </x:row>
    <x:row r="90">
      <x:c r="A90" s="105" t="str">
        <x:v>M</x:v>
      </x:c>
      <x:c r="B90" s="105" t="str">
        <x:v>run_16</x:v>
      </x:c>
      <x:c r="C90" s="105" t="n">
        <x:v>14</x:v>
      </x:c>
      <x:c r="D90" s="125" t="b">
        <x:v>0</x:v>
      </x:c>
      <x:c r="E90" s="105" t="n">
        <x:v>1</x:v>
      </x:c>
      <x:c r="F90" s="108" t="n">
        <x:v>10</x:v>
      </x:c>
      <x:c r="G90" s="111" t="n">
        <x:v>27.359918117523197</x:v>
      </x:c>
    </x:row>
    <x:row r="91">
      <x:c r="A91" s="105" t="str">
        <x:v>M</x:v>
      </x:c>
      <x:c r="B91" s="105" t="str">
        <x:v>run_18</x:v>
      </x:c>
      <x:c r="C91" s="105" t="n">
        <x:v>24</x:v>
      </x:c>
      <x:c r="D91" s="125" t="b">
        <x:v>0</x:v>
      </x:c>
      <x:c r="E91" s="105" t="n">
        <x:v>2</x:v>
      </x:c>
      <x:c r="F91" s="108" t="n">
        <x:v>20</x:v>
      </x:c>
      <x:c r="G91" s="111" t="n">
        <x:v>41.75084352493286</x:v>
      </x:c>
    </x:row>
    <x:row r="92">
      <x:c r="A92" s="105" t="str">
        <x:v>M</x:v>
      </x:c>
      <x:c r="B92" s="105" t="str">
        <x:v>run_19</x:v>
      </x:c>
      <x:c r="C92" s="105" t="n">
        <x:v>25</x:v>
      </x:c>
      <x:c r="D92" s="125" t="b">
        <x:v>0</x:v>
      </x:c>
      <x:c r="E92" s="105" t="n">
        <x:v>2</x:v>
      </x:c>
      <x:c r="F92" s="108" t="n">
        <x:v>21</x:v>
      </x:c>
      <x:c r="G92" s="111" t="n">
        <x:v>40.94817590713501</x:v>
      </x:c>
    </x:row>
    <x:row r="93">
      <x:c r="A93" s="105" t="str">
        <x:v>M</x:v>
      </x:c>
      <x:c r="B93" s="105" t="str">
        <x:v>run_2</x:v>
      </x:c>
      <x:c r="C93" s="105" t="n">
        <x:v>14</x:v>
      </x:c>
      <x:c r="D93" s="125" t="b">
        <x:v>0</x:v>
      </x:c>
      <x:c r="E93" s="105" t="n">
        <x:v>1</x:v>
      </x:c>
      <x:c r="F93" s="108" t="n">
        <x:v>10</x:v>
      </x:c>
      <x:c r="G93" s="111" t="n">
        <x:v>27.17935585975647</x:v>
      </x:c>
    </x:row>
    <x:row r="94">
      <x:c r="A94" s="105" t="str">
        <x:v>M</x:v>
      </x:c>
      <x:c r="B94" s="105" t="str">
        <x:v>run_20</x:v>
      </x:c>
      <x:c r="C94" s="105" t="n">
        <x:v>14</x:v>
      </x:c>
      <x:c r="D94" s="125" t="b">
        <x:v>0</x:v>
      </x:c>
      <x:c r="E94" s="105" t="n">
        <x:v>1</x:v>
      </x:c>
      <x:c r="F94" s="108" t="n">
        <x:v>10</x:v>
      </x:c>
      <x:c r="G94" s="111" t="n">
        <x:v>23.288986206054688</x:v>
      </x:c>
    </x:row>
    <x:row r="95">
      <x:c r="A95" s="105" t="str">
        <x:v>M</x:v>
      </x:c>
      <x:c r="B95" s="105" t="str">
        <x:v>run_21</x:v>
      </x:c>
      <x:c r="C95" s="105" t="n">
        <x:v>14</x:v>
      </x:c>
      <x:c r="D95" s="125" t="b">
        <x:v>0</x:v>
      </x:c>
      <x:c r="E95" s="105" t="n">
        <x:v>1</x:v>
      </x:c>
      <x:c r="F95" s="108" t="n">
        <x:v>10</x:v>
      </x:c>
      <x:c r="G95" s="111" t="n">
        <x:v>23.427879571914676</x:v>
      </x:c>
    </x:row>
    <x:row r="96">
      <x:c r="A96" s="105" t="str">
        <x:v>M</x:v>
      </x:c>
      <x:c r="B96" s="105" t="str">
        <x:v>run_22</x:v>
      </x:c>
      <x:c r="C96" s="105" t="n">
        <x:v>24</x:v>
      </x:c>
      <x:c r="D96" s="125" t="b">
        <x:v>0</x:v>
      </x:c>
      <x:c r="E96" s="105" t="n">
        <x:v>2</x:v>
      </x:c>
      <x:c r="F96" s="108" t="n">
        <x:v>20</x:v>
      </x:c>
      <x:c r="G96" s="111" t="n">
        <x:v>42.96117806434631</x:v>
      </x:c>
    </x:row>
    <x:row r="97">
      <x:c r="A97" s="105" t="str">
        <x:v>M</x:v>
      </x:c>
      <x:c r="B97" s="105" t="str">
        <x:v>run_24</x:v>
      </x:c>
      <x:c r="C97" s="105" t="n">
        <x:v>13</x:v>
      </x:c>
      <x:c r="D97" s="125" t="b">
        <x:v>1</x:v>
      </x:c>
      <x:c r="E97" s="105" t="n">
        <x:v>1</x:v>
      </x:c>
      <x:c r="F97" s="108" t="n">
        <x:v>9</x:v>
      </x:c>
      <x:c r="G97" s="111" t="n">
        <x:v>23.855775594711304</x:v>
      </x:c>
    </x:row>
    <x:row r="98">
      <x:c r="A98" s="105" t="str">
        <x:v>M</x:v>
      </x:c>
      <x:c r="B98" s="105" t="str">
        <x:v>run_25</x:v>
      </x:c>
      <x:c r="C98" s="105" t="n">
        <x:v>21</x:v>
      </x:c>
      <x:c r="D98" s="125" t="b">
        <x:v>1</x:v>
      </x:c>
      <x:c r="E98" s="105" t="n">
        <x:v>1</x:v>
      </x:c>
      <x:c r="F98" s="108" t="n">
        <x:v>10</x:v>
      </x:c>
      <x:c r="G98" s="111" t="n">
        <x:v>33.62021493911743</x:v>
      </x:c>
    </x:row>
    <x:row r="99">
      <x:c r="A99" s="105" t="str">
        <x:v>M</x:v>
      </x:c>
      <x:c r="B99" s="105" t="str">
        <x:v>run_26</x:v>
      </x:c>
      <x:c r="C99" s="105" t="n">
        <x:v>14</x:v>
      </x:c>
      <x:c r="D99" s="125" t="b">
        <x:v>1</x:v>
      </x:c>
      <x:c r="E99" s="105" t="n">
        <x:v>2</x:v>
      </x:c>
      <x:c r="F99" s="108" t="n">
        <x:v>14</x:v>
      </x:c>
      <x:c r="G99" s="111" t="n">
        <x:v>21.02391886711121</x:v>
      </x:c>
    </x:row>
    <x:row r="100">
      <x:c r="A100" s="105" t="str">
        <x:v>M</x:v>
      </x:c>
      <x:c r="B100" s="105" t="str">
        <x:v>run_27</x:v>
      </x:c>
      <x:c r="C100" s="105" t="n">
        <x:v>24</x:v>
      </x:c>
      <x:c r="D100" s="125" t="b">
        <x:v>1</x:v>
      </x:c>
      <x:c r="E100" s="105" t="n">
        <x:v>2</x:v>
      </x:c>
      <x:c r="F100" s="108" t="n">
        <x:v>20</x:v>
      </x:c>
      <x:c r="G100" s="111" t="n">
        <x:v>40.08959865570069</x:v>
      </x:c>
    </x:row>
    <x:row r="101">
      <x:c r="A101" s="105" t="str">
        <x:v>M</x:v>
      </x:c>
      <x:c r="B101" s="105" t="str">
        <x:v>run_29</x:v>
      </x:c>
      <x:c r="C101" s="105" t="n">
        <x:v>15</x:v>
      </x:c>
      <x:c r="D101" s="125" t="b">
        <x:v>1</x:v>
      </x:c>
      <x:c r="E101" s="105" t="n">
        <x:v>2</x:v>
      </x:c>
      <x:c r="F101" s="108" t="n">
        <x:v>15</x:v>
      </x:c>
      <x:c r="G101" s="111" t="n">
        <x:v>22.893304109573364</x:v>
      </x:c>
    </x:row>
    <x:row r="102">
      <x:c r="A102" s="105" t="str">
        <x:v>M</x:v>
      </x:c>
      <x:c r="B102" s="105" t="str">
        <x:v>run_3</x:v>
      </x:c>
      <x:c r="C102" s="105" t="n">
        <x:v>14</x:v>
      </x:c>
      <x:c r="D102" s="125" t="b">
        <x:v>0</x:v>
      </x:c>
      <x:c r="E102" s="105" t="n">
        <x:v>1</x:v>
      </x:c>
      <x:c r="F102" s="108" t="n">
        <x:v>10</x:v>
      </x:c>
      <x:c r="G102" s="111" t="n">
        <x:v>23.20325493812561</x:v>
      </x:c>
    </x:row>
    <x:row r="103">
      <x:c r="A103" s="105" t="str">
        <x:v>M</x:v>
      </x:c>
      <x:c r="B103" s="105" t="str">
        <x:v>run_4</x:v>
      </x:c>
      <x:c r="C103" s="105" t="n">
        <x:v>24</x:v>
      </x:c>
      <x:c r="D103" s="125" t="b">
        <x:v>0</x:v>
      </x:c>
      <x:c r="E103" s="105" t="n">
        <x:v>2</x:v>
      </x:c>
      <x:c r="F103" s="108" t="n">
        <x:v>20</x:v>
      </x:c>
      <x:c r="G103" s="111" t="n">
        <x:v>49.58961462974548</x:v>
      </x:c>
    </x:row>
    <x:row r="104">
      <x:c r="A104" s="105" t="str">
        <x:v>M</x:v>
      </x:c>
      <x:c r="B104" s="105" t="str">
        <x:v>run_5</x:v>
      </x:c>
      <x:c r="C104" s="105" t="n">
        <x:v>25</x:v>
      </x:c>
      <x:c r="D104" s="125" t="b">
        <x:v>0</x:v>
      </x:c>
      <x:c r="E104" s="105" t="n">
        <x:v>2</x:v>
      </x:c>
      <x:c r="F104" s="108" t="n">
        <x:v>21</x:v>
      </x:c>
      <x:c r="G104" s="111" t="n">
        <x:v>46.504469871521</x:v>
      </x:c>
    </x:row>
    <x:row r="105">
      <x:c r="A105" s="105" t="str">
        <x:v>M</x:v>
      </x:c>
      <x:c r="B105" s="105" t="str">
        <x:v>run_6</x:v>
      </x:c>
      <x:c r="C105" s="105" t="n">
        <x:v>14</x:v>
      </x:c>
      <x:c r="D105" s="125" t="b">
        <x:v>0</x:v>
      </x:c>
      <x:c r="E105" s="105" t="n">
        <x:v>1</x:v>
      </x:c>
      <x:c r="F105" s="108" t="n">
        <x:v>10</x:v>
      </x:c>
      <x:c r="G105" s="111" t="n">
        <x:v>22.24827671051025</x:v>
      </x:c>
    </x:row>
    <x:row r="106">
      <x:c r="A106" s="105" t="str">
        <x:v>M</x:v>
      </x:c>
      <x:c r="B106" s="105" t="str">
        <x:v>run_7</x:v>
      </x:c>
      <x:c r="C106" s="105" t="n">
        <x:v>14</x:v>
      </x:c>
      <x:c r="D106" s="125" t="b">
        <x:v>0</x:v>
      </x:c>
      <x:c r="E106" s="105" t="n">
        <x:v>1</x:v>
      </x:c>
      <x:c r="F106" s="108" t="n">
        <x:v>10</x:v>
      </x:c>
      <x:c r="G106" s="111" t="n">
        <x:v>25.920190572738647</x:v>
      </x:c>
    </x:row>
    <x:row r="107">
      <x:c r="A107" s="106" t="str">
        <x:v>M</x:v>
      </x:c>
      <x:c r="B107" s="106" t="str">
        <x:v>run_8</x:v>
      </x:c>
      <x:c r="C107" s="106" t="n">
        <x:v>24</x:v>
      </x:c>
      <x:c r="D107" s="126" t="b">
        <x:v>0</x:v>
      </x:c>
      <x:c r="E107" s="106" t="n">
        <x:v>2</x:v>
      </x:c>
      <x:c r="F107" s="109" t="n">
        <x:v>20</x:v>
      </x:c>
      <x:c r="G107" s="112" t="n">
        <x:v>47.09631133079529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2711a11e11e4a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.600000381469727" hidden="0" customWidth="1"/>
    <x:col min="3" max="3" width="16.799999237060547" hidden="0" customWidth="1"/>
    <x:col min="4" max="4" width="16" hidden="0" customWidth="1"/>
    <x:col min="5" max="5" width="18" hidden="0" customWidth="1"/>
    <x:col min="6" max="6" width="18" hidden="0" customWidth="1"/>
    <x:col min="7" max="7" width="22.950000762939453" hidden="0" customWidth="1"/>
    <x:col min="8" max="8" width="22.100000381469727" hidden="0" customWidth="1"/>
    <x:col min="9" max="9" width="10" hidden="0" customWidth="1"/>
    <x:col min="10" max="10" width="12" hidden="0" customWidth="1"/>
  </x:cols>
  <x:sheetData>
    <x:row r="1" ht="30" customHeight="1">
      <x:c r="A1" s="3" t="str">
        <x:v>节点识别：划分统计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标准 LOSO 与 fault-only 评估清单的规模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94" t="str">
        <x:v>held_out_participant</x:v>
      </x:c>
      <x:c r="B4" s="95" t="str">
        <x:v>standard_train_samples</x:v>
      </x:c>
      <x:c r="C4" s="95" t="str">
        <x:v>standard_test_samples</x:v>
      </x:c>
      <x:c r="D4" s="95" t="str">
        <x:v>fault_subset_samples</x:v>
      </x:c>
      <x:c r="E4" s="95" t="str">
        <x:v>only_fault_train_samples</x:v>
      </x:c>
      <x:c r="F4" s="95" t="str">
        <x:v>only_fault_test_samples</x:v>
      </x:c>
      <x:c r="G4" s="95" t="str">
        <x:v>standard_train_participants</x:v>
      </x:c>
      <x:c r="H4" s="95" t="str">
        <x:v>standard_test_participants</x:v>
      </x:c>
      <x:c r="I4" s="95" t="str">
        <x:v>test_runs</x:v>
      </x:c>
      <x:c r="J4" s="96" t="str">
        <x:v>fault_test_runs</x:v>
      </x:c>
    </x:row>
    <x:row r="5">
      <x:c r="A5" s="104" t="str">
        <x:v>A</x:v>
      </x:c>
      <x:c r="B5" s="107" t="n">
        <x:v>1464</x:v>
      </x:c>
      <x:c r="C5" s="107" t="n">
        <x:v>431</x:v>
      </x:c>
      <x:c r="D5" s="107" t="n">
        <x:v>137</x:v>
      </x:c>
      <x:c r="E5" s="107" t="n">
        <x:v>1758</x:v>
      </x:c>
      <x:c r="F5" s="107" t="n">
        <x:v>137</x:v>
      </x:c>
      <x:c r="G5" s="104" t="str">
        <x:v>D,J,M</x:v>
      </x:c>
      <x:c r="H5" s="104" t="str">
        <x:v>A</x:v>
      </x:c>
      <x:c r="I5" s="107" t="n">
        <x:v>24</x:v>
      </x:c>
      <x:c r="J5" s="107" t="n">
        <x:v>9</x:v>
      </x:c>
    </x:row>
    <x:row r="6">
      <x:c r="A6" s="105" t="str">
        <x:v>D</x:v>
      </x:c>
      <x:c r="B6" s="108" t="n">
        <x:v>1433</x:v>
      </x:c>
      <x:c r="C6" s="108" t="n">
        <x:v>462</x:v>
      </x:c>
      <x:c r="D6" s="108" t="n">
        <x:v>62</x:v>
      </x:c>
      <x:c r="E6" s="108" t="n">
        <x:v>1833</x:v>
      </x:c>
      <x:c r="F6" s="108" t="n">
        <x:v>62</x:v>
      </x:c>
      <x:c r="G6" s="105" t="str">
        <x:v>A,J,M</x:v>
      </x:c>
      <x:c r="H6" s="105" t="str">
        <x:v>D</x:v>
      </x:c>
      <x:c r="I6" s="108" t="n">
        <x:v>25</x:v>
      </x:c>
      <x:c r="J6" s="108" t="n">
        <x:v>4</x:v>
      </x:c>
    </x:row>
    <x:row r="7">
      <x:c r="A7" s="105" t="str">
        <x:v>J</x:v>
      </x:c>
      <x:c r="B7" s="108" t="n">
        <x:v>1340</x:v>
      </x:c>
      <x:c r="C7" s="108" t="n">
        <x:v>555</x:v>
      </x:c>
      <x:c r="D7" s="108" t="n">
        <x:v>168</x:v>
      </x:c>
      <x:c r="E7" s="108" t="n">
        <x:v>1727</x:v>
      </x:c>
      <x:c r="F7" s="108" t="n">
        <x:v>168</x:v>
      </x:c>
      <x:c r="G7" s="105" t="str">
        <x:v>A,D,M</x:v>
      </x:c>
      <x:c r="H7" s="105" t="str">
        <x:v>J</x:v>
      </x:c>
      <x:c r="I7" s="108" t="n">
        <x:v>30</x:v>
      </x:c>
      <x:c r="J7" s="108" t="n">
        <x:v>9</x:v>
      </x:c>
    </x:row>
    <x:row r="8">
      <x:c r="A8" s="106" t="str">
        <x:v>M</x:v>
      </x:c>
      <x:c r="B8" s="109" t="n">
        <x:v>1448</x:v>
      </x:c>
      <x:c r="C8" s="109" t="n">
        <x:v>447</x:v>
      </x:c>
      <x:c r="D8" s="109" t="n">
        <x:v>87</x:v>
      </x:c>
      <x:c r="E8" s="109" t="n">
        <x:v>1808</x:v>
      </x:c>
      <x:c r="F8" s="109" t="n">
        <x:v>87</x:v>
      </x:c>
      <x:c r="G8" s="106" t="str">
        <x:v>A,D,J</x:v>
      </x:c>
      <x:c r="H8" s="106" t="str">
        <x:v>M</x:v>
      </x:c>
      <x:c r="I8" s="109" t="n">
        <x:v>24</x:v>
      </x:c>
      <x:c r="J8" s="109" t="n">
        <x:v>5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3adfc5786f24d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5.300000190734863" hidden="0" customWidth="1"/>
    <x:col min="5" max="5" width="18" hidden="0" customWidth="1"/>
    <x:col min="6" max="6" width="16" hidden="0" customWidth="1"/>
    <x:col min="7" max="7" width="14.399999618530273" hidden="0" customWidth="1"/>
    <x:col min="8" max="8" width="18" hidden="0" customWidth="1"/>
    <x:col min="9" max="9" width="18.700000762939453" hidden="0" customWidth="1"/>
    <x:col min="10" max="10" width="14.399999618530273" hidden="0" customWidth="1"/>
  </x:cols>
  <x:sheetData>
    <x:row r="1" ht="30" customHeight="1">
      <x:c r="A1" s="3" t="str">
        <x:v>动作分割：参与者统计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连续序列时长、逐帧动作/背景比例和故障运行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94" t="str">
        <x:v>participant</x:v>
      </x:c>
      <x:c r="B4" s="95" t="str">
        <x:v>runs</x:v>
      </x:c>
      <x:c r="C4" s="95" t="str">
        <x:v>fault_runs</x:v>
      </x:c>
      <x:c r="D4" s="95" t="str">
        <x:v>action_occurrences</x:v>
      </x:c>
      <x:c r="E4" s="95" t="str">
        <x:v>retained_reference_frames</x:v>
      </x:c>
      <x:c r="F4" s="95" t="str">
        <x:v>retained_minutes_est</x:v>
      </x:c>
      <x:c r="G4" s="95" t="str">
        <x:v>full_minutes</x:v>
      </x:c>
      <x:c r="H4" s="95" t="str">
        <x:v>retained_background_frames</x:v>
      </x:c>
      <x:c r="I4" s="95" t="str">
        <x:v>retained_action_frames</x:v>
      </x:c>
      <x:c r="J4" s="96" t="str">
        <x:v>background_share</x:v>
      </x:c>
    </x:row>
    <x:row r="5">
      <x:c r="A5" s="104" t="str">
        <x:v>A</x:v>
      </x:c>
      <x:c r="B5" s="107" t="n">
        <x:v>24</x:v>
      </x:c>
      <x:c r="C5" s="107" t="n">
        <x:v>9</x:v>
      </x:c>
      <x:c r="D5" s="107" t="n">
        <x:v>431</x:v>
      </x:c>
      <x:c r="E5" s="107" t="n">
        <x:v>56230</x:v>
      </x:c>
      <x:c r="F5" s="110" t="n">
        <x:v>31.20225524864456</x:v>
      </x:c>
      <x:c r="G5" s="110" t="n">
        <x:v>42.21216793333333</x:v>
      </x:c>
      <x:c r="H5" s="107" t="n">
        <x:v>37721</x:v>
      </x:c>
      <x:c r="I5" s="107" t="n">
        <x:v>18509</x:v>
      </x:c>
      <x:c r="J5" s="113" t="n">
        <x:v>0.6708340743375423</x:v>
      </x:c>
    </x:row>
    <x:row r="6">
      <x:c r="A6" s="105" t="str">
        <x:v>D</x:v>
      </x:c>
      <x:c r="B6" s="108" t="n">
        <x:v>25</x:v>
      </x:c>
      <x:c r="C6" s="108" t="n">
        <x:v>4</x:v>
      </x:c>
      <x:c r="D6" s="108" t="n">
        <x:v>462</x:v>
      </x:c>
      <x:c r="E6" s="108" t="n">
        <x:v>67776</x:v>
      </x:c>
      <x:c r="F6" s="111" t="n">
        <x:v>37.61848576896276</x:v>
      </x:c>
      <x:c r="G6" s="111" t="n">
        <x:v>49.41306835</x:v>
      </x:c>
      <x:c r="H6" s="108" t="n">
        <x:v>42416</x:v>
      </x:c>
      <x:c r="I6" s="108" t="n">
        <x:v>25360</x:v>
      </x:c>
      <x:c r="J6" s="114" t="n">
        <x:v>0.6258262511803588</x:v>
      </x:c>
    </x:row>
    <x:row r="7">
      <x:c r="A7" s="105" t="str">
        <x:v>J</x:v>
      </x:c>
      <x:c r="B7" s="108" t="n">
        <x:v>30</x:v>
      </x:c>
      <x:c r="C7" s="108" t="n">
        <x:v>9</x:v>
      </x:c>
      <x:c r="D7" s="108" t="n">
        <x:v>555</x:v>
      </x:c>
      <x:c r="E7" s="108" t="n">
        <x:v>62990</x:v>
      </x:c>
      <x:c r="F7" s="111" t="n">
        <x:v>34.95507508958315</x:v>
      </x:c>
      <x:c r="G7" s="111" t="n">
        <x:v>51.02001058333334</x:v>
      </x:c>
      <x:c r="H7" s="108" t="n">
        <x:v>36334</x:v>
      </x:c>
      <x:c r="I7" s="108" t="n">
        <x:v>26656</x:v>
      </x:c>
      <x:c r="J7" s="114" t="n">
        <x:v>0.5768217177329735</x:v>
      </x:c>
    </x:row>
    <x:row r="8">
      <x:c r="A8" s="106" t="str">
        <x:v>M</x:v>
      </x:c>
      <x:c r="B8" s="109" t="n">
        <x:v>24</x:v>
      </x:c>
      <x:c r="C8" s="109" t="n">
        <x:v>5</x:v>
      </x:c>
      <x:c r="D8" s="109" t="n">
        <x:v>447</x:v>
      </x:c>
      <x:c r="E8" s="109" t="n">
        <x:v>64136</x:v>
      </x:c>
      <x:c r="F8" s="112" t="n">
        <x:v>35.59399052154231</x:v>
      </x:c>
      <x:c r="G8" s="112" t="n">
        <x:v>46.434441066666665</x:v>
      </x:c>
      <x:c r="H8" s="109" t="n">
        <x:v>39963</x:v>
      </x:c>
      <x:c r="I8" s="109" t="n">
        <x:v>24173</x:v>
      </x:c>
      <x:c r="J8" s="115" t="n">
        <x:v>0.6230977921915929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b71e774a16045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00000381469727" hidden="0" customWidth="1"/>
    <x:col min="2" max="2" width="12" hidden="0" customWidth="1"/>
    <x:col min="3" max="3" width="10" hidden="0" customWidth="1"/>
    <x:col min="4" max="4" width="10" hidden="0" customWidth="1"/>
    <x:col min="5" max="5" width="16.799999237060547" hidden="0" customWidth="1"/>
    <x:col min="6" max="6" width="18" hidden="0" customWidth="1"/>
    <x:col min="7" max="7" width="14.399999618530273" hidden="0" customWidth="1"/>
    <x:col min="8" max="8" width="18" hidden="0" customWidth="1"/>
    <x:col min="9" max="9" width="14.399999618530273" hidden="0" customWidth="1"/>
    <x:col min="10" max="10" width="13.600000381469727" hidden="0" customWidth="1"/>
    <x:col min="11" max="11" width="16.799999237060547" hidden="0" customWidth="1"/>
    <x:col min="12" max="12" width="12.75" hidden="0" customWidth="1"/>
    <x:col min="13" max="13" width="15.199999809265137" hidden="0" customWidth="1"/>
    <x:col min="14" max="14" width="10" hidden="0" customWidth="1"/>
    <x:col min="15" max="15" width="18.70000076293945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0" customHeight="1">
      <x:c r="A1" s="3" t="str">
        <x:v>动作分割：运行统计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4" customHeight="1">
      <x:c r="A2" s="7" t="str">
        <x:v>每次执行的完整/裁剪长度、帧率、段数和双侧 MindRove 行数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4" ht="30" customHeight="1">
      <x:c r="A4" s="94" t="str">
        <x:v>sample_name</x:v>
      </x:c>
      <x:c r="B4" s="95" t="str">
        <x:v>participant</x:v>
      </x:c>
      <x:c r="C4" s="95" t="str">
        <x:v>source_run</x:v>
      </x:c>
      <x:c r="D4" s="95" t="str">
        <x:v>fault_run</x:v>
      </x:c>
      <x:c r="E4" s="95" t="str">
        <x:v>full_reference_frames</x:v>
      </x:c>
      <x:c r="F4" s="95" t="str">
        <x:v>retained_reference_frames</x:v>
      </x:c>
      <x:c r="G4" s="95" t="str">
        <x:v>retained_ratio</x:v>
      </x:c>
      <x:c r="H4" s="95" t="str">
        <x:v>removed_reference_frames</x:v>
      </x:c>
      <x:c r="I4" s="95" t="str">
        <x:v>fps_estimate</x:v>
      </x:c>
      <x:c r="J4" s="95" t="str">
        <x:v>full_duration_sec</x:v>
      </x:c>
      <x:c r="K4" s="95" t="str">
        <x:v>retained_duration_sec</x:v>
      </x:c>
      <x:c r="L4" s="95" t="str">
        <x:v>action_segments</x:v>
      </x:c>
      <x:c r="M4" s="95" t="str">
        <x:v>background_segments</x:v>
      </x:c>
      <x:c r="N4" s="95" t="str">
        <x:v>all_segments</x:v>
      </x:c>
      <x:c r="O4" s="95" t="str">
        <x:v>retained_action_frames</x:v>
      </x:c>
      <x:c r="P4" s="95" t="str">
        <x:v>retained_background_frames</x:v>
      </x:c>
      <x:c r="Q4" s="95" t="str">
        <x:v>retained_background_share</x:v>
      </x:c>
      <x:c r="R4" s="95" t="str">
        <x:v>mindrove_left_keep_rows</x:v>
      </x:c>
      <x:c r="S4" s="95" t="str">
        <x:v>mindrove_right_keep_rows</x:v>
      </x:c>
      <x:c r="T4" s="95" t="str">
        <x:v>mindrove_left_original_rows</x:v>
      </x:c>
      <x:c r="U4" s="95" t="str">
        <x:v>mindrove_right_original_rows</x:v>
      </x:c>
      <x:c r="V4" s="95" t="str">
        <x:v>camera_001431512812_keep_frames</x:v>
      </x:c>
      <x:c r="W4" s="95" t="str">
        <x:v>camera_001484412812_keep_frames</x:v>
      </x:c>
      <x:c r="X4" s="95" t="str">
        <x:v>camera_001528512812_keep_frames</x:v>
      </x:c>
      <x:c r="Y4" s="95" t="str">
        <x:v>coverage_continuous_1_to_reference_end</x:v>
      </x:c>
      <x:c r="Z4" s="96" t="str">
        <x:v>frame_annotation_continuous</x:v>
      </x:c>
    </x:row>
    <x:row r="5">
      <x:c r="A5" s="104" t="str">
        <x:v>run_sample_000001</x:v>
      </x:c>
      <x:c r="B5" s="104" t="str">
        <x:v>A</x:v>
      </x:c>
      <x:c r="C5" s="104" t="str">
        <x:v>run_1</x:v>
      </x:c>
      <x:c r="D5" s="124" t="b">
        <x:v>0</x:v>
      </x:c>
      <x:c r="E5" s="107" t="n">
        <x:v>6137</x:v>
      </x:c>
      <x:c r="F5" s="107" t="n">
        <x:v>4726</x:v>
      </x:c>
      <x:c r="G5" s="113" t="n">
        <x:v>0.7700831024930748</x:v>
      </x:c>
      <x:c r="H5" s="107" t="n">
        <x:v>1411</x:v>
      </x:c>
      <x:c r="I5" s="110" t="n">
        <x:v>30.01480572254185</x:v>
      </x:c>
      <x:c r="J5" s="110" t="n">
        <x:v>204.432441</x:v>
      </x:c>
      <x:c r="K5" s="110" t="n">
        <x:v>157.545117</x:v>
      </x:c>
      <x:c r="L5" s="107" t="n">
        <x:v>25</x:v>
      </x:c>
      <x:c r="M5" s="107" t="n">
        <x:v>26</x:v>
      </x:c>
      <x:c r="N5" s="107" t="n">
        <x:v>51</x:v>
      </x:c>
      <x:c r="O5" s="107" t="n">
        <x:v>1314</x:v>
      </x:c>
      <x:c r="P5" s="107" t="n">
        <x:v>3412</x:v>
      </x:c>
      <x:c r="Q5" s="113" t="n">
        <x:v>0.7219636055861194</x:v>
      </x:c>
      <x:c r="R5" s="107" t="n">
        <x:v>78732</x:v>
      </x:c>
      <x:c r="S5" s="107" t="n">
        <x:v>78806</x:v>
      </x:c>
      <x:c r="T5" s="107" t="n">
        <x:v>102500</x:v>
      </x:c>
      <x:c r="U5" s="107" t="n">
        <x:v>102500</x:v>
      </x:c>
      <x:c r="V5" s="107" t="n">
        <x:v>4723</x:v>
      </x:c>
      <x:c r="W5" s="107" t="n">
        <x:v>4726</x:v>
      </x:c>
      <x:c r="X5" s="107" t="n">
        <x:v>4727</x:v>
      </x:c>
      <x:c r="Y5" s="124" t="b">
        <x:v>1</x:v>
      </x:c>
      <x:c r="Z5" s="124" t="b">
        <x:v>1</x:v>
      </x:c>
    </x:row>
    <x:row r="6">
      <x:c r="A6" s="105" t="str">
        <x:v>run_sample_000002</x:v>
      </x:c>
      <x:c r="B6" s="105" t="str">
        <x:v>A</x:v>
      </x:c>
      <x:c r="C6" s="105" t="str">
        <x:v>run_2</x:v>
      </x:c>
      <x:c r="D6" s="125" t="b">
        <x:v>0</x:v>
      </x:c>
      <x:c r="E6" s="108" t="n">
        <x:v>2604</x:v>
      </x:c>
      <x:c r="F6" s="108" t="n">
        <x:v>1745</x:v>
      </x:c>
      <x:c r="G6" s="114" t="n">
        <x:v>0.6701228878648233</x:v>
      </x:c>
      <x:c r="H6" s="108" t="n">
        <x:v>859</x:v>
      </x:c>
      <x:c r="I6" s="111" t="n">
        <x:v>30.03639596527313</x:v>
      </x:c>
      <x:c r="J6" s="111" t="n">
        <x:v>86.661529</x:v>
      </x:c>
      <x:c r="K6" s="111" t="n">
        <x:v>58.212169</x:v>
      </x:c>
      <x:c r="L6" s="108" t="n">
        <x:v>14</x:v>
      </x:c>
      <x:c r="M6" s="108" t="n">
        <x:v>15</x:v>
      </x:c>
      <x:c r="N6" s="108" t="n">
        <x:v>29</x:v>
      </x:c>
      <x:c r="O6" s="108" t="n">
        <x:v>755</x:v>
      </x:c>
      <x:c r="P6" s="108" t="n">
        <x:v>990</x:v>
      </x:c>
      <x:c r="Q6" s="114" t="n">
        <x:v>0.5673352435530086</x:v>
      </x:c>
      <x:c r="R6" s="108" t="n">
        <x:v>29090</x:v>
      </x:c>
      <x:c r="S6" s="108" t="n">
        <x:v>29114</x:v>
      </x:c>
      <x:c r="T6" s="108" t="n">
        <x:v>47127</x:v>
      </x:c>
      <x:c r="U6" s="108" t="n">
        <x:v>47500</x:v>
      </x:c>
      <x:c r="V6" s="108" t="n">
        <x:v>1744</x:v>
      </x:c>
      <x:c r="W6" s="108" t="n">
        <x:v>1745</x:v>
      </x:c>
      <x:c r="X6" s="108" t="n">
        <x:v>1744</x:v>
      </x:c>
      <x:c r="Y6" s="125" t="b">
        <x:v>1</x:v>
      </x:c>
      <x:c r="Z6" s="125" t="b">
        <x:v>1</x:v>
      </x:c>
    </x:row>
    <x:row r="7">
      <x:c r="A7" s="105" t="str">
        <x:v>run_sample_000003</x:v>
      </x:c>
      <x:c r="B7" s="105" t="str">
        <x:v>A</x:v>
      </x:c>
      <x:c r="C7" s="105" t="str">
        <x:v>run_5</x:v>
      </x:c>
      <x:c r="D7" s="125" t="b">
        <x:v>0</x:v>
      </x:c>
      <x:c r="E7" s="108" t="n">
        <x:v>2800</x:v>
      </x:c>
      <x:c r="F7" s="108" t="n">
        <x:v>1811</x:v>
      </x:c>
      <x:c r="G7" s="114" t="n">
        <x:v>0.6467857142857143</x:v>
      </x:c>
      <x:c r="H7" s="108" t="n">
        <x:v>989</x:v>
      </x:c>
      <x:c r="I7" s="111" t="n">
        <x:v>30.04965891328925</x:v>
      </x:c>
      <x:c r="J7" s="111" t="n">
        <x:v>93.145816</x:v>
      </x:c>
      <x:c r="K7" s="111" t="n">
        <x:v>60.350014</x:v>
      </x:c>
      <x:c r="L7" s="108" t="n">
        <x:v>14</x:v>
      </x:c>
      <x:c r="M7" s="108" t="n">
        <x:v>15</x:v>
      </x:c>
      <x:c r="N7" s="108" t="n">
        <x:v>29</x:v>
      </x:c>
      <x:c r="O7" s="108" t="n">
        <x:v>766</x:v>
      </x:c>
      <x:c r="P7" s="108" t="n">
        <x:v>1045</x:v>
      </x:c>
      <x:c r="Q7" s="114" t="n">
        <x:v>0.5770292655991165</x:v>
      </x:c>
      <x:c r="R7" s="108" t="n">
        <x:v>30156</x:v>
      </x:c>
      <x:c r="S7" s="108" t="n">
        <x:v>30182</x:v>
      </x:c>
      <x:c r="T7" s="108" t="n">
        <x:v>48500</x:v>
      </x:c>
      <x:c r="U7" s="108" t="n">
        <x:v>49000</x:v>
      </x:c>
      <x:c r="V7" s="108" t="n">
        <x:v>1811</x:v>
      </x:c>
      <x:c r="W7" s="108" t="n">
        <x:v>1811</x:v>
      </x:c>
      <x:c r="X7" s="108" t="n">
        <x:v>1812</x:v>
      </x:c>
      <x:c r="Y7" s="125" t="b">
        <x:v>1</x:v>
      </x:c>
      <x:c r="Z7" s="125" t="b">
        <x:v>1</x:v>
      </x:c>
    </x:row>
    <x:row r="8">
      <x:c r="A8" s="105" t="str">
        <x:v>run_sample_000004</x:v>
      </x:c>
      <x:c r="B8" s="105" t="str">
        <x:v>A</x:v>
      </x:c>
      <x:c r="C8" s="105" t="str">
        <x:v>run_6</x:v>
      </x:c>
      <x:c r="D8" s="125" t="b">
        <x:v>0</x:v>
      </x:c>
      <x:c r="E8" s="108" t="n">
        <x:v>4820</x:v>
      </x:c>
      <x:c r="F8" s="108" t="n">
        <x:v>3703</x:v>
      </x:c>
      <x:c r="G8" s="114" t="n">
        <x:v>0.7682572614107884</x:v>
      </x:c>
      <x:c r="H8" s="108" t="n">
        <x:v>1117</x:v>
      </x:c>
      <x:c r="I8" s="111" t="n">
        <x:v>29.999442965313023</x:v>
      </x:c>
      <x:c r="J8" s="111" t="n">
        <x:v>160.636316</x:v>
      </x:c>
      <x:c r="K8" s="111" t="n">
        <x:v>123.390968</x:v>
      </x:c>
      <x:c r="L8" s="108" t="n">
        <x:v>24</x:v>
      </x:c>
      <x:c r="M8" s="108" t="n">
        <x:v>25</x:v>
      </x:c>
      <x:c r="N8" s="108" t="n">
        <x:v>49</x:v>
      </x:c>
      <x:c r="O8" s="108" t="n">
        <x:v>1361</x:v>
      </x:c>
      <x:c r="P8" s="108" t="n">
        <x:v>2342</x:v>
      </x:c>
      <x:c r="Q8" s="114" t="n">
        <x:v>0.632460167431812</x:v>
      </x:c>
      <x:c r="R8" s="108" t="n">
        <x:v>61656</x:v>
      </x:c>
      <x:c r="S8" s="108" t="n">
        <x:v>61710</x:v>
      </x:c>
      <x:c r="T8" s="108" t="n">
        <x:v>83000</x:v>
      </x:c>
      <x:c r="U8" s="108" t="n">
        <x:v>82500</x:v>
      </x:c>
      <x:c r="V8" s="108" t="n">
        <x:v>3700</x:v>
      </x:c>
      <x:c r="W8" s="108" t="n">
        <x:v>3703</x:v>
      </x:c>
      <x:c r="X8" s="108" t="n">
        <x:v>3701</x:v>
      </x:c>
      <x:c r="Y8" s="125" t="b">
        <x:v>1</x:v>
      </x:c>
      <x:c r="Z8" s="125" t="b">
        <x:v>1</x:v>
      </x:c>
    </x:row>
    <x:row r="9">
      <x:c r="A9" s="105" t="str">
        <x:v>run_sample_000005</x:v>
      </x:c>
      <x:c r="B9" s="105" t="str">
        <x:v>A</x:v>
      </x:c>
      <x:c r="C9" s="105" t="str">
        <x:v>run_7</x:v>
      </x:c>
      <x:c r="D9" s="125" t="b">
        <x:v>0</x:v>
      </x:c>
      <x:c r="E9" s="108" t="n">
        <x:v>4971</x:v>
      </x:c>
      <x:c r="F9" s="108" t="n">
        <x:v>4152</x:v>
      </x:c>
      <x:c r="G9" s="114" t="n">
        <x:v>0.8352444176222088</x:v>
      </x:c>
      <x:c r="H9" s="108" t="n">
        <x:v>819</x:v>
      </x:c>
      <x:c r="I9" s="111" t="n">
        <x:v>30.022746972855355</x:v>
      </x:c>
      <x:c r="J9" s="111" t="n">
        <x:v>165.541148</x:v>
      </x:c>
      <x:c r="K9" s="111" t="n">
        <x:v>138.429308</x:v>
      </x:c>
      <x:c r="L9" s="108" t="n">
        <x:v>25</x:v>
      </x:c>
      <x:c r="M9" s="108" t="n">
        <x:v>26</x:v>
      </x:c>
      <x:c r="N9" s="108" t="n">
        <x:v>51</x:v>
      </x:c>
      <x:c r="O9" s="108" t="n">
        <x:v>1127</x:v>
      </x:c>
      <x:c r="P9" s="108" t="n">
        <x:v>3025</x:v>
      </x:c>
      <x:c r="Q9" s="114" t="n">
        <x:v>0.7285645472061657</x:v>
      </x:c>
      <x:c r="R9" s="108" t="n">
        <x:v>69170</x:v>
      </x:c>
      <x:c r="S9" s="108" t="n">
        <x:v>69232</x:v>
      </x:c>
      <x:c r="T9" s="108" t="n">
        <x:v>88500</x:v>
      </x:c>
      <x:c r="U9" s="108" t="n">
        <x:v>88500</x:v>
      </x:c>
      <x:c r="V9" s="108" t="n">
        <x:v>4152</x:v>
      </x:c>
      <x:c r="W9" s="108" t="n">
        <x:v>4152</x:v>
      </x:c>
      <x:c r="X9" s="108" t="n">
        <x:v>4147</x:v>
      </x:c>
      <x:c r="Y9" s="125" t="b">
        <x:v>1</x:v>
      </x:c>
      <x:c r="Z9" s="125" t="b">
        <x:v>1</x:v>
      </x:c>
    </x:row>
    <x:row r="10">
      <x:c r="A10" s="105" t="str">
        <x:v>run_sample_000006</x:v>
      </x:c>
      <x:c r="B10" s="105" t="str">
        <x:v>A</x:v>
      </x:c>
      <x:c r="C10" s="105" t="str">
        <x:v>run_8</x:v>
      </x:c>
      <x:c r="D10" s="125" t="b">
        <x:v>0</x:v>
      </x:c>
      <x:c r="E10" s="108" t="n">
        <x:v>2751</x:v>
      </x:c>
      <x:c r="F10" s="108" t="n">
        <x:v>1599</x:v>
      </x:c>
      <x:c r="G10" s="114" t="n">
        <x:v>0.5812431842966194</x:v>
      </x:c>
      <x:c r="H10" s="108" t="n">
        <x:v>1152</x:v>
      </x:c>
      <x:c r="I10" s="111" t="n">
        <x:v>30.04139310701</x:v>
      </x:c>
      <x:c r="J10" s="111" t="n">
        <x:v>91.540362</x:v>
      </x:c>
      <x:c r="K10" s="111" t="n">
        <x:v>53.333124</x:v>
      </x:c>
      <x:c r="L10" s="108" t="n">
        <x:v>14</x:v>
      </x:c>
      <x:c r="M10" s="108" t="n">
        <x:v>15</x:v>
      </x:c>
      <x:c r="N10" s="108" t="n">
        <x:v>29</x:v>
      </x:c>
      <x:c r="O10" s="108" t="n">
        <x:v>705</x:v>
      </x:c>
      <x:c r="P10" s="108" t="n">
        <x:v>894</x:v>
      </x:c>
      <x:c r="Q10" s="114" t="n">
        <x:v>0.5590994371482176</x:v>
      </x:c>
      <x:c r="R10" s="108" t="n">
        <x:v>26648</x:v>
      </x:c>
      <x:c r="S10" s="108" t="n">
        <x:v>26674</x:v>
      </x:c>
      <x:c r="T10" s="108" t="n">
        <x:v>47500</x:v>
      </x:c>
      <x:c r="U10" s="108" t="n">
        <x:v>48000</x:v>
      </x:c>
      <x:c r="V10" s="108" t="n">
        <x:v>1600</x:v>
      </x:c>
      <x:c r="W10" s="108" t="n">
        <x:v>1599</x:v>
      </x:c>
      <x:c r="X10" s="108" t="n">
        <x:v>1598</x:v>
      </x:c>
      <x:c r="Y10" s="125" t="b">
        <x:v>1</x:v>
      </x:c>
      <x:c r="Z10" s="125" t="b">
        <x:v>1</x:v>
      </x:c>
    </x:row>
    <x:row r="11">
      <x:c r="A11" s="105" t="str">
        <x:v>run_sample_000007</x:v>
      </x:c>
      <x:c r="B11" s="105" t="str">
        <x:v>A</x:v>
      </x:c>
      <x:c r="C11" s="105" t="str">
        <x:v>run_9</x:v>
      </x:c>
      <x:c r="D11" s="125" t="b">
        <x:v>0</x:v>
      </x:c>
      <x:c r="E11" s="108" t="n">
        <x:v>2374</x:v>
      </x:c>
      <x:c r="F11" s="108" t="n">
        <x:v>1711</x:v>
      </x:c>
      <x:c r="G11" s="114" t="n">
        <x:v>0.7207245155855097</x:v>
      </x:c>
      <x:c r="H11" s="108" t="n">
        <x:v>663</x:v>
      </x:c>
      <x:c r="I11" s="111" t="n">
        <x:v>30.070730463789</x:v>
      </x:c>
      <x:c r="J11" s="111" t="n">
        <x:v>78.913946</x:v>
      </x:c>
      <x:c r="K11" s="111" t="n">
        <x:v>57.023058</x:v>
      </x:c>
      <x:c r="L11" s="108" t="n">
        <x:v>14</x:v>
      </x:c>
      <x:c r="M11" s="108" t="n">
        <x:v>15</x:v>
      </x:c>
      <x:c r="N11" s="108" t="n">
        <x:v>29</x:v>
      </x:c>
      <x:c r="O11" s="108" t="n">
        <x:v>721</x:v>
      </x:c>
      <x:c r="P11" s="108" t="n">
        <x:v>990</x:v>
      </x:c>
      <x:c r="Q11" s="114" t="n">
        <x:v>0.5786090005844535</x:v>
      </x:c>
      <x:c r="R11" s="108" t="n">
        <x:v>28492</x:v>
      </x:c>
      <x:c r="S11" s="108" t="n">
        <x:v>28518</x:v>
      </x:c>
      <x:c r="T11" s="108" t="n">
        <x:v>44500</x:v>
      </x:c>
      <x:c r="U11" s="108" t="n">
        <x:v>44500</x:v>
      </x:c>
      <x:c r="V11" s="108" t="n">
        <x:v>1710</x:v>
      </x:c>
      <x:c r="W11" s="108" t="n">
        <x:v>1711</x:v>
      </x:c>
      <x:c r="X11" s="108" t="n">
        <x:v>1710</x:v>
      </x:c>
      <x:c r="Y11" s="125" t="b">
        <x:v>1</x:v>
      </x:c>
      <x:c r="Z11" s="125" t="b">
        <x:v>1</x:v>
      </x:c>
    </x:row>
    <x:row r="12">
      <x:c r="A12" s="105" t="str">
        <x:v>run_sample_000008</x:v>
      </x:c>
      <x:c r="B12" s="105" t="str">
        <x:v>A</x:v>
      </x:c>
      <x:c r="C12" s="105" t="str">
        <x:v>run_11</x:v>
      </x:c>
      <x:c r="D12" s="125" t="b">
        <x:v>0</x:v>
      </x:c>
      <x:c r="E12" s="108" t="n">
        <x:v>4407</x:v>
      </x:c>
      <x:c r="F12" s="108" t="n">
        <x:v>3371</x:v>
      </x:c>
      <x:c r="G12" s="114" t="n">
        <x:v>0.7649194463353756</x:v>
      </x:c>
      <x:c r="H12" s="108" t="n">
        <x:v>1036</x:v>
      </x:c>
      <x:c r="I12" s="111" t="n">
        <x:v>30.028608008132235</x:v>
      </x:c>
      <x:c r="J12" s="111" t="n">
        <x:v>146.726748</x:v>
      </x:c>
      <x:c r="K12" s="111" t="n">
        <x:v>112.370135</x:v>
      </x:c>
      <x:c r="L12" s="108" t="n">
        <x:v>24</x:v>
      </x:c>
      <x:c r="M12" s="108" t="n">
        <x:v>25</x:v>
      </x:c>
      <x:c r="N12" s="108" t="n">
        <x:v>49</x:v>
      </x:c>
      <x:c r="O12" s="108" t="n">
        <x:v>1178</x:v>
      </x:c>
      <x:c r="P12" s="108" t="n">
        <x:v>2193</x:v>
      </x:c>
      <x:c r="Q12" s="114" t="n">
        <x:v>0.6505487985760902</x:v>
      </x:c>
      <x:c r="R12" s="108" t="n">
        <x:v>56148</x:v>
      </x:c>
      <x:c r="S12" s="108" t="n">
        <x:v>56198</x:v>
      </x:c>
      <x:c r="T12" s="108" t="n">
        <x:v>77000</x:v>
      </x:c>
      <x:c r="U12" s="108" t="n">
        <x:v>77500</x:v>
      </x:c>
      <x:c r="V12" s="108" t="n">
        <x:v>3369</x:v>
      </x:c>
      <x:c r="W12" s="108" t="n">
        <x:v>3371</x:v>
      </x:c>
      <x:c r="X12" s="108" t="n">
        <x:v>3370</x:v>
      </x:c>
      <x:c r="Y12" s="125" t="b">
        <x:v>1</x:v>
      </x:c>
      <x:c r="Z12" s="125" t="b">
        <x:v>1</x:v>
      </x:c>
    </x:row>
    <x:row r="13">
      <x:c r="A13" s="105" t="str">
        <x:v>run_sample_000009</x:v>
      </x:c>
      <x:c r="B13" s="105" t="str">
        <x:v>A</x:v>
      </x:c>
      <x:c r="C13" s="105" t="str">
        <x:v>run_12</x:v>
      </x:c>
      <x:c r="D13" s="125" t="b">
        <x:v>0</x:v>
      </x:c>
      <x:c r="E13" s="108" t="n">
        <x:v>5082</x:v>
      </x:c>
      <x:c r="F13" s="108" t="n">
        <x:v>4103</x:v>
      </x:c>
      <x:c r="G13" s="114" t="n">
        <x:v>0.8073593073593074</x:v>
      </x:c>
      <x:c r="H13" s="108" t="n">
        <x:v>979</x:v>
      </x:c>
      <x:c r="I13" s="111" t="n">
        <x:v>30.025611296862944</x:v>
      </x:c>
      <x:c r="J13" s="111" t="n">
        <x:v>169.2222</x:v>
      </x:c>
      <x:c r="K13" s="111" t="n">
        <x:v>136.772878</x:v>
      </x:c>
      <x:c r="L13" s="108" t="n">
        <x:v>25</x:v>
      </x:c>
      <x:c r="M13" s="108" t="n">
        <x:v>26</x:v>
      </x:c>
      <x:c r="N13" s="108" t="n">
        <x:v>51</x:v>
      </x:c>
      <x:c r="O13" s="108" t="n">
        <x:v>1021</x:v>
      </x:c>
      <x:c r="P13" s="108" t="n">
        <x:v>3082</x:v>
      </x:c>
      <x:c r="Q13" s="114" t="n">
        <x:v>0.7511576894954911</x:v>
      </x:c>
      <x:c r="R13" s="108" t="n">
        <x:v>68350</x:v>
      </x:c>
      <x:c r="S13" s="108" t="n">
        <x:v>68412</x:v>
      </x:c>
      <x:c r="T13" s="108" t="n">
        <x:v>88500</x:v>
      </x:c>
      <x:c r="U13" s="108" t="n">
        <x:v>89000</x:v>
      </x:c>
      <x:c r="V13" s="108" t="n">
        <x:v>4101</x:v>
      </x:c>
      <x:c r="W13" s="108" t="n">
        <x:v>4103</x:v>
      </x:c>
      <x:c r="X13" s="108" t="n">
        <x:v>4101</x:v>
      </x:c>
      <x:c r="Y13" s="125" t="b">
        <x:v>1</x:v>
      </x:c>
      <x:c r="Z13" s="125" t="b">
        <x:v>1</x:v>
      </x:c>
    </x:row>
    <x:row r="14">
      <x:c r="A14" s="105" t="str">
        <x:v>run_sample_000010</x:v>
      </x:c>
      <x:c r="B14" s="105" t="str">
        <x:v>A</x:v>
      </x:c>
      <x:c r="C14" s="105" t="str">
        <x:v>run_13</x:v>
      </x:c>
      <x:c r="D14" s="125" t="b">
        <x:v>0</x:v>
      </x:c>
      <x:c r="E14" s="108" t="n">
        <x:v>2047</x:v>
      </x:c>
      <x:c r="F14" s="108" t="n">
        <x:v>1179</x:v>
      </x:c>
      <x:c r="G14" s="114" t="n">
        <x:v>0.5759648265754763</x:v>
      </x:c>
      <x:c r="H14" s="108" t="n">
        <x:v>868</x:v>
      </x:c>
      <x:c r="I14" s="111" t="n">
        <x:v>30.05618037774478</x:v>
      </x:c>
      <x:c r="J14" s="111" t="n">
        <x:v>68.072522</x:v>
      </x:c>
      <x:c r="K14" s="111" t="n">
        <x:v>39.274196</x:v>
      </x:c>
      <x:c r="L14" s="108" t="n">
        <x:v>14</x:v>
      </x:c>
      <x:c r="M14" s="108" t="n">
        <x:v>14</x:v>
      </x:c>
      <x:c r="N14" s="108" t="n">
        <x:v>28</x:v>
      </x:c>
      <x:c r="O14" s="108" t="n">
        <x:v>585</x:v>
      </x:c>
      <x:c r="P14" s="108" t="n">
        <x:v>594</x:v>
      </x:c>
      <x:c r="Q14" s="114" t="n">
        <x:v>0.5038167938931297</x:v>
      </x:c>
      <x:c r="R14" s="108" t="n">
        <x:v>19626</x:v>
      </x:c>
      <x:c r="S14" s="108" t="n">
        <x:v>19644</x:v>
      </x:c>
      <x:c r="T14" s="108" t="n">
        <x:v>37500</x:v>
      </x:c>
      <x:c r="U14" s="108" t="n">
        <x:v>37500</x:v>
      </x:c>
      <x:c r="V14" s="108" t="n">
        <x:v>1178</x:v>
      </x:c>
      <x:c r="W14" s="108" t="n">
        <x:v>1179</x:v>
      </x:c>
      <x:c r="X14" s="108" t="n">
        <x:v>1177</x:v>
      </x:c>
      <x:c r="Y14" s="125" t="b">
        <x:v>1</x:v>
      </x:c>
      <x:c r="Z14" s="125" t="b">
        <x:v>1</x:v>
      </x:c>
    </x:row>
    <x:row r="15">
      <x:c r="A15" s="105" t="str">
        <x:v>run_sample_000011</x:v>
      </x:c>
      <x:c r="B15" s="105" t="str">
        <x:v>A</x:v>
      </x:c>
      <x:c r="C15" s="105" t="str">
        <x:v>run_14</x:v>
      </x:c>
      <x:c r="D15" s="125" t="b">
        <x:v>0</x:v>
      </x:c>
      <x:c r="E15" s="108" t="n">
        <x:v>1835</x:v>
      </x:c>
      <x:c r="F15" s="108" t="n">
        <x:v>1131</x:v>
      </x:c>
      <x:c r="G15" s="114" t="n">
        <x:v>0.6163487738419619</x:v>
      </x:c>
      <x:c r="H15" s="108" t="n">
        <x:v>704</x:v>
      </x:c>
      <x:c r="I15" s="111" t="n">
        <x:v>30.08484730734301</x:v>
      </x:c>
      <x:c r="J15" s="111" t="n">
        <x:v>60.960921</x:v>
      </x:c>
      <x:c r="K15" s="111" t="n">
        <x:v>37.68321</x:v>
      </x:c>
      <x:c r="L15" s="108" t="n">
        <x:v>14</x:v>
      </x:c>
      <x:c r="M15" s="108" t="n">
        <x:v>14</x:v>
      </x:c>
      <x:c r="N15" s="108" t="n">
        <x:v>28</x:v>
      </x:c>
      <x:c r="O15" s="108" t="n">
        <x:v>610</x:v>
      </x:c>
      <x:c r="P15" s="108" t="n">
        <x:v>521</x:v>
      </x:c>
      <x:c r="Q15" s="114" t="n">
        <x:v>0.4606542882404951</x:v>
      </x:c>
      <x:c r="R15" s="108" t="n">
        <x:v>18836</x:v>
      </x:c>
      <x:c r="S15" s="108" t="n">
        <x:v>18852</x:v>
      </x:c>
      <x:c r="T15" s="108" t="n">
        <x:v>34000</x:v>
      </x:c>
      <x:c r="U15" s="108" t="n">
        <x:v>34500</x:v>
      </x:c>
      <x:c r="V15" s="108" t="n">
        <x:v>1130</x:v>
      </x:c>
      <x:c r="W15" s="108" t="n">
        <x:v>1131</x:v>
      </x:c>
      <x:c r="X15" s="108" t="n">
        <x:v>1130</x:v>
      </x:c>
      <x:c r="Y15" s="125" t="b">
        <x:v>1</x:v>
      </x:c>
      <x:c r="Z15" s="125" t="b">
        <x:v>1</x:v>
      </x:c>
    </x:row>
    <x:row r="16">
      <x:c r="A16" s="105" t="str">
        <x:v>run_sample_000012</x:v>
      </x:c>
      <x:c r="B16" s="105" t="str">
        <x:v>A</x:v>
      </x:c>
      <x:c r="C16" s="105" t="str">
        <x:v>run_15</x:v>
      </x:c>
      <x:c r="D16" s="125" t="b">
        <x:v>0</x:v>
      </x:c>
      <x:c r="E16" s="108" t="n">
        <x:v>3217</x:v>
      </x:c>
      <x:c r="F16" s="108" t="n">
        <x:v>2510</x:v>
      </x:c>
      <x:c r="G16" s="114" t="n">
        <x:v>0.7802300279763755</x:v>
      </x:c>
      <x:c r="H16" s="108" t="n">
        <x:v>707</x:v>
      </x:c>
      <x:c r="I16" s="111" t="n">
        <x:v>30.043317868186698</x:v>
      </x:c>
      <x:c r="J16" s="111" t="n">
        <x:v>107.045434</x:v>
      </x:c>
      <x:c r="K16" s="111" t="n">
        <x:v>83.662572</x:v>
      </x:c>
      <x:c r="L16" s="108" t="n">
        <x:v>24</x:v>
      </x:c>
      <x:c r="M16" s="108" t="n">
        <x:v>25</x:v>
      </x:c>
      <x:c r="N16" s="108" t="n">
        <x:v>49</x:v>
      </x:c>
      <x:c r="O16" s="108" t="n">
        <x:v>990</x:v>
      </x:c>
      <x:c r="P16" s="108" t="n">
        <x:v>1520</x:v>
      </x:c>
      <x:c r="Q16" s="114" t="n">
        <x:v>0.6055776892430279</x:v>
      </x:c>
      <x:c r="R16" s="108" t="n">
        <x:v>41806</x:v>
      </x:c>
      <x:c r="S16" s="108" t="n">
        <x:v>41844</x:v>
      </x:c>
      <x:c r="T16" s="108" t="n">
        <x:v>54000</x:v>
      </x:c>
      <x:c r="U16" s="108" t="n">
        <x:v>55000</x:v>
      </x:c>
      <x:c r="V16" s="108" t="n">
        <x:v>2510</x:v>
      </x:c>
      <x:c r="W16" s="108" t="n">
        <x:v>2510</x:v>
      </x:c>
      <x:c r="X16" s="108" t="n">
        <x:v>2509</x:v>
      </x:c>
      <x:c r="Y16" s="125" t="b">
        <x:v>1</x:v>
      </x:c>
      <x:c r="Z16" s="125" t="b">
        <x:v>1</x:v>
      </x:c>
    </x:row>
    <x:row r="17">
      <x:c r="A17" s="105" t="str">
        <x:v>run_sample_000013</x:v>
      </x:c>
      <x:c r="B17" s="105" t="str">
        <x:v>A</x:v>
      </x:c>
      <x:c r="C17" s="105" t="str">
        <x:v>run_16</x:v>
      </x:c>
      <x:c r="D17" s="125" t="b">
        <x:v>0</x:v>
      </x:c>
      <x:c r="E17" s="108" t="n">
        <x:v>5001</x:v>
      </x:c>
      <x:c r="F17" s="108" t="n">
        <x:v>4157</x:v>
      </x:c>
      <x:c r="G17" s="114" t="n">
        <x:v>0.8312337532493501</x:v>
      </x:c>
      <x:c r="H17" s="108" t="n">
        <x:v>844</x:v>
      </x:c>
      <x:c r="I17" s="111" t="n">
        <x:v>30.02626150878829</x:v>
      </x:c>
      <x:c r="J17" s="111" t="n">
        <x:v>166.520897</x:v>
      </x:c>
      <x:c r="K17" s="111" t="n">
        <x:v>138.590881</x:v>
      </x:c>
      <x:c r="L17" s="108" t="n">
        <x:v>25</x:v>
      </x:c>
      <x:c r="M17" s="108" t="n">
        <x:v>26</x:v>
      </x:c>
      <x:c r="N17" s="108" t="n">
        <x:v>51</x:v>
      </x:c>
      <x:c r="O17" s="108" t="n">
        <x:v>957</x:v>
      </x:c>
      <x:c r="P17" s="108" t="n">
        <x:v>3200</x:v>
      </x:c>
      <x:c r="Q17" s="114" t="n">
        <x:v>0.7697859032956459</x:v>
      </x:c>
      <x:c r="R17" s="108" t="n">
        <x:v>69256</x:v>
      </x:c>
      <x:c r="S17" s="108" t="n">
        <x:v>69316</x:v>
      </x:c>
      <x:c r="T17" s="108" t="n">
        <x:v>87000</x:v>
      </x:c>
      <x:c r="U17" s="108" t="n">
        <x:v>87000</x:v>
      </x:c>
      <x:c r="V17" s="108" t="n">
        <x:v>4156</x:v>
      </x:c>
      <x:c r="W17" s="108" t="n">
        <x:v>4157</x:v>
      </x:c>
      <x:c r="X17" s="108" t="n">
        <x:v>4157</x:v>
      </x:c>
      <x:c r="Y17" s="125" t="b">
        <x:v>1</x:v>
      </x:c>
      <x:c r="Z17" s="125" t="b">
        <x:v>1</x:v>
      </x:c>
    </x:row>
    <x:row r="18">
      <x:c r="A18" s="105" t="str">
        <x:v>run_sample_000014</x:v>
      </x:c>
      <x:c r="B18" s="105" t="str">
        <x:v>A</x:v>
      </x:c>
      <x:c r="C18" s="105" t="str">
        <x:v>run_17</x:v>
      </x:c>
      <x:c r="D18" s="125" t="b">
        <x:v>0</x:v>
      </x:c>
      <x:c r="E18" s="108" t="n">
        <x:v>1745</x:v>
      </x:c>
      <x:c r="F18" s="108" t="n">
        <x:v>1086</x:v>
      </x:c>
      <x:c r="G18" s="114" t="n">
        <x:v>0.622349570200573</x:v>
      </x:c>
      <x:c r="H18" s="108" t="n">
        <x:v>659</x:v>
      </x:c>
      <x:c r="I18" s="111" t="n">
        <x:v>30.095545591774805</x:v>
      </x:c>
      <x:c r="J18" s="111" t="n">
        <x:v>57.948775</x:v>
      </x:c>
      <x:c r="K18" s="111" t="n">
        <x:v>36.176579</x:v>
      </x:c>
      <x:c r="L18" s="108" t="n">
        <x:v>14</x:v>
      </x:c>
      <x:c r="M18" s="108" t="n">
        <x:v>15</x:v>
      </x:c>
      <x:c r="N18" s="108" t="n">
        <x:v>29</x:v>
      </x:c>
      <x:c r="O18" s="108" t="n">
        <x:v>559</x:v>
      </x:c>
      <x:c r="P18" s="108" t="n">
        <x:v>527</x:v>
      </x:c>
      <x:c r="Q18" s="114" t="n">
        <x:v>0.4852670349907919</x:v>
      </x:c>
      <x:c r="R18" s="108" t="n">
        <x:v>18078</x:v>
      </x:c>
      <x:c r="S18" s="108" t="n">
        <x:v>18094</x:v>
      </x:c>
      <x:c r="T18" s="108" t="n">
        <x:v>32500</x:v>
      </x:c>
      <x:c r="U18" s="108" t="n">
        <x:v>33000</x:v>
      </x:c>
      <x:c r="V18" s="108" t="n">
        <x:v>1085</x:v>
      </x:c>
      <x:c r="W18" s="108" t="n">
        <x:v>1086</x:v>
      </x:c>
      <x:c r="X18" s="108" t="n">
        <x:v>1085</x:v>
      </x:c>
      <x:c r="Y18" s="125" t="b">
        <x:v>1</x:v>
      </x:c>
      <x:c r="Z18" s="125" t="b">
        <x:v>1</x:v>
      </x:c>
    </x:row>
    <x:row r="19">
      <x:c r="A19" s="105" t="str">
        <x:v>run_sample_000015</x:v>
      </x:c>
      <x:c r="B19" s="105" t="str">
        <x:v>A</x:v>
      </x:c>
      <x:c r="C19" s="105" t="str">
        <x:v>run_19</x:v>
      </x:c>
      <x:c r="D19" s="125" t="b">
        <x:v>0</x:v>
      </x:c>
      <x:c r="E19" s="108" t="n">
        <x:v>3122</x:v>
      </x:c>
      <x:c r="F19" s="108" t="n">
        <x:v>2336</x:v>
      </x:c>
      <x:c r="G19" s="114" t="n">
        <x:v>0.7482383087764254</x:v>
      </x:c>
      <x:c r="H19" s="108" t="n">
        <x:v>786</x:v>
      </x:c>
      <x:c r="I19" s="111" t="n">
        <x:v>30.04414245979336</x:v>
      </x:c>
      <x:c r="J19" s="111" t="n">
        <x:v>103.880482</x:v>
      </x:c>
      <x:c r="K19" s="111" t="n">
        <x:v>77.854815</x:v>
      </x:c>
      <x:c r="L19" s="108" t="n">
        <x:v>24</x:v>
      </x:c>
      <x:c r="M19" s="108" t="n">
        <x:v>24</x:v>
      </x:c>
      <x:c r="N19" s="108" t="n">
        <x:v>48</x:v>
      </x:c>
      <x:c r="O19" s="108" t="n">
        <x:v>892</x:v>
      </x:c>
      <x:c r="P19" s="108" t="n">
        <x:v>1444</x:v>
      </x:c>
      <x:c r="Q19" s="114" t="n">
        <x:v>0.6181506849315068</x:v>
      </x:c>
      <x:c r="R19" s="108" t="n">
        <x:v>38904</x:v>
      </x:c>
      <x:c r="S19" s="108" t="n">
        <x:v>38938</x:v>
      </x:c>
      <x:c r="T19" s="108" t="n">
        <x:v>56000</x:v>
      </x:c>
      <x:c r="U19" s="108" t="n">
        <x:v>56500</x:v>
      </x:c>
      <x:c r="V19" s="108" t="n">
        <x:v>2336</x:v>
      </x:c>
      <x:c r="W19" s="108" t="n">
        <x:v>2336</x:v>
      </x:c>
      <x:c r="X19" s="108" t="n">
        <x:v>2334</x:v>
      </x:c>
      <x:c r="Y19" s="125" t="b">
        <x:v>1</x:v>
      </x:c>
      <x:c r="Z19" s="125" t="b">
        <x:v>1</x:v>
      </x:c>
    </x:row>
    <x:row r="20">
      <x:c r="A20" s="105" t="str">
        <x:v>run_sample_000016</x:v>
      </x:c>
      <x:c r="B20" s="105" t="str">
        <x:v>A</x:v>
      </x:c>
      <x:c r="C20" s="105" t="str">
        <x:v>run_20</x:v>
      </x:c>
      <x:c r="D20" s="125" t="b">
        <x:v>1</x:v>
      </x:c>
      <x:c r="E20" s="108" t="n">
        <x:v>5149</x:v>
      </x:c>
      <x:c r="F20" s="108" t="n">
        <x:v>4386</x:v>
      </x:c>
      <x:c r="G20" s="114" t="n">
        <x:v>0.8518158865799185</x:v>
      </x:c>
      <x:c r="H20" s="108" t="n">
        <x:v>763</x:v>
      </x:c>
      <x:c r="I20" s="111" t="n">
        <x:v>30.020461673763556</x:v>
      </x:c>
      <x:c r="J20" s="111" t="n">
        <x:v>171.483039</x:v>
      </x:c>
      <x:c r="K20" s="111" t="n">
        <x:v>146.240695</x:v>
      </x:c>
      <x:c r="L20" s="108" t="n">
        <x:v>24</x:v>
      </x:c>
      <x:c r="M20" s="108" t="n">
        <x:v>25</x:v>
      </x:c>
      <x:c r="N20" s="108" t="n">
        <x:v>49</x:v>
      </x:c>
      <x:c r="O20" s="108" t="n">
        <x:v>859</x:v>
      </x:c>
      <x:c r="P20" s="108" t="n">
        <x:v>3527</x:v>
      </x:c>
      <x:c r="Q20" s="114" t="n">
        <x:v>0.8041495668034656</x:v>
      </x:c>
      <x:c r="R20" s="108" t="n">
        <x:v>73076</x:v>
      </x:c>
      <x:c r="S20" s="108" t="n">
        <x:v>73140</x:v>
      </x:c>
      <x:c r="T20" s="108" t="n">
        <x:v>90000</x:v>
      </x:c>
      <x:c r="U20" s="108" t="n">
        <x:v>90500</x:v>
      </x:c>
      <x:c r="V20" s="108" t="n">
        <x:v>4386</x:v>
      </x:c>
      <x:c r="W20" s="108" t="n">
        <x:v>4386</x:v>
      </x:c>
      <x:c r="X20" s="108" t="n">
        <x:v>4386</x:v>
      </x:c>
      <x:c r="Y20" s="125" t="b">
        <x:v>1</x:v>
      </x:c>
      <x:c r="Z20" s="125" t="b">
        <x:v>1</x:v>
      </x:c>
    </x:row>
    <x:row r="21">
      <x:c r="A21" s="105" t="str">
        <x:v>run_sample_000017</x:v>
      </x:c>
      <x:c r="B21" s="105" t="str">
        <x:v>A</x:v>
      </x:c>
      <x:c r="C21" s="105" t="str">
        <x:v>run_21</x:v>
      </x:c>
      <x:c r="D21" s="125" t="b">
        <x:v>1</x:v>
      </x:c>
      <x:c r="E21" s="108" t="n">
        <x:v>1326</x:v>
      </x:c>
      <x:c r="F21" s="108" t="n">
        <x:v>575</x:v>
      </x:c>
      <x:c r="G21" s="114" t="n">
        <x:v>0.4336349924585219</x:v>
      </x:c>
      <x:c r="H21" s="108" t="n">
        <x:v>751</x:v>
      </x:c>
      <x:c r="I21" s="111" t="n">
        <x:v>30.121367286381027</x:v>
      </x:c>
      <x:c r="J21" s="111" t="n">
        <x:v>43.988707</x:v>
      </x:c>
      <x:c r="K21" s="111" t="n">
        <x:v>19.152791</x:v>
      </x:c>
      <x:c r="L21" s="108" t="n">
        <x:v>6</x:v>
      </x:c>
      <x:c r="M21" s="108" t="n">
        <x:v>7</x:v>
      </x:c>
      <x:c r="N21" s="108" t="n">
        <x:v>13</x:v>
      </x:c>
      <x:c r="O21" s="108" t="n">
        <x:v>224</x:v>
      </x:c>
      <x:c r="P21" s="108" t="n">
        <x:v>351</x:v>
      </x:c>
      <x:c r="Q21" s="114" t="n">
        <x:v>0.6104347826086957</x:v>
      </x:c>
      <x:c r="R21" s="108" t="n">
        <x:v>9570</x:v>
      </x:c>
      <x:c r="S21" s="108" t="n">
        <x:v>9578</x:v>
      </x:c>
      <x:c r="T21" s="108" t="n">
        <x:v>25500</x:v>
      </x:c>
      <x:c r="U21" s="108" t="n">
        <x:v>26000</x:v>
      </x:c>
      <x:c r="V21" s="108" t="n">
        <x:v>575</x:v>
      </x:c>
      <x:c r="W21" s="108" t="n">
        <x:v>575</x:v>
      </x:c>
      <x:c r="X21" s="108" t="n">
        <x:v>575</x:v>
      </x:c>
      <x:c r="Y21" s="125" t="b">
        <x:v>1</x:v>
      </x:c>
      <x:c r="Z21" s="125" t="b">
        <x:v>1</x:v>
      </x:c>
    </x:row>
    <x:row r="22">
      <x:c r="A22" s="105" t="str">
        <x:v>run_sample_000018</x:v>
      </x:c>
      <x:c r="B22" s="105" t="str">
        <x:v>A</x:v>
      </x:c>
      <x:c r="C22" s="105" t="str">
        <x:v>run_22</x:v>
      </x:c>
      <x:c r="D22" s="125" t="b">
        <x:v>1</x:v>
      </x:c>
      <x:c r="E22" s="108" t="n">
        <x:v>1273</x:v>
      </x:c>
      <x:c r="F22" s="108" t="n">
        <x:v>619</x:v>
      </x:c>
      <x:c r="G22" s="114" t="n">
        <x:v>0.4862529457973291</x:v>
      </x:c>
      <x:c r="H22" s="108" t="n">
        <x:v>654</x:v>
      </x:c>
      <x:c r="I22" s="111" t="n">
        <x:v>30.120652393439844</x:v>
      </x:c>
      <x:c r="J22" s="111" t="n">
        <x:v>42.230161</x:v>
      </x:c>
      <x:c r="K22" s="111" t="n">
        <x:v>20.581639</x:v>
      </x:c>
      <x:c r="L22" s="108" t="n">
        <x:v>6</x:v>
      </x:c>
      <x:c r="M22" s="108" t="n">
        <x:v>7</x:v>
      </x:c>
      <x:c r="N22" s="108" t="n">
        <x:v>13</x:v>
      </x:c>
      <x:c r="O22" s="108" t="n">
        <x:v>240</x:v>
      </x:c>
      <x:c r="P22" s="108" t="n">
        <x:v>379</x:v>
      </x:c>
      <x:c r="Q22" s="114" t="n">
        <x:v>0.6122778675282714</x:v>
      </x:c>
      <x:c r="R22" s="108" t="n">
        <x:v>10288</x:v>
      </x:c>
      <x:c r="S22" s="108" t="n">
        <x:v>10296</x:v>
      </x:c>
      <x:c r="T22" s="108" t="n">
        <x:v>23000</x:v>
      </x:c>
      <x:c r="U22" s="108" t="n">
        <x:v>23500</x:v>
      </x:c>
      <x:c r="V22" s="108" t="n">
        <x:v>617</x:v>
      </x:c>
      <x:c r="W22" s="108" t="n">
        <x:v>619</x:v>
      </x:c>
      <x:c r="X22" s="108" t="n">
        <x:v>618</x:v>
      </x:c>
      <x:c r="Y22" s="125" t="b">
        <x:v>1</x:v>
      </x:c>
      <x:c r="Z22" s="125" t="b">
        <x:v>1</x:v>
      </x:c>
    </x:row>
    <x:row r="23">
      <x:c r="A23" s="105" t="str">
        <x:v>run_sample_000019</x:v>
      </x:c>
      <x:c r="B23" s="105" t="str">
        <x:v>A</x:v>
      </x:c>
      <x:c r="C23" s="105" t="str">
        <x:v>run_23</x:v>
      </x:c>
      <x:c r="D23" s="125" t="b">
        <x:v>1</x:v>
      </x:c>
      <x:c r="E23" s="108" t="n">
        <x:v>1954</x:v>
      </x:c>
      <x:c r="F23" s="108" t="n">
        <x:v>1455</x:v>
      </x:c>
      <x:c r="G23" s="114" t="n">
        <x:v>0.7446264073694985</x:v>
      </x:c>
      <x:c r="H23" s="108" t="n">
        <x:v>499</x:v>
      </x:c>
      <x:c r="I23" s="111" t="n">
        <x:v>30.04226452836913</x:v>
      </x:c>
      <x:c r="J23" s="111" t="n">
        <x:v>65.008415</x:v>
      </x:c>
      <x:c r="K23" s="111" t="n">
        <x:v>48.525709</x:v>
      </x:c>
      <x:c r="L23" s="108" t="n">
        <x:v>21</x:v>
      </x:c>
      <x:c r="M23" s="108" t="n">
        <x:v>21</x:v>
      </x:c>
      <x:c r="N23" s="108" t="n">
        <x:v>42</x:v>
      </x:c>
      <x:c r="O23" s="108" t="n">
        <x:v>768</x:v>
      </x:c>
      <x:c r="P23" s="108" t="n">
        <x:v>687</x:v>
      </x:c>
      <x:c r="Q23" s="114" t="n">
        <x:v>0.4721649484536082</x:v>
      </x:c>
      <x:c r="R23" s="108" t="n">
        <x:v>24248</x:v>
      </x:c>
      <x:c r="S23" s="108" t="n">
        <x:v>24268</x:v>
      </x:c>
      <x:c r="T23" s="108" t="n">
        <x:v>34000</x:v>
      </x:c>
      <x:c r="U23" s="108" t="n">
        <x:v>34000</x:v>
      </x:c>
      <x:c r="V23" s="108" t="n">
        <x:v>1451</x:v>
      </x:c>
      <x:c r="W23" s="108" t="n">
        <x:v>1455</x:v>
      </x:c>
      <x:c r="X23" s="108" t="n">
        <x:v>1457</x:v>
      </x:c>
      <x:c r="Y23" s="125" t="b">
        <x:v>1</x:v>
      </x:c>
      <x:c r="Z23" s="125" t="b">
        <x:v>1</x:v>
      </x:c>
    </x:row>
    <x:row r="24">
      <x:c r="A24" s="105" t="str">
        <x:v>run_sample_000020</x:v>
      </x:c>
      <x:c r="B24" s="105" t="str">
        <x:v>A</x:v>
      </x:c>
      <x:c r="C24" s="105" t="str">
        <x:v>run_24</x:v>
      </x:c>
      <x:c r="D24" s="125" t="b">
        <x:v>1</x:v>
      </x:c>
      <x:c r="E24" s="108" t="n">
        <x:v>2183</x:v>
      </x:c>
      <x:c r="F24" s="108" t="n">
        <x:v>1505</x:v>
      </x:c>
      <x:c r="G24" s="114" t="n">
        <x:v>0.6894182317911132</x:v>
      </x:c>
      <x:c r="H24" s="108" t="n">
        <x:v>678</x:v>
      </x:c>
      <x:c r="I24" s="111" t="n">
        <x:v>30.0651206103236</x:v>
      </x:c>
      <x:c r="J24" s="111" t="n">
        <x:v>72.575794</x:v>
      </x:c>
      <x:c r="K24" s="111" t="n">
        <x:v>50.181213</x:v>
      </x:c>
      <x:c r="L24" s="108" t="n">
        <x:v>13</x:v>
      </x:c>
      <x:c r="M24" s="108" t="n">
        <x:v>14</x:v>
      </x:c>
      <x:c r="N24" s="108" t="n">
        <x:v>27</x:v>
      </x:c>
      <x:c r="O24" s="108" t="n">
        <x:v>441</x:v>
      </x:c>
      <x:c r="P24" s="108" t="n">
        <x:v>1064</x:v>
      </x:c>
      <x:c r="Q24" s="114" t="n">
        <x:v>0.7069767441860465</x:v>
      </x:c>
      <x:c r="R24" s="108" t="n">
        <x:v>25078</x:v>
      </x:c>
      <x:c r="S24" s="108" t="n">
        <x:v>25106</x:v>
      </x:c>
      <x:c r="T24" s="108" t="n">
        <x:v>41000</x:v>
      </x:c>
      <x:c r="U24" s="108" t="n">
        <x:v>41500</x:v>
      </x:c>
      <x:c r="V24" s="108" t="n">
        <x:v>1504</x:v>
      </x:c>
      <x:c r="W24" s="108" t="n">
        <x:v>1505</x:v>
      </x:c>
      <x:c r="X24" s="108" t="n">
        <x:v>1506</x:v>
      </x:c>
      <x:c r="Y24" s="125" t="b">
        <x:v>1</x:v>
      </x:c>
      <x:c r="Z24" s="125" t="b">
        <x:v>1</x:v>
      </x:c>
    </x:row>
    <x:row r="25">
      <x:c r="A25" s="105" t="str">
        <x:v>run_sample_000021</x:v>
      </x:c>
      <x:c r="B25" s="105" t="str">
        <x:v>A</x:v>
      </x:c>
      <x:c r="C25" s="105" t="str">
        <x:v>run_25</x:v>
      </x:c>
      <x:c r="D25" s="125" t="b">
        <x:v>1</x:v>
      </x:c>
      <x:c r="E25" s="108" t="n">
        <x:v>5072</x:v>
      </x:c>
      <x:c r="F25" s="108" t="n">
        <x:v>4368</x:v>
      </x:c>
      <x:c r="G25" s="114" t="n">
        <x:v>0.861198738170347</x:v>
      </x:c>
      <x:c r="H25" s="108" t="n">
        <x:v>704</x:v>
      </x:c>
      <x:c r="I25" s="111" t="n">
        <x:v>30.020803925752624</x:v>
      </x:c>
      <x:c r="J25" s="111" t="n">
        <x:v>168.916196</x:v>
      </x:c>
      <x:c r="K25" s="111" t="n">
        <x:v>145.62778</x:v>
      </x:c>
      <x:c r="L25" s="108" t="n">
        <x:v>24</x:v>
      </x:c>
      <x:c r="M25" s="108" t="n">
        <x:v>25</x:v>
      </x:c>
      <x:c r="N25" s="108" t="n">
        <x:v>49</x:v>
      </x:c>
      <x:c r="O25" s="108" t="n">
        <x:v>902</x:v>
      </x:c>
      <x:c r="P25" s="108" t="n">
        <x:v>3466</x:v>
      </x:c>
      <x:c r="Q25" s="114" t="n">
        <x:v>0.7934981684981685</x:v>
      </x:c>
      <x:c r="R25" s="108" t="n">
        <x:v>72768</x:v>
      </x:c>
      <x:c r="S25" s="108" t="n">
        <x:v>72832</x:v>
      </x:c>
      <x:c r="T25" s="108" t="n">
        <x:v>90500</x:v>
      </x:c>
      <x:c r="U25" s="108" t="n">
        <x:v>90500</x:v>
      </x:c>
      <x:c r="V25" s="108" t="n">
        <x:v>4367</x:v>
      </x:c>
      <x:c r="W25" s="108" t="n">
        <x:v>4368</x:v>
      </x:c>
      <x:c r="X25" s="108" t="n">
        <x:v>4367</x:v>
      </x:c>
      <x:c r="Y25" s="125" t="b">
        <x:v>1</x:v>
      </x:c>
      <x:c r="Z25" s="125" t="b">
        <x:v>1</x:v>
      </x:c>
    </x:row>
    <x:row r="26">
      <x:c r="A26" s="105" t="str">
        <x:v>run_sample_000022</x:v>
      </x:c>
      <x:c r="B26" s="105" t="str">
        <x:v>A</x:v>
      </x:c>
      <x:c r="C26" s="105" t="str">
        <x:v>run_26</x:v>
      </x:c>
      <x:c r="D26" s="125" t="b">
        <x:v>1</x:v>
      </x:c>
      <x:c r="E26" s="108" t="n">
        <x:v>1634</x:v>
      </x:c>
      <x:c r="F26" s="108" t="n">
        <x:v>1002</x:v>
      </x:c>
      <x:c r="G26" s="114" t="n">
        <x:v>0.6132190942472461</x:v>
      </x:c>
      <x:c r="H26" s="108" t="n">
        <x:v>632</x:v>
      </x:c>
      <x:c r="I26" s="111" t="n">
        <x:v>30.082195315717705</x:v>
      </x:c>
      <x:c r="J26" s="111" t="n">
        <x:v>54.284602</x:v>
      </x:c>
      <x:c r="K26" s="111" t="n">
        <x:v>33.397797</x:v>
      </x:c>
      <x:c r="L26" s="108" t="n">
        <x:v>13</x:v>
      </x:c>
      <x:c r="M26" s="108" t="n">
        <x:v>14</x:v>
      </x:c>
      <x:c r="N26" s="108" t="n">
        <x:v>27</x:v>
      </x:c>
      <x:c r="O26" s="108" t="n">
        <x:v>462</x:v>
      </x:c>
      <x:c r="P26" s="108" t="n">
        <x:v>540</x:v>
      </x:c>
      <x:c r="Q26" s="114" t="n">
        <x:v>0.5389221556886228</x:v>
      </x:c>
      <x:c r="R26" s="108" t="n">
        <x:v>16688</x:v>
      </x:c>
      <x:c r="S26" s="108" t="n">
        <x:v>16704</x:v>
      </x:c>
      <x:c r="T26" s="108" t="n">
        <x:v>29000</x:v>
      </x:c>
      <x:c r="U26" s="108" t="n">
        <x:v>29000</x:v>
      </x:c>
      <x:c r="V26" s="108" t="n">
        <x:v>1001</x:v>
      </x:c>
      <x:c r="W26" s="108" t="n">
        <x:v>1002</x:v>
      </x:c>
      <x:c r="X26" s="108" t="n">
        <x:v>1001</x:v>
      </x:c>
      <x:c r="Y26" s="125" t="b">
        <x:v>1</x:v>
      </x:c>
      <x:c r="Z26" s="125" t="b">
        <x:v>1</x:v>
      </x:c>
    </x:row>
    <x:row r="27">
      <x:c r="A27" s="105" t="str">
        <x:v>run_sample_000023</x:v>
      </x:c>
      <x:c r="B27" s="105" t="str">
        <x:v>A</x:v>
      </x:c>
      <x:c r="C27" s="105" t="str">
        <x:v>run_27</x:v>
      </x:c>
      <x:c r="D27" s="125" t="b">
        <x:v>1</x:v>
      </x:c>
      <x:c r="E27" s="108" t="n">
        <x:v>1444</x:v>
      </x:c>
      <x:c r="F27" s="108" t="n">
        <x:v>542</x:v>
      </x:c>
      <x:c r="G27" s="114" t="n">
        <x:v>0.3753462603878116</x:v>
      </x:c>
      <x:c r="H27" s="108" t="n">
        <x:v>902</x:v>
      </x:c>
      <x:c r="I27" s="111" t="n">
        <x:v>30.077645974601086</x:v>
      </x:c>
      <x:c r="J27" s="111" t="n">
        <x:v>47.975829</x:v>
      </x:c>
      <x:c r="K27" s="111" t="n">
        <x:v>18.037643</x:v>
      </x:c>
      <x:c r="L27" s="108" t="n">
        <x:v>6</x:v>
      </x:c>
      <x:c r="M27" s="108" t="n">
        <x:v>7</x:v>
      </x:c>
      <x:c r="N27" s="108" t="n">
        <x:v>13</x:v>
      </x:c>
      <x:c r="O27" s="108" t="n">
        <x:v>212</x:v>
      </x:c>
      <x:c r="P27" s="108" t="n">
        <x:v>330</x:v>
      </x:c>
      <x:c r="Q27" s="114" t="n">
        <x:v>0.6088560885608856</x:v>
      </x:c>
      <x:c r="R27" s="108" t="n">
        <x:v>9018</x:v>
      </x:c>
      <x:c r="S27" s="108" t="n">
        <x:v>9022</x:v>
      </x:c>
      <x:c r="T27" s="108" t="n">
        <x:v>24000</x:v>
      </x:c>
      <x:c r="U27" s="108" t="n">
        <x:v>24382</x:v>
      </x:c>
      <x:c r="V27" s="108" t="n">
        <x:v>534</x:v>
      </x:c>
      <x:c r="W27" s="108" t="n">
        <x:v>542</x:v>
      </x:c>
      <x:c r="X27" s="108" t="n">
        <x:v>541</x:v>
      </x:c>
      <x:c r="Y27" s="125" t="b">
        <x:v>1</x:v>
      </x:c>
      <x:c r="Z27" s="125" t="b">
        <x:v>1</x:v>
      </x:c>
    </x:row>
    <x:row r="28">
      <x:c r="A28" s="105" t="str">
        <x:v>run_sample_000024</x:v>
      </x:c>
      <x:c r="B28" s="105" t="str">
        <x:v>A</x:v>
      </x:c>
      <x:c r="C28" s="105" t="str">
        <x:v>run_28</x:v>
      </x:c>
      <x:c r="D28" s="125" t="b">
        <x:v>1</x:v>
      </x:c>
      <x:c r="E28" s="108" t="n">
        <x:v>3155</x:v>
      </x:c>
      <x:c r="F28" s="108" t="n">
        <x:v>2458</x:v>
      </x:c>
      <x:c r="G28" s="114" t="n">
        <x:v>0.779080824088748</x:v>
      </x:c>
      <x:c r="H28" s="108" t="n">
        <x:v>697</x:v>
      </x:c>
      <x:c r="I28" s="111" t="n">
        <x:v>30.03300507277833</x:v>
      </x:c>
      <x:c r="J28" s="111" t="n">
        <x:v>105.017796</x:v>
      </x:c>
      <x:c r="K28" s="111" t="n">
        <x:v>81.940125</x:v>
      </x:c>
      <x:c r="L28" s="108" t="n">
        <x:v>24</x:v>
      </x:c>
      <x:c r="M28" s="108" t="n">
        <x:v>23</x:v>
      </x:c>
      <x:c r="N28" s="108" t="n">
        <x:v>47</x:v>
      </x:c>
      <x:c r="O28" s="108" t="n">
        <x:v>860</x:v>
      </x:c>
      <x:c r="P28" s="108" t="n">
        <x:v>1598</x:v>
      </x:c>
      <x:c r="Q28" s="114" t="n">
        <x:v>0.6501220504475184</x:v>
      </x:c>
      <x:c r="R28" s="108" t="n">
        <x:v>40944</x:v>
      </x:c>
      <x:c r="S28" s="108" t="n">
        <x:v>40982</x:v>
      </x:c>
      <x:c r="T28" s="108" t="n">
        <x:v>56500</x:v>
      </x:c>
      <x:c r="U28" s="108" t="n">
        <x:v>57000</x:v>
      </x:c>
      <x:c r="V28" s="108" t="n">
        <x:v>2457</x:v>
      </x:c>
      <x:c r="W28" s="108" t="n">
        <x:v>2458</x:v>
      </x:c>
      <x:c r="X28" s="108" t="n">
        <x:v>2457</x:v>
      </x:c>
      <x:c r="Y28" s="125" t="b">
        <x:v>1</x:v>
      </x:c>
      <x:c r="Z28" s="125" t="b">
        <x:v>1</x:v>
      </x:c>
    </x:row>
    <x:row r="29">
      <x:c r="A29" s="105" t="str">
        <x:v>run_sample_000025</x:v>
      </x:c>
      <x:c r="B29" s="105" t="str">
        <x:v>D</x:v>
      </x:c>
      <x:c r="C29" s="105" t="str">
        <x:v>run_1</x:v>
      </x:c>
      <x:c r="D29" s="125" t="b">
        <x:v>0</x:v>
      </x:c>
      <x:c r="E29" s="108" t="n">
        <x:v>7243</x:v>
      </x:c>
      <x:c r="F29" s="108" t="n">
        <x:v>6158</x:v>
      </x:c>
      <x:c r="G29" s="114" t="n">
        <x:v>0.8502001932900731</x:v>
      </x:c>
      <x:c r="H29" s="108" t="n">
        <x:v>1085</x:v>
      </x:c>
      <x:c r="I29" s="111" t="n">
        <x:v>30.00956377696972</x:v>
      </x:c>
      <x:c r="J29" s="111" t="n">
        <x:v>241.323068</x:v>
      </x:c>
      <x:c r="K29" s="111" t="n">
        <x:v>205.178973</x:v>
      </x:c>
      <x:c r="L29" s="108" t="n">
        <x:v>25</x:v>
      </x:c>
      <x:c r="M29" s="108" t="n">
        <x:v>26</x:v>
      </x:c>
      <x:c r="N29" s="108" t="n">
        <x:v>51</x:v>
      </x:c>
      <x:c r="O29" s="108" t="n">
        <x:v>1656</x:v>
      </x:c>
      <x:c r="P29" s="108" t="n">
        <x:v>4502</x:v>
      </x:c>
      <x:c r="Q29" s="114" t="n">
        <x:v>0.7310815199740175</x:v>
      </x:c>
      <x:c r="R29" s="108" t="n">
        <x:v>102518</x:v>
      </x:c>
      <x:c r="S29" s="108" t="n">
        <x:v>102576</x:v>
      </x:c>
      <x:c r="T29" s="108" t="n">
        <x:v>125500</x:v>
      </x:c>
      <x:c r="U29" s="108" t="n">
        <x:v>125500</x:v>
      </x:c>
      <x:c r="V29" s="108" t="n">
        <x:v>6150</x:v>
      </x:c>
      <x:c r="W29" s="108" t="n">
        <x:v>6158</x:v>
      </x:c>
      <x:c r="X29" s="108" t="n">
        <x:v>6154</x:v>
      </x:c>
      <x:c r="Y29" s="125" t="b">
        <x:v>1</x:v>
      </x:c>
      <x:c r="Z29" s="125" t="b">
        <x:v>1</x:v>
      </x:c>
    </x:row>
    <x:row r="30">
      <x:c r="A30" s="105" t="str">
        <x:v>run_sample_000026</x:v>
      </x:c>
      <x:c r="B30" s="105" t="str">
        <x:v>D</x:v>
      </x:c>
      <x:c r="C30" s="105" t="str">
        <x:v>run_4</x:v>
      </x:c>
      <x:c r="D30" s="125" t="b">
        <x:v>0</x:v>
      </x:c>
      <x:c r="E30" s="108" t="n">
        <x:v>3097</x:v>
      </x:c>
      <x:c r="F30" s="108" t="n">
        <x:v>2215</x:v>
      </x:c>
      <x:c r="G30" s="114" t="n">
        <x:v>0.7152082660639328</x:v>
      </x:c>
      <x:c r="H30" s="108" t="n">
        <x:v>882</x:v>
      </x:c>
      <x:c r="I30" s="111" t="n">
        <x:v>30.04391418790465</x:v>
      </x:c>
      <x:c r="J30" s="111" t="n">
        <x:v>103.049156</x:v>
      </x:c>
      <x:c r="K30" s="111" t="n">
        <x:v>73.71198</x:v>
      </x:c>
      <x:c r="L30" s="108" t="n">
        <x:v>14</x:v>
      </x:c>
      <x:c r="M30" s="108" t="n">
        <x:v>14</x:v>
      </x:c>
      <x:c r="N30" s="108" t="n">
        <x:v>28</x:v>
      </x:c>
      <x:c r="O30" s="108" t="n">
        <x:v>1008</x:v>
      </x:c>
      <x:c r="P30" s="108" t="n">
        <x:v>1207</x:v>
      </x:c>
      <x:c r="Q30" s="114" t="n">
        <x:v>0.5449209932279909</x:v>
      </x:c>
      <x:c r="R30" s="108" t="n">
        <x:v>36828</x:v>
      </x:c>
      <x:c r="S30" s="108" t="n">
        <x:v>36860</x:v>
      </x:c>
      <x:c r="T30" s="108" t="n">
        <x:v>52500</x:v>
      </x:c>
      <x:c r="U30" s="108" t="n">
        <x:v>52485</x:v>
      </x:c>
      <x:c r="V30" s="108" t="n">
        <x:v>2211</x:v>
      </x:c>
      <x:c r="W30" s="108" t="n">
        <x:v>2215</x:v>
      </x:c>
      <x:c r="X30" s="108" t="n">
        <x:v>2210</x:v>
      </x:c>
      <x:c r="Y30" s="125" t="b">
        <x:v>1</x:v>
      </x:c>
      <x:c r="Z30" s="125" t="b">
        <x:v>1</x:v>
      </x:c>
    </x:row>
    <x:row r="31">
      <x:c r="A31" s="105" t="str">
        <x:v>run_sample_000027</x:v>
      </x:c>
      <x:c r="B31" s="105" t="str">
        <x:v>D</x:v>
      </x:c>
      <x:c r="C31" s="105" t="str">
        <x:v>run_6</x:v>
      </x:c>
      <x:c r="D31" s="125" t="b">
        <x:v>0</x:v>
      </x:c>
      <x:c r="E31" s="108" t="n">
        <x:v>6674</x:v>
      </x:c>
      <x:c r="F31" s="108" t="n">
        <x:v>5206</x:v>
      </x:c>
      <x:c r="G31" s="114" t="n">
        <x:v>0.7800419538507641</x:v>
      </x:c>
      <x:c r="H31" s="108" t="n">
        <x:v>1468</x:v>
      </x:c>
      <x:c r="I31" s="111" t="n">
        <x:v>29.9999172338564</x:v>
      </x:c>
      <x:c r="J31" s="111" t="n">
        <x:v>222.433947</x:v>
      </x:c>
      <x:c r="K31" s="111" t="n">
        <x:v>173.553191</x:v>
      </x:c>
      <x:c r="L31" s="108" t="n">
        <x:v>25</x:v>
      </x:c>
      <x:c r="M31" s="108" t="n">
        <x:v>25</x:v>
      </x:c>
      <x:c r="N31" s="108" t="n">
        <x:v>50</x:v>
      </x:c>
      <x:c r="O31" s="108" t="n">
        <x:v>1448</x:v>
      </x:c>
      <x:c r="P31" s="108" t="n">
        <x:v>3758</x:v>
      </x:c>
      <x:c r="Q31" s="114" t="n">
        <x:v>0.7218593930080676</x:v>
      </x:c>
      <x:c r="R31" s="108" t="n">
        <x:v>86714</x:v>
      </x:c>
      <x:c r="S31" s="108" t="n">
        <x:v>86732</x:v>
      </x:c>
      <x:c r="T31" s="108" t="n">
        <x:v>115500</x:v>
      </x:c>
      <x:c r="U31" s="108" t="n">
        <x:v>115500</x:v>
      </x:c>
      <x:c r="V31" s="108" t="n">
        <x:v>5204</x:v>
      </x:c>
      <x:c r="W31" s="108" t="n">
        <x:v>5206</x:v>
      </x:c>
      <x:c r="X31" s="108" t="n">
        <x:v>5210</x:v>
      </x:c>
      <x:c r="Y31" s="125" t="b">
        <x:v>1</x:v>
      </x:c>
      <x:c r="Z31" s="125" t="b">
        <x:v>1</x:v>
      </x:c>
    </x:row>
    <x:row r="32">
      <x:c r="A32" s="105" t="str">
        <x:v>run_sample_000028</x:v>
      </x:c>
      <x:c r="B32" s="105" t="str">
        <x:v>D</x:v>
      </x:c>
      <x:c r="C32" s="105" t="str">
        <x:v>run_7</x:v>
      </x:c>
      <x:c r="D32" s="125" t="b">
        <x:v>0</x:v>
      </x:c>
      <x:c r="E32" s="108" t="n">
        <x:v>2855</x:v>
      </x:c>
      <x:c r="F32" s="108" t="n">
        <x:v>1924</x:v>
      </x:c>
      <x:c r="G32" s="114" t="n">
        <x:v>0.6739054290718038</x:v>
      </x:c>
      <x:c r="H32" s="108" t="n">
        <x:v>931</x:v>
      </x:c>
      <x:c r="I32" s="111" t="n">
        <x:v>30.027266420245983</x:v>
      </x:c>
      <x:c r="J32" s="111" t="n">
        <x:v>95.046947</x:v>
      </x:c>
      <x:c r="K32" s="111" t="n">
        <x:v>64.14576</x:v>
      </x:c>
      <x:c r="L32" s="108" t="n">
        <x:v>14</x:v>
      </x:c>
      <x:c r="M32" s="108" t="n">
        <x:v>15</x:v>
      </x:c>
      <x:c r="N32" s="108" t="n">
        <x:v>29</x:v>
      </x:c>
      <x:c r="O32" s="108" t="n">
        <x:v>898</x:v>
      </x:c>
      <x:c r="P32" s="108" t="n">
        <x:v>1026</x:v>
      </x:c>
      <x:c r="Q32" s="114" t="n">
        <x:v>0.5332640332640333</x:v>
      </x:c>
      <x:c r="R32" s="108" t="n">
        <x:v>32050</x:v>
      </x:c>
      <x:c r="S32" s="108" t="n">
        <x:v>32076</x:v>
      </x:c>
      <x:c r="T32" s="108" t="n">
        <x:v>50000</x:v>
      </x:c>
      <x:c r="U32" s="108" t="n">
        <x:v>50000</x:v>
      </x:c>
      <x:c r="V32" s="108" t="n">
        <x:v>1924</x:v>
      </x:c>
      <x:c r="W32" s="108" t="n">
        <x:v>1924</x:v>
      </x:c>
      <x:c r="X32" s="108" t="n">
        <x:v>1924</x:v>
      </x:c>
      <x:c r="Y32" s="125" t="b">
        <x:v>1</x:v>
      </x:c>
      <x:c r="Z32" s="125" t="b">
        <x:v>1</x:v>
      </x:c>
    </x:row>
    <x:row r="33">
      <x:c r="A33" s="105" t="str">
        <x:v>run_sample_000029</x:v>
      </x:c>
      <x:c r="B33" s="105" t="str">
        <x:v>D</x:v>
      </x:c>
      <x:c r="C33" s="105" t="str">
        <x:v>run_8</x:v>
      </x:c>
      <x:c r="D33" s="125" t="b">
        <x:v>0</x:v>
      </x:c>
      <x:c r="E33" s="108" t="n">
        <x:v>3058</x:v>
      </x:c>
      <x:c r="F33" s="108" t="n">
        <x:v>1800</x:v>
      </x:c>
      <x:c r="G33" s="114" t="n">
        <x:v>0.5886200130804448</x:v>
      </x:c>
      <x:c r="H33" s="108" t="n">
        <x:v>1258</x:v>
      </x:c>
      <x:c r="I33" s="111" t="n">
        <x:v>30.0434069738482</x:v>
      </x:c>
      <x:c r="J33" s="111" t="n">
        <x:v>101.752774</x:v>
      </x:c>
      <x:c r="K33" s="111" t="n">
        <x:v>59.999445</x:v>
      </x:c>
      <x:c r="L33" s="108" t="n">
        <x:v>14</x:v>
      </x:c>
      <x:c r="M33" s="108" t="n">
        <x:v>15</x:v>
      </x:c>
      <x:c r="N33" s="108" t="n">
        <x:v>29</x:v>
      </x:c>
      <x:c r="O33" s="108" t="n">
        <x:v>851</x:v>
      </x:c>
      <x:c r="P33" s="108" t="n">
        <x:v>949</x:v>
      </x:c>
      <x:c r="Q33" s="114" t="n">
        <x:v>0.5272222222222223</x:v>
      </x:c>
      <x:c r="R33" s="108" t="n">
        <x:v>29980</x:v>
      </x:c>
      <x:c r="S33" s="108" t="n">
        <x:v>30004</x:v>
      </x:c>
      <x:c r="T33" s="108" t="n">
        <x:v>52500</x:v>
      </x:c>
      <x:c r="U33" s="108" t="n">
        <x:v>53000</x:v>
      </x:c>
      <x:c r="V33" s="108" t="n">
        <x:v>1799</x:v>
      </x:c>
      <x:c r="W33" s="108" t="n">
        <x:v>1800</x:v>
      </x:c>
      <x:c r="X33" s="108" t="n">
        <x:v>1799</x:v>
      </x:c>
      <x:c r="Y33" s="125" t="b">
        <x:v>1</x:v>
      </x:c>
      <x:c r="Z33" s="125" t="b">
        <x:v>1</x:v>
      </x:c>
    </x:row>
    <x:row r="34">
      <x:c r="A34" s="105" t="str">
        <x:v>run_sample_000030</x:v>
      </x:c>
      <x:c r="B34" s="105" t="str">
        <x:v>D</x:v>
      </x:c>
      <x:c r="C34" s="105" t="str">
        <x:v>run_9</x:v>
      </x:c>
      <x:c r="D34" s="125" t="b">
        <x:v>0</x:v>
      </x:c>
      <x:c r="E34" s="108" t="n">
        <x:v>5237</x:v>
      </x:c>
      <x:c r="F34" s="108" t="n">
        <x:v>4003</x:v>
      </x:c>
      <x:c r="G34" s="114" t="n">
        <x:v>0.7643689135000955</x:v>
      </x:c>
      <x:c r="H34" s="108" t="n">
        <x:v>1234</x:v>
      </x:c>
      <x:c r="I34" s="111" t="n">
        <x:v>30.01299724424397</x:v>
      </x:c>
      <x:c r="J34" s="111" t="n">
        <x:v>174.457751</x:v>
      </x:c>
      <x:c r="K34" s="111" t="n">
        <x:v>133.433923</x:v>
      </x:c>
      <x:c r="L34" s="108" t="n">
        <x:v>24</x:v>
      </x:c>
      <x:c r="M34" s="108" t="n">
        <x:v>25</x:v>
      </x:c>
      <x:c r="N34" s="108" t="n">
        <x:v>49</x:v>
      </x:c>
      <x:c r="O34" s="108" t="n">
        <x:v>1555</x:v>
      </x:c>
      <x:c r="P34" s="108" t="n">
        <x:v>2448</x:v>
      </x:c>
      <x:c r="Q34" s="114" t="n">
        <x:v>0.611541343992006</x:v>
      </x:c>
      <x:c r="R34" s="108" t="n">
        <x:v>66668</x:v>
      </x:c>
      <x:c r="S34" s="108" t="n">
        <x:v>66728</x:v>
      </x:c>
      <x:c r="T34" s="108" t="n">
        <x:v>85000</x:v>
      </x:c>
      <x:c r="U34" s="108" t="n">
        <x:v>85500</x:v>
      </x:c>
      <x:c r="V34" s="108" t="n">
        <x:v>3998</x:v>
      </x:c>
      <x:c r="W34" s="108" t="n">
        <x:v>4003</x:v>
      </x:c>
      <x:c r="X34" s="108" t="n">
        <x:v>4002</x:v>
      </x:c>
      <x:c r="Y34" s="125" t="b">
        <x:v>1</x:v>
      </x:c>
      <x:c r="Z34" s="125" t="b">
        <x:v>1</x:v>
      </x:c>
    </x:row>
    <x:row r="35">
      <x:c r="A35" s="105" t="str">
        <x:v>run_sample_000031</x:v>
      </x:c>
      <x:c r="B35" s="105" t="str">
        <x:v>D</x:v>
      </x:c>
      <x:c r="C35" s="105" t="str">
        <x:v>run_10</x:v>
      </x:c>
      <x:c r="D35" s="125" t="b">
        <x:v>0</x:v>
      </x:c>
      <x:c r="E35" s="108" t="n">
        <x:v>6325</x:v>
      </x:c>
      <x:c r="F35" s="108" t="n">
        <x:v>4803</x:v>
      </x:c>
      <x:c r="G35" s="114" t="n">
        <x:v>0.7593675889328063</x:v>
      </x:c>
      <x:c r="H35" s="108" t="n">
        <x:v>1522</x:v>
      </x:c>
      <x:c r="I35" s="111" t="n">
        <x:v>30.010383051551702</x:v>
      </x:c>
      <x:c r="J35" s="111" t="n">
        <x:v>210.727067</x:v>
      </x:c>
      <x:c r="K35" s="111" t="n">
        <x:v>160.123018</x:v>
      </x:c>
      <x:c r="L35" s="108" t="n">
        <x:v>25</x:v>
      </x:c>
      <x:c r="M35" s="108" t="n">
        <x:v>26</x:v>
      </x:c>
      <x:c r="N35" s="108" t="n">
        <x:v>51</x:v>
      </x:c>
      <x:c r="O35" s="108" t="n">
        <x:v>1393</x:v>
      </x:c>
      <x:c r="P35" s="108" t="n">
        <x:v>3410</x:v>
      </x:c>
      <x:c r="Q35" s="114" t="n">
        <x:v>0.7099729335831771</x:v>
      </x:c>
      <x:c r="R35" s="108" t="n">
        <x:v>80002</x:v>
      </x:c>
      <x:c r="S35" s="108" t="n">
        <x:v>80070</x:v>
      </x:c>
      <x:c r="T35" s="108" t="n">
        <x:v>106500</x:v>
      </x:c>
      <x:c r="U35" s="108" t="n">
        <x:v>106500</x:v>
      </x:c>
      <x:c r="V35" s="108" t="n">
        <x:v>4802</x:v>
      </x:c>
      <x:c r="W35" s="108" t="n">
        <x:v>4803</x:v>
      </x:c>
      <x:c r="X35" s="108" t="n">
        <x:v>4802</x:v>
      </x:c>
      <x:c r="Y35" s="125" t="b">
        <x:v>1</x:v>
      </x:c>
      <x:c r="Z35" s="125" t="b">
        <x:v>1</x:v>
      </x:c>
    </x:row>
    <x:row r="36">
      <x:c r="A36" s="105" t="str">
        <x:v>run_sample_000032</x:v>
      </x:c>
      <x:c r="B36" s="105" t="str">
        <x:v>D</x:v>
      </x:c>
      <x:c r="C36" s="105" t="str">
        <x:v>run_11</x:v>
      </x:c>
      <x:c r="D36" s="125" t="b">
        <x:v>0</x:v>
      </x:c>
      <x:c r="E36" s="108" t="n">
        <x:v>2371</x:v>
      </x:c>
      <x:c r="F36" s="108" t="n">
        <x:v>1616</x:v>
      </x:c>
      <x:c r="G36" s="114" t="n">
        <x:v>0.681568958245466</x:v>
      </x:c>
      <x:c r="H36" s="108" t="n">
        <x:v>755</x:v>
      </x:c>
      <x:c r="I36" s="111" t="n">
        <x:v>30.05972982467035</x:v>
      </x:c>
      <x:c r="J36" s="111" t="n">
        <x:v>78.843024</x:v>
      </x:c>
      <x:c r="K36" s="111" t="n">
        <x:v>53.859776</x:v>
      </x:c>
      <x:c r="L36" s="108" t="n">
        <x:v>14</x:v>
      </x:c>
      <x:c r="M36" s="108" t="n">
        <x:v>15</x:v>
      </x:c>
      <x:c r="N36" s="108" t="n">
        <x:v>29</x:v>
      </x:c>
      <x:c r="O36" s="108" t="n">
        <x:v>797</x:v>
      </x:c>
      <x:c r="P36" s="108" t="n">
        <x:v>819</x:v>
      </x:c>
      <x:c r="Q36" s="114" t="n">
        <x:v>0.5068069306930693</x:v>
      </x:c>
      <x:c r="R36" s="108" t="n">
        <x:v>26910</x:v>
      </x:c>
      <x:c r="S36" s="108" t="n">
        <x:v>26932</x:v>
      </x:c>
      <x:c r="T36" s="108" t="n">
        <x:v>43000</x:v>
      </x:c>
      <x:c r="U36" s="108" t="n">
        <x:v>43004</x:v>
      </x:c>
      <x:c r="V36" s="108" t="n">
        <x:v>1616</x:v>
      </x:c>
      <x:c r="W36" s="108" t="n">
        <x:v>1616</x:v>
      </x:c>
      <x:c r="X36" s="108" t="n">
        <x:v>1616</x:v>
      </x:c>
      <x:c r="Y36" s="125" t="b">
        <x:v>1</x:v>
      </x:c>
      <x:c r="Z36" s="125" t="b">
        <x:v>1</x:v>
      </x:c>
    </x:row>
    <x:row r="37">
      <x:c r="A37" s="105" t="str">
        <x:v>run_sample_000033</x:v>
      </x:c>
      <x:c r="B37" s="105" t="str">
        <x:v>D</x:v>
      </x:c>
      <x:c r="C37" s="105" t="str">
        <x:v>run_12</x:v>
      </x:c>
      <x:c r="D37" s="125" t="b">
        <x:v>0</x:v>
      </x:c>
      <x:c r="E37" s="108" t="n">
        <x:v>2592</x:v>
      </x:c>
      <x:c r="F37" s="108" t="n">
        <x:v>1757</x:v>
      </x:c>
      <x:c r="G37" s="114" t="n">
        <x:v>0.6778549382716049</x:v>
      </x:c>
      <x:c r="H37" s="108" t="n">
        <x:v>835</x:v>
      </x:c>
      <x:c r="I37" s="111" t="n">
        <x:v>30.06647801566629</x:v>
      </x:c>
      <x:c r="J37" s="111" t="n">
        <x:v>86.175707</x:v>
      </x:c>
      <x:c r="K37" s="111" t="n">
        <x:v>58.554047</x:v>
      </x:c>
      <x:c r="L37" s="108" t="n">
        <x:v>14</x:v>
      </x:c>
      <x:c r="M37" s="108" t="n">
        <x:v>15</x:v>
      </x:c>
      <x:c r="N37" s="108" t="n">
        <x:v>29</x:v>
      </x:c>
      <x:c r="O37" s="108" t="n">
        <x:v>904</x:v>
      </x:c>
      <x:c r="P37" s="108" t="n">
        <x:v>853</x:v>
      </x:c>
      <x:c r="Q37" s="114" t="n">
        <x:v>0.485486624928856</x:v>
      </x:c>
      <x:c r="R37" s="108" t="n">
        <x:v>29254</x:v>
      </x:c>
      <x:c r="S37" s="108" t="n">
        <x:v>29282</x:v>
      </x:c>
      <x:c r="T37" s="108" t="n">
        <x:v>46000</x:v>
      </x:c>
      <x:c r="U37" s="108" t="n">
        <x:v>46337</x:v>
      </x:c>
      <x:c r="V37" s="108" t="n">
        <x:v>1756</x:v>
      </x:c>
      <x:c r="W37" s="108" t="n">
        <x:v>1757</x:v>
      </x:c>
      <x:c r="X37" s="108" t="n">
        <x:v>1755</x:v>
      </x:c>
      <x:c r="Y37" s="125" t="b">
        <x:v>1</x:v>
      </x:c>
      <x:c r="Z37" s="125" t="b">
        <x:v>1</x:v>
      </x:c>
    </x:row>
    <x:row r="38">
      <x:c r="A38" s="105" t="str">
        <x:v>run_sample_000034</x:v>
      </x:c>
      <x:c r="B38" s="105" t="str">
        <x:v>D</x:v>
      </x:c>
      <x:c r="C38" s="105" t="str">
        <x:v>run_14</x:v>
      </x:c>
      <x:c r="D38" s="125" t="b">
        <x:v>0</x:v>
      </x:c>
      <x:c r="E38" s="108" t="n">
        <x:v>4189</x:v>
      </x:c>
      <x:c r="F38" s="108" t="n">
        <x:v>3354</x:v>
      </x:c>
      <x:c r="G38" s="114" t="n">
        <x:v>0.8006684172833611</x:v>
      </x:c>
      <x:c r="H38" s="108" t="n">
        <x:v>835</x:v>
      </x:c>
      <x:c r="I38" s="111" t="n">
        <x:v>30.03162075816892</x:v>
      </x:c>
      <x:c r="J38" s="111" t="n">
        <x:v>139.453013</x:v>
      </x:c>
      <x:c r="K38" s="111" t="n">
        <x:v>111.802179</x:v>
      </x:c>
      <x:c r="L38" s="108" t="n">
        <x:v>25</x:v>
      </x:c>
      <x:c r="M38" s="108" t="n">
        <x:v>26</x:v>
      </x:c>
      <x:c r="N38" s="108" t="n">
        <x:v>51</x:v>
      </x:c>
      <x:c r="O38" s="108" t="n">
        <x:v>1472</x:v>
      </x:c>
      <x:c r="P38" s="108" t="n">
        <x:v>1882</x:v>
      </x:c>
      <x:c r="Q38" s="114" t="n">
        <x:v>0.5611210494931426</x:v>
      </x:c>
      <x:c r="R38" s="108" t="n">
        <x:v>55858</x:v>
      </x:c>
      <x:c r="S38" s="108" t="n">
        <x:v>55882</x:v>
      </x:c>
      <x:c r="T38" s="108" t="n">
        <x:v>74000</x:v>
      </x:c>
      <x:c r="U38" s="108" t="n">
        <x:v>74000</x:v>
      </x:c>
      <x:c r="V38" s="108" t="n">
        <x:v>3353</x:v>
      </x:c>
      <x:c r="W38" s="108" t="n">
        <x:v>3354</x:v>
      </x:c>
      <x:c r="X38" s="108" t="n">
        <x:v>3353</x:v>
      </x:c>
      <x:c r="Y38" s="125" t="b">
        <x:v>1</x:v>
      </x:c>
      <x:c r="Z38" s="125" t="b">
        <x:v>1</x:v>
      </x:c>
    </x:row>
    <x:row r="39">
      <x:c r="A39" s="105" t="str">
        <x:v>run_sample_000035</x:v>
      </x:c>
      <x:c r="B39" s="105" t="str">
        <x:v>D</x:v>
      </x:c>
      <x:c r="C39" s="105" t="str">
        <x:v>run_15</x:v>
      </x:c>
      <x:c r="D39" s="125" t="b">
        <x:v>0</x:v>
      </x:c>
      <x:c r="E39" s="108" t="n">
        <x:v>6376</x:v>
      </x:c>
      <x:c r="F39" s="108" t="n">
        <x:v>5634</x:v>
      </x:c>
      <x:c r="G39" s="114" t="n">
        <x:v>0.8836260978670013</x:v>
      </x:c>
      <x:c r="H39" s="108" t="n">
        <x:v>742</x:v>
      </x:c>
      <x:c r="I39" s="111" t="n">
        <x:v>30.005418625598857</x:v>
      </x:c>
      <x:c r="J39" s="111" t="n">
        <x:v>212.461625</x:v>
      </x:c>
      <x:c r="K39" s="111" t="n">
        <x:v>187.899968</x:v>
      </x:c>
      <x:c r="L39" s="108" t="n">
        <x:v>25</x:v>
      </x:c>
      <x:c r="M39" s="108" t="n">
        <x:v>25</x:v>
      </x:c>
      <x:c r="N39" s="108" t="n">
        <x:v>50</x:v>
      </x:c>
      <x:c r="O39" s="108" t="n">
        <x:v>1437</x:v>
      </x:c>
      <x:c r="P39" s="108" t="n">
        <x:v>4197</x:v>
      </x:c>
      <x:c r="Q39" s="114" t="n">
        <x:v>0.7449414270500533</x:v>
      </x:c>
      <x:c r="R39" s="108" t="n">
        <x:v>93896</x:v>
      </x:c>
      <x:c r="S39" s="108" t="n">
        <x:v>93994</x:v>
      </x:c>
      <x:c r="T39" s="108" t="n">
        <x:v>112500</x:v>
      </x:c>
      <x:c r="U39" s="108" t="n">
        <x:v>113000</x:v>
      </x:c>
      <x:c r="V39" s="108" t="n">
        <x:v>5626</x:v>
      </x:c>
      <x:c r="W39" s="108" t="n">
        <x:v>5634</x:v>
      </x:c>
      <x:c r="X39" s="108" t="n">
        <x:v>5638</x:v>
      </x:c>
      <x:c r="Y39" s="125" t="b">
        <x:v>1</x:v>
      </x:c>
      <x:c r="Z39" s="125" t="b">
        <x:v>1</x:v>
      </x:c>
    </x:row>
    <x:row r="40">
      <x:c r="A40" s="105" t="str">
        <x:v>run_sample_000036</x:v>
      </x:c>
      <x:c r="B40" s="105" t="str">
        <x:v>D</x:v>
      </x:c>
      <x:c r="C40" s="105" t="str">
        <x:v>run_16</x:v>
      </x:c>
      <x:c r="D40" s="125" t="b">
        <x:v>0</x:v>
      </x:c>
      <x:c r="E40" s="108" t="n">
        <x:v>2164</x:v>
      </x:c>
      <x:c r="F40" s="108" t="n">
        <x:v>1596</x:v>
      </x:c>
      <x:c r="G40" s="114" t="n">
        <x:v>0.7375231053604436</x:v>
      </x:c>
      <x:c r="H40" s="108" t="n">
        <x:v>568</x:v>
      </x:c>
      <x:c r="I40" s="111" t="n">
        <x:v>30.05350941901717</x:v>
      </x:c>
      <x:c r="J40" s="111" t="n">
        <x:v>71.971628</x:v>
      </x:c>
      <x:c r="K40" s="111" t="n">
        <x:v>53.186161</x:v>
      </x:c>
      <x:c r="L40" s="108" t="n">
        <x:v>14</x:v>
      </x:c>
      <x:c r="M40" s="108" t="n">
        <x:v>15</x:v>
      </x:c>
      <x:c r="N40" s="108" t="n">
        <x:v>29</x:v>
      </x:c>
      <x:c r="O40" s="108" t="n">
        <x:v>797</x:v>
      </x:c>
      <x:c r="P40" s="108" t="n">
        <x:v>799</x:v>
      </x:c>
      <x:c r="Q40" s="114" t="n">
        <x:v>0.5006265664160401</x:v>
      </x:c>
      <x:c r="R40" s="108" t="n">
        <x:v>26580</x:v>
      </x:c>
      <x:c r="S40" s="108" t="n">
        <x:v>26594</x:v>
      </x:c>
      <x:c r="T40" s="108" t="n">
        <x:v>40500</x:v>
      </x:c>
      <x:c r="U40" s="108" t="n">
        <x:v>40500</x:v>
      </x:c>
      <x:c r="V40" s="108" t="n">
        <x:v>1595</x:v>
      </x:c>
      <x:c r="W40" s="108" t="n">
        <x:v>1596</x:v>
      </x:c>
      <x:c r="X40" s="108" t="n">
        <x:v>1594</x:v>
      </x:c>
      <x:c r="Y40" s="125" t="b">
        <x:v>1</x:v>
      </x:c>
      <x:c r="Z40" s="125" t="b">
        <x:v>1</x:v>
      </x:c>
    </x:row>
    <x:row r="41">
      <x:c r="A41" s="105" t="str">
        <x:v>run_sample_000037</x:v>
      </x:c>
      <x:c r="B41" s="105" t="str">
        <x:v>D</x:v>
      </x:c>
      <x:c r="C41" s="105" t="str">
        <x:v>run_17</x:v>
      </x:c>
      <x:c r="D41" s="125" t="b">
        <x:v>0</x:v>
      </x:c>
      <x:c r="E41" s="108" t="n">
        <x:v>1936</x:v>
      </x:c>
      <x:c r="F41" s="108" t="n">
        <x:v>1369</x:v>
      </x:c>
      <x:c r="G41" s="114" t="n">
        <x:v>0.7071280991735537</x:v>
      </x:c>
      <x:c r="H41" s="108" t="n">
        <x:v>567</x:v>
      </x:c>
      <x:c r="I41" s="111" t="n">
        <x:v>30.073214990336705</x:v>
      </x:c>
      <x:c r="J41" s="111" t="n">
        <x:v>64.342971</x:v>
      </x:c>
      <x:c r="K41" s="111" t="n">
        <x:v>45.642691</x:v>
      </x:c>
      <x:c r="L41" s="108" t="n">
        <x:v>14</x:v>
      </x:c>
      <x:c r="M41" s="108" t="n">
        <x:v>15</x:v>
      </x:c>
      <x:c r="N41" s="108" t="n">
        <x:v>29</x:v>
      </x:c>
      <x:c r="O41" s="108" t="n">
        <x:v>740</x:v>
      </x:c>
      <x:c r="P41" s="108" t="n">
        <x:v>629</x:v>
      </x:c>
      <x:c r="Q41" s="114" t="n">
        <x:v>0.4594594594594595</x:v>
      </x:c>
      <x:c r="R41" s="108" t="n">
        <x:v>22810</x:v>
      </x:c>
      <x:c r="S41" s="108" t="n">
        <x:v>22830</x:v>
      </x:c>
      <x:c r="T41" s="108" t="n">
        <x:v>34500</x:v>
      </x:c>
      <x:c r="U41" s="108" t="n">
        <x:v>35000</x:v>
      </x:c>
      <x:c r="V41" s="108" t="n">
        <x:v>1369</x:v>
      </x:c>
      <x:c r="W41" s="108" t="n">
        <x:v>1369</x:v>
      </x:c>
      <x:c r="X41" s="108" t="n">
        <x:v>1369</x:v>
      </x:c>
      <x:c r="Y41" s="125" t="b">
        <x:v>1</x:v>
      </x:c>
      <x:c r="Z41" s="125" t="b">
        <x:v>1</x:v>
      </x:c>
    </x:row>
    <x:row r="42">
      <x:c r="A42" s="105" t="str">
        <x:v>run_sample_000038</x:v>
      </x:c>
      <x:c r="B42" s="105" t="str">
        <x:v>D</x:v>
      </x:c>
      <x:c r="C42" s="105" t="str">
        <x:v>run_18</x:v>
      </x:c>
      <x:c r="D42" s="125" t="b">
        <x:v>0</x:v>
      </x:c>
      <x:c r="E42" s="108" t="n">
        <x:v>4138</x:v>
      </x:c>
      <x:c r="F42" s="108" t="n">
        <x:v>3509</x:v>
      </x:c>
      <x:c r="G42" s="114" t="n">
        <x:v>0.847994200096665</x:v>
      </x:c>
      <x:c r="H42" s="108" t="n">
        <x:v>629</x:v>
      </x:c>
      <x:c r="I42" s="111" t="n">
        <x:v>29.992043734997004</x:v>
      </x:c>
      <x:c r="J42" s="111" t="n">
        <x:v>137.936582</x:v>
      </x:c>
      <x:c r="K42" s="111" t="n">
        <x:v>117.112199</x:v>
      </x:c>
      <x:c r="L42" s="108" t="n">
        <x:v>24</x:v>
      </x:c>
      <x:c r="M42" s="108" t="n">
        <x:v>25</x:v>
      </x:c>
      <x:c r="N42" s="108" t="n">
        <x:v>49</x:v>
      </x:c>
      <x:c r="O42" s="108" t="n">
        <x:v>1613</x:v>
      </x:c>
      <x:c r="P42" s="108" t="n">
        <x:v>1896</x:v>
      </x:c>
      <x:c r="Q42" s="114" t="n">
        <x:v>0.5403248788828726</x:v>
      </x:c>
      <x:c r="R42" s="108" t="n">
        <x:v>58524</x:v>
      </x:c>
      <x:c r="S42" s="108" t="n">
        <x:v>58572</x:v>
      </x:c>
      <x:c r="T42" s="108" t="n">
        <x:v>72000</x:v>
      </x:c>
      <x:c r="U42" s="108" t="n">
        <x:v>72500</x:v>
      </x:c>
      <x:c r="V42" s="108" t="n">
        <x:v>3511</x:v>
      </x:c>
      <x:c r="W42" s="108" t="n">
        <x:v>3509</x:v>
      </x:c>
      <x:c r="X42" s="108" t="n">
        <x:v>3512</x:v>
      </x:c>
      <x:c r="Y42" s="125" t="b">
        <x:v>1</x:v>
      </x:c>
      <x:c r="Z42" s="125" t="b">
        <x:v>1</x:v>
      </x:c>
    </x:row>
    <x:row r="43">
      <x:c r="A43" s="105" t="str">
        <x:v>run_sample_000039</x:v>
      </x:c>
      <x:c r="B43" s="105" t="str">
        <x:v>D</x:v>
      </x:c>
      <x:c r="C43" s="105" t="str">
        <x:v>run_19</x:v>
      </x:c>
      <x:c r="D43" s="125" t="b">
        <x:v>0</x:v>
      </x:c>
      <x:c r="E43" s="108" t="n">
        <x:v>5084</x:v>
      </x:c>
      <x:c r="F43" s="108" t="n">
        <x:v>4450</x:v>
      </x:c>
      <x:c r="G43" s="114" t="n">
        <x:v>0.8752950432730133</x:v>
      </x:c>
      <x:c r="H43" s="108" t="n">
        <x:v>634</x:v>
      </x:c>
      <x:c r="I43" s="111" t="n">
        <x:v>30.019548968885783</x:v>
      </x:c>
      <x:c r="J43" s="111" t="n">
        <x:v>169.322997</x:v>
      </x:c>
      <x:c r="K43" s="111" t="n">
        <x:v>148.348171</x:v>
      </x:c>
      <x:c r="L43" s="108" t="n">
        <x:v>25</x:v>
      </x:c>
      <x:c r="M43" s="108" t="n">
        <x:v>26</x:v>
      </x:c>
      <x:c r="N43" s="108" t="n">
        <x:v>51</x:v>
      </x:c>
      <x:c r="O43" s="108" t="n">
        <x:v>1167</x:v>
      </x:c>
      <x:c r="P43" s="108" t="n">
        <x:v>3283</x:v>
      </x:c>
      <x:c r="Q43" s="114" t="n">
        <x:v>0.737752808988764</x:v>
      </x:c>
      <x:c r="R43" s="108" t="n">
        <x:v>74084</x:v>
      </x:c>
      <x:c r="S43" s="108" t="n">
        <x:v>74170</x:v>
      </x:c>
      <x:c r="T43" s="108" t="n">
        <x:v>86500</x:v>
      </x:c>
      <x:c r="U43" s="108" t="n">
        <x:v>87000</x:v>
      </x:c>
      <x:c r="V43" s="108" t="n">
        <x:v>4450</x:v>
      </x:c>
      <x:c r="W43" s="108" t="n">
        <x:v>4450</x:v>
      </x:c>
      <x:c r="X43" s="108" t="n">
        <x:v>4450</x:v>
      </x:c>
      <x:c r="Y43" s="125" t="b">
        <x:v>1</x:v>
      </x:c>
      <x:c r="Z43" s="125" t="b">
        <x:v>1</x:v>
      </x:c>
    </x:row>
    <x:row r="44">
      <x:c r="A44" s="105" t="str">
        <x:v>run_sample_000040</x:v>
      </x:c>
      <x:c r="B44" s="105" t="str">
        <x:v>D</x:v>
      </x:c>
      <x:c r="C44" s="105" t="str">
        <x:v>run_20</x:v>
      </x:c>
      <x:c r="D44" s="125" t="b">
        <x:v>0</x:v>
      </x:c>
      <x:c r="E44" s="108" t="n">
        <x:v>1634</x:v>
      </x:c>
      <x:c r="F44" s="108" t="n">
        <x:v>1108</x:v>
      </x:c>
      <x:c r="G44" s="114" t="n">
        <x:v>0.6780905752753978</x:v>
      </x:c>
      <x:c r="H44" s="108" t="n">
        <x:v>526</x:v>
      </x:c>
      <x:c r="I44" s="111" t="n">
        <x:v>30.05950806998391</x:v>
      </x:c>
      <x:c r="J44" s="111" t="n">
        <x:v>54.325573</x:v>
      </x:c>
      <x:c r="K44" s="111" t="n">
        <x:v>36.96924</x:v>
      </x:c>
      <x:c r="L44" s="108" t="n">
        <x:v>14</x:v>
      </x:c>
      <x:c r="M44" s="108" t="n">
        <x:v>15</x:v>
      </x:c>
      <x:c r="N44" s="108" t="n">
        <x:v>29</x:v>
      </x:c>
      <x:c r="O44" s="108" t="n">
        <x:v>561</x:v>
      </x:c>
      <x:c r="P44" s="108" t="n">
        <x:v>547</x:v>
      </x:c>
      <x:c r="Q44" s="114" t="n">
        <x:v>0.4936823104693141</x:v>
      </x:c>
      <x:c r="R44" s="108" t="n">
        <x:v>18474</x:v>
      </x:c>
      <x:c r="S44" s="108" t="n">
        <x:v>18490</x:v>
      </x:c>
      <x:c r="T44" s="108" t="n">
        <x:v>32000</x:v>
      </x:c>
      <x:c r="U44" s="108" t="n">
        <x:v>32000</x:v>
      </x:c>
      <x:c r="V44" s="108" t="n">
        <x:v>1109</x:v>
      </x:c>
      <x:c r="W44" s="108" t="n">
        <x:v>1108</x:v>
      </x:c>
      <x:c r="X44" s="108" t="n">
        <x:v>1109</x:v>
      </x:c>
      <x:c r="Y44" s="125" t="b">
        <x:v>1</x:v>
      </x:c>
      <x:c r="Z44" s="125" t="b">
        <x:v>1</x:v>
      </x:c>
    </x:row>
    <x:row r="45">
      <x:c r="A45" s="105" t="str">
        <x:v>run_sample_000041</x:v>
      </x:c>
      <x:c r="B45" s="105" t="str">
        <x:v>D</x:v>
      </x:c>
      <x:c r="C45" s="105" t="str">
        <x:v>run_21</x:v>
      </x:c>
      <x:c r="D45" s="125" t="b">
        <x:v>0</x:v>
      </x:c>
      <x:c r="E45" s="108" t="n">
        <x:v>1787</x:v>
      </x:c>
      <x:c r="F45" s="108" t="n">
        <x:v>1155</x:v>
      </x:c>
      <x:c r="G45" s="114" t="n">
        <x:v>0.6463346390598769</x:v>
      </x:c>
      <x:c r="H45" s="108" t="n">
        <x:v>632</x:v>
      </x:c>
      <x:c r="I45" s="111" t="n">
        <x:v>30.07758214232311</x:v>
      </x:c>
      <x:c r="J45" s="111" t="n">
        <x:v>59.379773</x:v>
      </x:c>
      <x:c r="K45" s="111" t="n">
        <x:v>38.483471</x:v>
      </x:c>
      <x:c r="L45" s="108" t="n">
        <x:v>14</x:v>
      </x:c>
      <x:c r="M45" s="108" t="n">
        <x:v>15</x:v>
      </x:c>
      <x:c r="N45" s="108" t="n">
        <x:v>29</x:v>
      </x:c>
      <x:c r="O45" s="108" t="n">
        <x:v>601</x:v>
      </x:c>
      <x:c r="P45" s="108" t="n">
        <x:v>554</x:v>
      </x:c>
      <x:c r="Q45" s="114" t="n">
        <x:v>0.4796536796536796</x:v>
      </x:c>
      <x:c r="R45" s="108" t="n">
        <x:v>19230</x:v>
      </x:c>
      <x:c r="S45" s="108" t="n">
        <x:v>19244</x:v>
      </x:c>
      <x:c r="T45" s="108" t="n">
        <x:v>32000</x:v>
      </x:c>
      <x:c r="U45" s="108" t="n">
        <x:v>33000</x:v>
      </x:c>
      <x:c r="V45" s="108" t="n">
        <x:v>1154</x:v>
      </x:c>
      <x:c r="W45" s="108" t="n">
        <x:v>1155</x:v>
      </x:c>
      <x:c r="X45" s="108" t="n">
        <x:v>1154</x:v>
      </x:c>
      <x:c r="Y45" s="125" t="b">
        <x:v>1</x:v>
      </x:c>
      <x:c r="Z45" s="125" t="b">
        <x:v>1</x:v>
      </x:c>
    </x:row>
    <x:row r="46">
      <x:c r="A46" s="105" t="str">
        <x:v>run_sample_000042</x:v>
      </x:c>
      <x:c r="B46" s="105" t="str">
        <x:v>D</x:v>
      </x:c>
      <x:c r="C46" s="105" t="str">
        <x:v>run_22</x:v>
      </x:c>
      <x:c r="D46" s="125" t="b">
        <x:v>0</x:v>
      </x:c>
      <x:c r="E46" s="108" t="n">
        <x:v>3267</x:v>
      </x:c>
      <x:c r="F46" s="108" t="n">
        <x:v>2753</x:v>
      </x:c>
      <x:c r="G46" s="114" t="n">
        <x:v>0.8426691153963881</x:v>
      </x:c>
      <x:c r="H46" s="108" t="n">
        <x:v>514</x:v>
      </x:c>
      <x:c r="I46" s="111" t="n">
        <x:v>30.037642887117432</x:v>
      </x:c>
      <x:c r="J46" s="111" t="n">
        <x:v>108.730236</x:v>
      </x:c>
      <x:c r="K46" s="111" t="n">
        <x:v>91.776326</x:v>
      </x:c>
      <x:c r="L46" s="108" t="n">
        <x:v>24</x:v>
      </x:c>
      <x:c r="M46" s="108" t="n">
        <x:v>25</x:v>
      </x:c>
      <x:c r="N46" s="108" t="n">
        <x:v>49</x:v>
      </x:c>
      <x:c r="O46" s="108" t="n">
        <x:v>1155</x:v>
      </x:c>
      <x:c r="P46" s="108" t="n">
        <x:v>1598</x:v>
      </x:c>
      <x:c r="Q46" s="114" t="n">
        <x:v>0.5804576825281511</x:v>
      </x:c>
      <x:c r="R46" s="108" t="n">
        <x:v>45860</x:v>
      </x:c>
      <x:c r="S46" s="108" t="n">
        <x:v>45898</x:v>
      </x:c>
      <x:c r="T46" s="108" t="n">
        <x:v>56500</x:v>
      </x:c>
      <x:c r="U46" s="108" t="n">
        <x:v>56500</x:v>
      </x:c>
      <x:c r="V46" s="108" t="n">
        <x:v>2752</x:v>
      </x:c>
      <x:c r="W46" s="108" t="n">
        <x:v>2753</x:v>
      </x:c>
      <x:c r="X46" s="108" t="n">
        <x:v>2752</x:v>
      </x:c>
      <x:c r="Y46" s="125" t="b">
        <x:v>1</x:v>
      </x:c>
      <x:c r="Z46" s="125" t="b">
        <x:v>1</x:v>
      </x:c>
    </x:row>
    <x:row r="47">
      <x:c r="A47" s="105" t="str">
        <x:v>run_sample_000043</x:v>
      </x:c>
      <x:c r="B47" s="105" t="str">
        <x:v>D</x:v>
      </x:c>
      <x:c r="C47" s="105" t="str">
        <x:v>run_24</x:v>
      </x:c>
      <x:c r="D47" s="125" t="b">
        <x:v>0</x:v>
      </x:c>
      <x:c r="E47" s="108" t="n">
        <x:v>1849</x:v>
      </x:c>
      <x:c r="F47" s="108" t="n">
        <x:v>1206</x:v>
      </x:c>
      <x:c r="G47" s="114" t="n">
        <x:v>0.6522444564629529</x:v>
      </x:c>
      <x:c r="H47" s="108" t="n">
        <x:v>643</x:v>
      </x:c>
      <x:c r="I47" s="111" t="n">
        <x:v>30.08358842251983</x:v>
      </x:c>
      <x:c r="J47" s="111" t="n">
        <x:v>61.428842</x:v>
      </x:c>
      <x:c r="K47" s="111" t="n">
        <x:v>40.178123</x:v>
      </x:c>
      <x:c r="L47" s="108" t="n">
        <x:v>14</x:v>
      </x:c>
      <x:c r="M47" s="108" t="n">
        <x:v>15</x:v>
      </x:c>
      <x:c r="N47" s="108" t="n">
        <x:v>29</x:v>
      </x:c>
      <x:c r="O47" s="108" t="n">
        <x:v>667</x:v>
      </x:c>
      <x:c r="P47" s="108" t="n">
        <x:v>539</x:v>
      </x:c>
      <x:c r="Q47" s="114" t="n">
        <x:v>0.4469320066334992</x:v>
      </x:c>
      <x:c r="R47" s="108" t="n">
        <x:v>20076</x:v>
      </x:c>
      <x:c r="S47" s="108" t="n">
        <x:v>20092</x:v>
      </x:c>
      <x:c r="T47" s="108" t="n">
        <x:v>34500</x:v>
      </x:c>
      <x:c r="U47" s="108" t="n">
        <x:v>34500</x:v>
      </x:c>
      <x:c r="V47" s="108" t="n">
        <x:v>1204</x:v>
      </x:c>
      <x:c r="W47" s="108" t="n">
        <x:v>1206</x:v>
      </x:c>
      <x:c r="X47" s="108" t="n">
        <x:v>1206</x:v>
      </x:c>
      <x:c r="Y47" s="125" t="b">
        <x:v>1</x:v>
      </x:c>
      <x:c r="Z47" s="125" t="b">
        <x:v>1</x:v>
      </x:c>
    </x:row>
    <x:row r="48">
      <x:c r="A48" s="105" t="str">
        <x:v>run_sample_000044</x:v>
      </x:c>
      <x:c r="B48" s="105" t="str">
        <x:v>D</x:v>
      </x:c>
      <x:c r="C48" s="105" t="str">
        <x:v>run_25</x:v>
      </x:c>
      <x:c r="D48" s="125" t="b">
        <x:v>0</x:v>
      </x:c>
      <x:c r="E48" s="108" t="n">
        <x:v>1741</x:v>
      </x:c>
      <x:c r="F48" s="108" t="n">
        <x:v>1163</x:v>
      </x:c>
      <x:c r="G48" s="114" t="n">
        <x:v>0.6680068925904652</x:v>
      </x:c>
      <x:c r="H48" s="108" t="n">
        <x:v>578</x:v>
      </x:c>
      <x:c r="I48" s="111" t="n">
        <x:v>30.08900119041773</x:v>
      </x:c>
      <x:c r="J48" s="111" t="n">
        <x:v>57.82844</x:v>
      </x:c>
      <x:c r="K48" s="111" t="n">
        <x:v>38.748452</x:v>
      </x:c>
      <x:c r="L48" s="108" t="n">
        <x:v>14</x:v>
      </x:c>
      <x:c r="M48" s="108" t="n">
        <x:v>15</x:v>
      </x:c>
      <x:c r="N48" s="108" t="n">
        <x:v>29</x:v>
      </x:c>
      <x:c r="O48" s="108" t="n">
        <x:v>607</x:v>
      </x:c>
      <x:c r="P48" s="108" t="n">
        <x:v>556</x:v>
      </x:c>
      <x:c r="Q48" s="114" t="n">
        <x:v>0.4780739466895958</x:v>
      </x:c>
      <x:c r="R48" s="108" t="n">
        <x:v>19358</x:v>
      </x:c>
      <x:c r="S48" s="108" t="n">
        <x:v>19376</x:v>
      </x:c>
      <x:c r="T48" s="108" t="n">
        <x:v>32000</x:v>
      </x:c>
      <x:c r="U48" s="108" t="n">
        <x:v>32000</x:v>
      </x:c>
      <x:c r="V48" s="108" t="n">
        <x:v>1162</x:v>
      </x:c>
      <x:c r="W48" s="108" t="n">
        <x:v>1163</x:v>
      </x:c>
      <x:c r="X48" s="108" t="n">
        <x:v>1162</x:v>
      </x:c>
      <x:c r="Y48" s="125" t="b">
        <x:v>1</x:v>
      </x:c>
      <x:c r="Z48" s="125" t="b">
        <x:v>1</x:v>
      </x:c>
    </x:row>
    <x:row r="49">
      <x:c r="A49" s="105" t="str">
        <x:v>run_sample_000045</x:v>
      </x:c>
      <x:c r="B49" s="105" t="str">
        <x:v>D</x:v>
      </x:c>
      <x:c r="C49" s="105" t="str">
        <x:v>run_26</x:v>
      </x:c>
      <x:c r="D49" s="125" t="b">
        <x:v>0</x:v>
      </x:c>
      <x:c r="E49" s="108" t="n">
        <x:v>3428</x:v>
      </x:c>
      <x:c r="F49" s="108" t="n">
        <x:v>2742</x:v>
      </x:c>
      <x:c r="G49" s="114" t="n">
        <x:v>0.7998833138856476</x:v>
      </x:c>
      <x:c r="H49" s="108" t="n">
        <x:v>686</x:v>
      </x:c>
      <x:c r="I49" s="111" t="n">
        <x:v>30.032552236922992</x:v>
      </x:c>
      <x:c r="J49" s="111" t="n">
        <x:v>114.109516</x:v>
      </x:c>
      <x:c r="K49" s="111" t="n">
        <x:v>91.405878</x:v>
      </x:c>
      <x:c r="L49" s="108" t="n">
        <x:v>24</x:v>
      </x:c>
      <x:c r="M49" s="108" t="n">
        <x:v>25</x:v>
      </x:c>
      <x:c r="N49" s="108" t="n">
        <x:v>49</x:v>
      </x:c>
      <x:c r="O49" s="108" t="n">
        <x:v>1169</x:v>
      </x:c>
      <x:c r="P49" s="108" t="n">
        <x:v>1573</x:v>
      </x:c>
      <x:c r="Q49" s="114" t="n">
        <x:v>0.5736688548504741</x:v>
      </x:c>
      <x:c r="R49" s="108" t="n">
        <x:v>45670</x:v>
      </x:c>
      <x:c r="S49" s="108" t="n">
        <x:v>45712</x:v>
      </x:c>
      <x:c r="T49" s="108" t="n">
        <x:v>60500</x:v>
      </x:c>
      <x:c r="U49" s="108" t="n">
        <x:v>60500</x:v>
      </x:c>
      <x:c r="V49" s="108" t="n">
        <x:v>2742</x:v>
      </x:c>
      <x:c r="W49" s="108" t="n">
        <x:v>2742</x:v>
      </x:c>
      <x:c r="X49" s="108" t="n">
        <x:v>2742</x:v>
      </x:c>
      <x:c r="Y49" s="125" t="b">
        <x:v>1</x:v>
      </x:c>
      <x:c r="Z49" s="125" t="b">
        <x:v>1</x:v>
      </x:c>
    </x:row>
    <x:row r="50">
      <x:c r="A50" s="105" t="str">
        <x:v>run_sample_000046</x:v>
      </x:c>
      <x:c r="B50" s="105" t="str">
        <x:v>D</x:v>
      </x:c>
      <x:c r="C50" s="105" t="str">
        <x:v>run_28</x:v>
      </x:c>
      <x:c r="D50" s="125" t="b">
        <x:v>1</x:v>
      </x:c>
      <x:c r="E50" s="108" t="n">
        <x:v>5799</x:v>
      </x:c>
      <x:c r="F50" s="108" t="n">
        <x:v>4611</x:v>
      </x:c>
      <x:c r="G50" s="114" t="n">
        <x:v>0.7951370926021728</x:v>
      </x:c>
      <x:c r="H50" s="108" t="n">
        <x:v>1188</x:v>
      </x:c>
      <x:c r="I50" s="111" t="n">
        <x:v>30.018290810398327</x:v>
      </x:c>
      <x:c r="J50" s="111" t="n">
        <x:v>193.148905</x:v>
      </x:c>
      <x:c r="K50" s="111" t="n">
        <x:v>153.725564</x:v>
      </x:c>
      <x:c r="L50" s="108" t="n">
        <x:v>32</x:v>
      </x:c>
      <x:c r="M50" s="108" t="n">
        <x:v>33</x:v>
      </x:c>
      <x:c r="N50" s="108" t="n">
        <x:v>65</x:v>
      </x:c>
      <x:c r="O50" s="108" t="n">
        <x:v>1349</x:v>
      </x:c>
      <x:c r="P50" s="108" t="n">
        <x:v>3262</x:v>
      </x:c>
      <x:c r="Q50" s="114" t="n">
        <x:v>0.707438733463457</x:v>
      </x:c>
      <x:c r="R50" s="108" t="n">
        <x:v>76808</x:v>
      </x:c>
      <x:c r="S50" s="108" t="n">
        <x:v>76874</x:v>
      </x:c>
      <x:c r="T50" s="108" t="n">
        <x:v>100500</x:v>
      </x:c>
      <x:c r="U50" s="108" t="n">
        <x:v>100500</x:v>
      </x:c>
      <x:c r="V50" s="108" t="n">
        <x:v>4610</x:v>
      </x:c>
      <x:c r="W50" s="108" t="n">
        <x:v>4611</x:v>
      </x:c>
      <x:c r="X50" s="108" t="n">
        <x:v>4608</x:v>
      </x:c>
      <x:c r="Y50" s="125" t="b">
        <x:v>1</x:v>
      </x:c>
      <x:c r="Z50" s="125" t="b">
        <x:v>1</x:v>
      </x:c>
    </x:row>
    <x:row r="51">
      <x:c r="A51" s="105" t="str">
        <x:v>run_sample_000047</x:v>
      </x:c>
      <x:c r="B51" s="105" t="str">
        <x:v>D</x:v>
      </x:c>
      <x:c r="C51" s="105" t="str">
        <x:v>run_29</x:v>
      </x:c>
      <x:c r="D51" s="125" t="b">
        <x:v>1</x:v>
      </x:c>
      <x:c r="E51" s="108" t="n">
        <x:v>1948</x:v>
      </x:c>
      <x:c r="F51" s="108" t="n">
        <x:v>1013</x:v>
      </x:c>
      <x:c r="G51" s="114" t="n">
        <x:v>0.5200205338809035</x:v>
      </x:c>
      <x:c r="H51" s="108" t="n">
        <x:v>935</x:v>
      </x:c>
      <x:c r="I51" s="111" t="n">
        <x:v>30.08013644980233</x:v>
      </x:c>
      <x:c r="J51" s="111" t="n">
        <x:v>64.7271</x:v>
      </x:c>
      <x:c r="K51" s="111" t="n">
        <x:v>33.758694</x:v>
      </x:c>
      <x:c r="L51" s="108" t="n">
        <x:v>13</x:v>
      </x:c>
      <x:c r="M51" s="108" t="n">
        <x:v>14</x:v>
      </x:c>
      <x:c r="N51" s="108" t="n">
        <x:v>27</x:v>
      </x:c>
      <x:c r="O51" s="108" t="n">
        <x:v>477</x:v>
      </x:c>
      <x:c r="P51" s="108" t="n">
        <x:v>536</x:v>
      </x:c>
      <x:c r="Q51" s="114" t="n">
        <x:v>0.5291214215202369</x:v>
      </x:c>
      <x:c r="R51" s="108" t="n">
        <x:v>16866</x:v>
      </x:c>
      <x:c r="S51" s="108" t="n">
        <x:v>16880</x:v>
      </x:c>
      <x:c r="T51" s="108" t="n">
        <x:v>35500</x:v>
      </x:c>
      <x:c r="U51" s="108" t="n">
        <x:v>36000</x:v>
      </x:c>
      <x:c r="V51" s="108" t="n">
        <x:v>1013</x:v>
      </x:c>
      <x:c r="W51" s="108" t="n">
        <x:v>1013</x:v>
      </x:c>
      <x:c r="X51" s="108" t="n">
        <x:v>1013</x:v>
      </x:c>
      <x:c r="Y51" s="125" t="b">
        <x:v>1</x:v>
      </x:c>
      <x:c r="Z51" s="125" t="b">
        <x:v>1</x:v>
      </x:c>
    </x:row>
    <x:row r="52">
      <x:c r="A52" s="105" t="str">
        <x:v>run_sample_000048</x:v>
      </x:c>
      <x:c r="B52" s="105" t="str">
        <x:v>D</x:v>
      </x:c>
      <x:c r="C52" s="105" t="str">
        <x:v>run_31</x:v>
      </x:c>
      <x:c r="D52" s="125" t="b">
        <x:v>1</x:v>
      </x:c>
      <x:c r="E52" s="108" t="n">
        <x:v>1259</x:v>
      </x:c>
      <x:c r="F52" s="108" t="n">
        <x:v>572</x:v>
      </x:c>
      <x:c r="G52" s="114" t="n">
        <x:v>0.4543288324066719</x:v>
      </x:c>
      <x:c r="H52" s="108" t="n">
        <x:v>687</x:v>
      </x:c>
      <x:c r="I52" s="111" t="n">
        <x:v>30.131437016853607</x:v>
      </x:c>
      <x:c r="J52" s="111" t="n">
        <x:v>41.750415</x:v>
      </x:c>
      <x:c r="K52" s="111" t="n">
        <x:v>19.029967</x:v>
      </x:c>
      <x:c r="L52" s="108" t="n">
        <x:v>6</x:v>
      </x:c>
      <x:c r="M52" s="108" t="n">
        <x:v>7</x:v>
      </x:c>
      <x:c r="N52" s="108" t="n">
        <x:v>13</x:v>
      </x:c>
      <x:c r="O52" s="108" t="n">
        <x:v>243</x:v>
      </x:c>
      <x:c r="P52" s="108" t="n">
        <x:v>329</x:v>
      </x:c>
      <x:c r="Q52" s="114" t="n">
        <x:v>0.5751748251748252</x:v>
      </x:c>
      <x:c r="R52" s="108" t="n">
        <x:v>9510</x:v>
      </x:c>
      <x:c r="S52" s="108" t="n">
        <x:v>9516</x:v>
      </x:c>
      <x:c r="T52" s="108" t="n">
        <x:v>21500</x:v>
      </x:c>
      <x:c r="U52" s="108" t="n">
        <x:v>21615</x:v>
      </x:c>
      <x:c r="V52" s="108" t="n">
        <x:v>570</x:v>
      </x:c>
      <x:c r="W52" s="108" t="n">
        <x:v>572</x:v>
      </x:c>
      <x:c r="X52" s="108" t="n">
        <x:v>571</x:v>
      </x:c>
      <x:c r="Y52" s="125" t="b">
        <x:v>1</x:v>
      </x:c>
      <x:c r="Z52" s="125" t="b">
        <x:v>1</x:v>
      </x:c>
    </x:row>
    <x:row r="53">
      <x:c r="A53" s="105" t="str">
        <x:v>run_sample_000049</x:v>
      </x:c>
      <x:c r="B53" s="105" t="str">
        <x:v>D</x:v>
      </x:c>
      <x:c r="C53" s="105" t="str">
        <x:v>run_32</x:v>
      </x:c>
      <x:c r="D53" s="125" t="b">
        <x:v>1</x:v>
      </x:c>
      <x:c r="E53" s="108" t="n">
        <x:v>3008</x:v>
      </x:c>
      <x:c r="F53" s="108" t="n">
        <x:v>2059</x:v>
      </x:c>
      <x:c r="G53" s="114" t="n">
        <x:v>0.6845079787234043</x:v>
      </x:c>
      <x:c r="H53" s="108" t="n">
        <x:v>949</x:v>
      </x:c>
      <x:c r="I53" s="111" t="n">
        <x:v>30.052856648453457</x:v>
      </x:c>
      <x:c r="J53" s="111" t="n">
        <x:v>100.057044</x:v>
      </x:c>
      <x:c r="K53" s="111" t="n">
        <x:v>68.741486</x:v>
      </x:c>
      <x:c r="L53" s="108" t="n">
        <x:v>11</x:v>
      </x:c>
      <x:c r="M53" s="108" t="n">
        <x:v>12</x:v>
      </x:c>
      <x:c r="N53" s="108" t="n">
        <x:v>23</x:v>
      </x:c>
      <x:c r="O53" s="108" t="n">
        <x:v>795</x:v>
      </x:c>
      <x:c r="P53" s="108" t="n">
        <x:v>1264</x:v>
      </x:c>
      <x:c r="Q53" s="114" t="n">
        <x:v>0.6138902379796017</x:v>
      </x:c>
      <x:c r="R53" s="108" t="n">
        <x:v>34348</x:v>
      </x:c>
      <x:c r="S53" s="108" t="n">
        <x:v>34377</x:v>
      </x:c>
      <x:c r="T53" s="108" t="n">
        <x:v>52500</x:v>
      </x:c>
      <x:c r="U53" s="108" t="n">
        <x:v>52500</x:v>
      </x:c>
      <x:c r="V53" s="108" t="n">
        <x:v>2062</x:v>
      </x:c>
      <x:c r="W53" s="108" t="n">
        <x:v>2059</x:v>
      </x:c>
      <x:c r="X53" s="108" t="n">
        <x:v>2060</x:v>
      </x:c>
      <x:c r="Y53" s="125" t="b">
        <x:v>1</x:v>
      </x:c>
      <x:c r="Z53" s="125" t="b">
        <x:v>1</x:v>
      </x:c>
    </x:row>
    <x:row r="54">
      <x:c r="A54" s="105" t="str">
        <x:v>run_sample_000050</x:v>
      </x:c>
      <x:c r="B54" s="105" t="str">
        <x:v>J</x:v>
      </x:c>
      <x:c r="C54" s="105" t="str">
        <x:v>run_2</x:v>
      </x:c>
      <x:c r="D54" s="125" t="b">
        <x:v>0</x:v>
      </x:c>
      <x:c r="E54" s="108" t="n">
        <x:v>2353</x:v>
      </x:c>
      <x:c r="F54" s="108" t="n">
        <x:v>1287</x:v>
      </x:c>
      <x:c r="G54" s="114" t="n">
        <x:v>0.5469613259668509</x:v>
      </x:c>
      <x:c r="H54" s="108" t="n">
        <x:v>1066</x:v>
      </x:c>
      <x:c r="I54" s="111" t="n">
        <x:v>30.057995445319104</x:v>
      </x:c>
      <x:c r="J54" s="111" t="n">
        <x:v>78.248731</x:v>
      </x:c>
      <x:c r="K54" s="111" t="n">
        <x:v>42.882451</x:v>
      </x:c>
      <x:c r="L54" s="108" t="n">
        <x:v>14</x:v>
      </x:c>
      <x:c r="M54" s="108" t="n">
        <x:v>14</x:v>
      </x:c>
      <x:c r="N54" s="108" t="n">
        <x:v>28</x:v>
      </x:c>
      <x:c r="O54" s="108" t="n">
        <x:v>654</x:v>
      </x:c>
      <x:c r="P54" s="108" t="n">
        <x:v>633</x:v>
      </x:c>
      <x:c r="Q54" s="114" t="n">
        <x:v>0.4918414918414918</x:v>
      </x:c>
      <x:c r="R54" s="108" t="n">
        <x:v>21430</x:v>
      </x:c>
      <x:c r="S54" s="108" t="n">
        <x:v>21448</x:v>
      </x:c>
      <x:c r="T54" s="108" t="n">
        <x:v>43500</x:v>
      </x:c>
      <x:c r="U54" s="108" t="n">
        <x:v>44000</x:v>
      </x:c>
      <x:c r="V54" s="108" t="n">
        <x:v>1286</x:v>
      </x:c>
      <x:c r="W54" s="108" t="n">
        <x:v>1287</x:v>
      </x:c>
      <x:c r="X54" s="108" t="n">
        <x:v>1286</x:v>
      </x:c>
      <x:c r="Y54" s="125" t="b">
        <x:v>1</x:v>
      </x:c>
      <x:c r="Z54" s="125" t="b">
        <x:v>1</x:v>
      </x:c>
    </x:row>
    <x:row r="55">
      <x:c r="A55" s="105" t="str">
        <x:v>run_sample_000051</x:v>
      </x:c>
      <x:c r="B55" s="105" t="str">
        <x:v>J</x:v>
      </x:c>
      <x:c r="C55" s="105" t="str">
        <x:v>run_3</x:v>
      </x:c>
      <x:c r="D55" s="125" t="b">
        <x:v>0</x:v>
      </x:c>
      <x:c r="E55" s="108" t="n">
        <x:v>2225</x:v>
      </x:c>
      <x:c r="F55" s="108" t="n">
        <x:v>1274</x:v>
      </x:c>
      <x:c r="G55" s="114" t="n">
        <x:v>0.5725842696629213</x:v>
      </x:c>
      <x:c r="H55" s="108" t="n">
        <x:v>951</x:v>
      </x:c>
      <x:c r="I55" s="111" t="n">
        <x:v>29.972455663642528</x:v>
      </x:c>
      <x:c r="J55" s="111" t="n">
        <x:v>74.201461</x:v>
      </x:c>
      <x:c r="K55" s="111" t="n">
        <x:v>42.663714</x:v>
      </x:c>
      <x:c r="L55" s="108" t="n">
        <x:v>14</x:v>
      </x:c>
      <x:c r="M55" s="108" t="n">
        <x:v>15</x:v>
      </x:c>
      <x:c r="N55" s="108" t="n">
        <x:v>29</x:v>
      </x:c>
      <x:c r="O55" s="108" t="n">
        <x:v>628</x:v>
      </x:c>
      <x:c r="P55" s="108" t="n">
        <x:v>646</x:v>
      </x:c>
      <x:c r="Q55" s="114" t="n">
        <x:v>0.5070643642072213</x:v>
      </x:c>
      <x:c r="R55" s="108" t="n">
        <x:v>21320</x:v>
      </x:c>
      <x:c r="S55" s="108" t="n">
        <x:v>21340</x:v>
      </x:c>
      <x:c r="T55" s="108" t="n">
        <x:v>42500</x:v>
      </x:c>
      <x:c r="U55" s="108" t="n">
        <x:v>42500</x:v>
      </x:c>
      <x:c r="V55" s="108" t="n">
        <x:v>1280</x:v>
      </x:c>
      <x:c r="W55" s="108" t="n">
        <x:v>1274</x:v>
      </x:c>
      <x:c r="X55" s="108" t="n">
        <x:v>1280</x:v>
      </x:c>
      <x:c r="Y55" s="125" t="b">
        <x:v>1</x:v>
      </x:c>
      <x:c r="Z55" s="125" t="b">
        <x:v>1</x:v>
      </x:c>
    </x:row>
    <x:row r="56">
      <x:c r="A56" s="105" t="str">
        <x:v>run_sample_000052</x:v>
      </x:c>
      <x:c r="B56" s="105" t="str">
        <x:v>J</x:v>
      </x:c>
      <x:c r="C56" s="105" t="str">
        <x:v>run_4</x:v>
      </x:c>
      <x:c r="D56" s="125" t="b">
        <x:v>0</x:v>
      </x:c>
      <x:c r="E56" s="108" t="n">
        <x:v>4235</x:v>
      </x:c>
      <x:c r="F56" s="108" t="n">
        <x:v>2968</x:v>
      </x:c>
      <x:c r="G56" s="114" t="n">
        <x:v>0.7008264462809918</x:v>
      </x:c>
      <x:c r="H56" s="108" t="n">
        <x:v>1267</x:v>
      </x:c>
      <x:c r="I56" s="111" t="n">
        <x:v>30.03820598723168</x:v>
      </x:c>
      <x:c r="J56" s="111" t="n">
        <x:v>140.953824</x:v>
      </x:c>
      <x:c r="K56" s="111" t="n">
        <x:v>98.94147</x:v>
      </x:c>
      <x:c r="L56" s="108" t="n">
        <x:v>24</x:v>
      </x:c>
      <x:c r="M56" s="108" t="n">
        <x:v>25</x:v>
      </x:c>
      <x:c r="N56" s="108" t="n">
        <x:v>49</x:v>
      </x:c>
      <x:c r="O56" s="108" t="n">
        <x:v>1506</x:v>
      </x:c>
      <x:c r="P56" s="108" t="n">
        <x:v>1462</x:v>
      </x:c>
      <x:c r="Q56" s="114" t="n">
        <x:v>0.4925876010781671</x:v>
      </x:c>
      <x:c r="R56" s="108" t="n">
        <x:v>49444</x:v>
      </x:c>
      <x:c r="S56" s="108" t="n">
        <x:v>49488</x:v>
      </x:c>
      <x:c r="T56" s="108" t="n">
        <x:v>75000</x:v>
      </x:c>
      <x:c r="U56" s="108" t="n">
        <x:v>75000</x:v>
      </x:c>
      <x:c r="V56" s="108" t="n">
        <x:v>2967</x:v>
      </x:c>
      <x:c r="W56" s="108" t="n">
        <x:v>2968</x:v>
      </x:c>
      <x:c r="X56" s="108" t="n">
        <x:v>2968</x:v>
      </x:c>
      <x:c r="Y56" s="125" t="b">
        <x:v>1</x:v>
      </x:c>
      <x:c r="Z56" s="125" t="b">
        <x:v>1</x:v>
      </x:c>
    </x:row>
    <x:row r="57">
      <x:c r="A57" s="105" t="str">
        <x:v>run_sample_000053</x:v>
      </x:c>
      <x:c r="B57" s="105" t="str">
        <x:v>J</x:v>
      </x:c>
      <x:c r="C57" s="105" t="str">
        <x:v>run_6</x:v>
      </x:c>
      <x:c r="D57" s="125" t="b">
        <x:v>0</x:v>
      </x:c>
      <x:c r="E57" s="108" t="n">
        <x:v>2184</x:v>
      </x:c>
      <x:c r="F57" s="108" t="n">
        <x:v>1313</x:v>
      </x:c>
      <x:c r="G57" s="114" t="n">
        <x:v>0.6011904761904762</x:v>
      </x:c>
      <x:c r="H57" s="108" t="n">
        <x:v>871</x:v>
      </x:c>
      <x:c r="I57" s="111" t="n">
        <x:v>30.0558239774542</x:v>
      </x:c>
      <x:c r="J57" s="111" t="n">
        <x:v>72.631514</x:v>
      </x:c>
      <x:c r="K57" s="111" t="n">
        <x:v>43.744504</x:v>
      </x:c>
      <x:c r="L57" s="108" t="n">
        <x:v>14</x:v>
      </x:c>
      <x:c r="M57" s="108" t="n">
        <x:v>14</x:v>
      </x:c>
      <x:c r="N57" s="108" t="n">
        <x:v>28</x:v>
      </x:c>
      <x:c r="O57" s="108" t="n">
        <x:v>671</x:v>
      </x:c>
      <x:c r="P57" s="108" t="n">
        <x:v>642</x:v>
      </x:c>
      <x:c r="Q57" s="114" t="n">
        <x:v>0.4889565879664889</x:v>
      </x:c>
      <x:c r="R57" s="108" t="n">
        <x:v>21858</x:v>
      </x:c>
      <x:c r="S57" s="108" t="n">
        <x:v>21880</x:v>
      </x:c>
      <x:c r="T57" s="108" t="n">
        <x:v>41000</x:v>
      </x:c>
      <x:c r="U57" s="108" t="n">
        <x:v>41000</x:v>
      </x:c>
      <x:c r="V57" s="108" t="n">
        <x:v>1312</x:v>
      </x:c>
      <x:c r="W57" s="108" t="n">
        <x:v>1313</x:v>
      </x:c>
      <x:c r="X57" s="108" t="n">
        <x:v>1313</x:v>
      </x:c>
      <x:c r="Y57" s="125" t="b">
        <x:v>1</x:v>
      </x:c>
      <x:c r="Z57" s="125" t="b">
        <x:v>1</x:v>
      </x:c>
    </x:row>
    <x:row r="58">
      <x:c r="A58" s="105" t="str">
        <x:v>run_sample_000054</x:v>
      </x:c>
      <x:c r="B58" s="105" t="str">
        <x:v>J</x:v>
      </x:c>
      <x:c r="C58" s="105" t="str">
        <x:v>run_7</x:v>
      </x:c>
      <x:c r="D58" s="125" t="b">
        <x:v>0</x:v>
      </x:c>
      <x:c r="E58" s="108" t="n">
        <x:v>2186</x:v>
      </x:c>
      <x:c r="F58" s="108" t="n">
        <x:v>1297</x:v>
      </x:c>
      <x:c r="G58" s="114" t="n">
        <x:v>0.5933211344922232</x:v>
      </x:c>
      <x:c r="H58" s="108" t="n">
        <x:v>889</x:v>
      </x:c>
      <x:c r="I58" s="111" t="n">
        <x:v>30.062283548118835</x:v>
      </x:c>
      <x:c r="J58" s="111" t="n">
        <x:v>72.682436</x:v>
      </x:c>
      <x:c r="K58" s="111" t="n">
        <x:v>43.247256</x:v>
      </x:c>
      <x:c r="L58" s="108" t="n">
        <x:v>14</x:v>
      </x:c>
      <x:c r="M58" s="108" t="n">
        <x:v>15</x:v>
      </x:c>
      <x:c r="N58" s="108" t="n">
        <x:v>29</x:v>
      </x:c>
      <x:c r="O58" s="108" t="n">
        <x:v>660</x:v>
      </x:c>
      <x:c r="P58" s="108" t="n">
        <x:v>637</x:v>
      </x:c>
      <x:c r="Q58" s="114" t="n">
        <x:v>0.4911333847340015</x:v>
      </x:c>
      <x:c r="R58" s="108" t="n">
        <x:v>21608</x:v>
      </x:c>
      <x:c r="S58" s="108" t="n">
        <x:v>21632</x:v>
      </x:c>
      <x:c r="T58" s="108" t="n">
        <x:v>40000</x:v>
      </x:c>
      <x:c r="U58" s="108" t="n">
        <x:v>40000</x:v>
      </x:c>
      <x:c r="V58" s="108" t="n">
        <x:v>1297</x:v>
      </x:c>
      <x:c r="W58" s="108" t="n">
        <x:v>1297</x:v>
      </x:c>
      <x:c r="X58" s="108" t="n">
        <x:v>1297</x:v>
      </x:c>
      <x:c r="Y58" s="125" t="b">
        <x:v>1</x:v>
      </x:c>
      <x:c r="Z58" s="125" t="b">
        <x:v>1</x:v>
      </x:c>
    </x:row>
    <x:row r="59">
      <x:c r="A59" s="105" t="str">
        <x:v>run_sample_000055</x:v>
      </x:c>
      <x:c r="B59" s="105" t="str">
        <x:v>J</x:v>
      </x:c>
      <x:c r="C59" s="105" t="str">
        <x:v>run_8</x:v>
      </x:c>
      <x:c r="D59" s="125" t="b">
        <x:v>0</x:v>
      </x:c>
      <x:c r="E59" s="108" t="n">
        <x:v>3695</x:v>
      </x:c>
      <x:c r="F59" s="108" t="n">
        <x:v>2722</x:v>
      </x:c>
      <x:c r="G59" s="114" t="n">
        <x:v>0.7366711772665765</x:v>
      </x:c>
      <x:c r="H59" s="108" t="n">
        <x:v>973</x:v>
      </x:c>
      <x:c r="I59" s="111" t="n">
        <x:v>30.038134770068</x:v>
      </x:c>
      <x:c r="J59" s="111" t="n">
        <x:v>122.97701</x:v>
      </x:c>
      <x:c r="K59" s="111" t="n">
        <x:v>90.73754</x:v>
      </x:c>
      <x:c r="L59" s="108" t="n">
        <x:v>24</x:v>
      </x:c>
      <x:c r="M59" s="108" t="n">
        <x:v>25</x:v>
      </x:c>
      <x:c r="N59" s="108" t="n">
        <x:v>49</x:v>
      </x:c>
      <x:c r="O59" s="108" t="n">
        <x:v>1238</x:v>
      </x:c>
      <x:c r="P59" s="108" t="n">
        <x:v>1484</x:v>
      </x:c>
      <x:c r="Q59" s="114" t="n">
        <x:v>0.5451873622336517</x:v>
      </x:c>
      <x:c r="R59" s="108" t="n">
        <x:v>45342</x:v>
      </x:c>
      <x:c r="S59" s="108" t="n">
        <x:v>45384</x:v>
      </x:c>
      <x:c r="T59" s="108" t="n">
        <x:v>66000</x:v>
      </x:c>
      <x:c r="U59" s="108" t="n">
        <x:v>66000</x:v>
      </x:c>
      <x:c r="V59" s="108" t="n">
        <x:v>2721</x:v>
      </x:c>
      <x:c r="W59" s="108" t="n">
        <x:v>2722</x:v>
      </x:c>
      <x:c r="X59" s="108" t="n">
        <x:v>2721</x:v>
      </x:c>
      <x:c r="Y59" s="125" t="b">
        <x:v>1</x:v>
      </x:c>
      <x:c r="Z59" s="125" t="b">
        <x:v>1</x:v>
      </x:c>
    </x:row>
    <x:row r="60">
      <x:c r="A60" s="105" t="str">
        <x:v>run_sample_000056</x:v>
      </x:c>
      <x:c r="B60" s="105" t="str">
        <x:v>J</x:v>
      </x:c>
      <x:c r="C60" s="105" t="str">
        <x:v>run_10</x:v>
      </x:c>
      <x:c r="D60" s="125" t="b">
        <x:v>0</x:v>
      </x:c>
      <x:c r="E60" s="108" t="n">
        <x:v>2257</x:v>
      </x:c>
      <x:c r="F60" s="108" t="n">
        <x:v>1358</x:v>
      </x:c>
      <x:c r="G60" s="114" t="n">
        <x:v>0.6016836508639787</x:v>
      </x:c>
      <x:c r="H60" s="108" t="n">
        <x:v>899</x:v>
      </x:c>
      <x:c r="I60" s="111" t="n">
        <x:v>30.063640569347783</x:v>
      </x:c>
      <x:c r="J60" s="111" t="n">
        <x:v>75.040812</x:v>
      </x:c>
      <x:c r="K60" s="111" t="n">
        <x:v>45.264027</x:v>
      </x:c>
      <x:c r="L60" s="108" t="n">
        <x:v>14</x:v>
      </x:c>
      <x:c r="M60" s="108" t="n">
        <x:v>14</x:v>
      </x:c>
      <x:c r="N60" s="108" t="n">
        <x:v>28</x:v>
      </x:c>
      <x:c r="O60" s="108" t="n">
        <x:v>762</x:v>
      </x:c>
      <x:c r="P60" s="108" t="n">
        <x:v>596</x:v>
      </x:c>
      <x:c r="Q60" s="114" t="n">
        <x:v>0.438880706921944</x:v>
      </x:c>
      <x:c r="R60" s="108" t="n">
        <x:v>22616</x:v>
      </x:c>
      <x:c r="S60" s="108" t="n">
        <x:v>22638</x:v>
      </x:c>
      <x:c r="T60" s="108" t="n">
        <x:v>42000</x:v>
      </x:c>
      <x:c r="U60" s="108" t="n">
        <x:v>42500</x:v>
      </x:c>
      <x:c r="V60" s="108" t="n">
        <x:v>1358</x:v>
      </x:c>
      <x:c r="W60" s="108" t="n">
        <x:v>1358</x:v>
      </x:c>
      <x:c r="X60" s="108" t="n">
        <x:v>1358</x:v>
      </x:c>
      <x:c r="Y60" s="125" t="b">
        <x:v>1</x:v>
      </x:c>
      <x:c r="Z60" s="125" t="b">
        <x:v>1</x:v>
      </x:c>
    </x:row>
    <x:row r="61">
      <x:c r="A61" s="105" t="str">
        <x:v>run_sample_000057</x:v>
      </x:c>
      <x:c r="B61" s="105" t="str">
        <x:v>J</x:v>
      </x:c>
      <x:c r="C61" s="105" t="str">
        <x:v>run_11</x:v>
      </x:c>
      <x:c r="D61" s="125" t="b">
        <x:v>0</x:v>
      </x:c>
      <x:c r="E61" s="108" t="n">
        <x:v>2191</x:v>
      </x:c>
      <x:c r="F61" s="108" t="n">
        <x:v>1300</x:v>
      </x:c>
      <x:c r="G61" s="114" t="n">
        <x:v>0.5933363760839799</x:v>
      </x:c>
      <x:c r="H61" s="108" t="n">
        <x:v>891</x:v>
      </x:c>
      <x:c r="I61" s="111" t="n">
        <x:v>30.06289074379518</x:v>
      </x:c>
      <x:c r="J61" s="111" t="n">
        <x:v>72.847286</x:v>
      </x:c>
      <x:c r="K61" s="111" t="n">
        <x:v>43.331368</x:v>
      </x:c>
      <x:c r="L61" s="108" t="n">
        <x:v>14</x:v>
      </x:c>
      <x:c r="M61" s="108" t="n">
        <x:v>14</x:v>
      </x:c>
      <x:c r="N61" s="108" t="n">
        <x:v>28</x:v>
      </x:c>
      <x:c r="O61" s="108" t="n">
        <x:v>696</x:v>
      </x:c>
      <x:c r="P61" s="108" t="n">
        <x:v>604</x:v>
      </x:c>
      <x:c r="Q61" s="114" t="n">
        <x:v>0.4646153846153846</x:v>
      </x:c>
      <x:c r="R61" s="108" t="n">
        <x:v>21652</x:v>
      </x:c>
      <x:c r="S61" s="108" t="n">
        <x:v>21672</x:v>
      </x:c>
      <x:c r="T61" s="108" t="n">
        <x:v>40500</x:v>
      </x:c>
      <x:c r="U61" s="108" t="n">
        <x:v>40500</x:v>
      </x:c>
      <x:c r="V61" s="108" t="n">
        <x:v>1300</x:v>
      </x:c>
      <x:c r="W61" s="108" t="n">
        <x:v>1300</x:v>
      </x:c>
      <x:c r="X61" s="108" t="n">
        <x:v>1299</x:v>
      </x:c>
      <x:c r="Y61" s="125" t="b">
        <x:v>1</x:v>
      </x:c>
      <x:c r="Z61" s="125" t="b">
        <x:v>1</x:v>
      </x:c>
    </x:row>
    <x:row r="62">
      <x:c r="A62" s="105" t="str">
        <x:v>run_sample_000058</x:v>
      </x:c>
      <x:c r="B62" s="105" t="str">
        <x:v>J</x:v>
      </x:c>
      <x:c r="C62" s="105" t="str">
        <x:v>run_12</x:v>
      </x:c>
      <x:c r="D62" s="125" t="b">
        <x:v>0</x:v>
      </x:c>
      <x:c r="E62" s="108" t="n">
        <x:v>4066</x:v>
      </x:c>
      <x:c r="F62" s="108" t="n">
        <x:v>3073</x:v>
      </x:c>
      <x:c r="G62" s="114" t="n">
        <x:v>0.7557796360059026</x:v>
      </x:c>
      <x:c r="H62" s="108" t="n">
        <x:v>993</x:v>
      </x:c>
      <x:c r="I62" s="111" t="n">
        <x:v>30.017882239515675</x:v>
      </x:c>
      <x:c r="J62" s="111" t="n">
        <x:v>135.41928</x:v>
      </x:c>
      <x:c r="K62" s="111" t="n">
        <x:v>102.419369</x:v>
      </x:c>
      <x:c r="L62" s="108" t="n">
        <x:v>24</x:v>
      </x:c>
      <x:c r="M62" s="108" t="n">
        <x:v>24</x:v>
      </x:c>
      <x:c r="N62" s="108" t="n">
        <x:v>48</x:v>
      </x:c>
      <x:c r="O62" s="108" t="n">
        <x:v>1759</x:v>
      </x:c>
      <x:c r="P62" s="108" t="n">
        <x:v>1314</x:v>
      </x:c>
      <x:c r="Q62" s="114" t="n">
        <x:v>0.4275951838594207</x:v>
      </x:c>
      <x:c r="R62" s="108" t="n">
        <x:v>51178</x:v>
      </x:c>
      <x:c r="S62" s="108" t="n">
        <x:v>51226</x:v>
      </x:c>
      <x:c r="T62" s="108" t="n">
        <x:v>72500</x:v>
      </x:c>
      <x:c r="U62" s="108" t="n">
        <x:v>72500</x:v>
      </x:c>
      <x:c r="V62" s="108" t="n">
        <x:v>3068</x:v>
      </x:c>
      <x:c r="W62" s="108" t="n">
        <x:v>3073</x:v>
      </x:c>
      <x:c r="X62" s="108" t="n">
        <x:v>3071</x:v>
      </x:c>
      <x:c r="Y62" s="125" t="b">
        <x:v>1</x:v>
      </x:c>
      <x:c r="Z62" s="125" t="b">
        <x:v>1</x:v>
      </x:c>
    </x:row>
    <x:row r="63">
      <x:c r="A63" s="105" t="str">
        <x:v>run_sample_000059</x:v>
      </x:c>
      <x:c r="B63" s="105" t="str">
        <x:v>J</x:v>
      </x:c>
      <x:c r="C63" s="105" t="str">
        <x:v>run_13</x:v>
      </x:c>
      <x:c r="D63" s="125" t="b">
        <x:v>0</x:v>
      </x:c>
      <x:c r="E63" s="108" t="n">
        <x:v>5721</x:v>
      </x:c>
      <x:c r="F63" s="108" t="n">
        <x:v>4585</x:v>
      </x:c>
      <x:c r="G63" s="114" t="n">
        <x:v>0.8014333158538717</x:v>
      </x:c>
      <x:c r="H63" s="108" t="n">
        <x:v>1136</x:v>
      </x:c>
      <x:c r="I63" s="111" t="n">
        <x:v>30.020371708778608</x:v>
      </x:c>
      <x:c r="J63" s="111" t="n">
        <x:v>190.537281</x:v>
      </x:c>
      <x:c r="K63" s="111" t="n">
        <x:v>152.861251</x:v>
      </x:c>
      <x:c r="L63" s="108" t="n">
        <x:v>25</x:v>
      </x:c>
      <x:c r="M63" s="108" t="n">
        <x:v>25</x:v>
      </x:c>
      <x:c r="N63" s="108" t="n">
        <x:v>50</x:v>
      </x:c>
      <x:c r="O63" s="108" t="n">
        <x:v>1319</x:v>
      </x:c>
      <x:c r="P63" s="108" t="n">
        <x:v>3266</x:v>
      </x:c>
      <x:c r="Q63" s="114" t="n">
        <x:v>0.7123227917121047</x:v>
      </x:c>
      <x:c r="R63" s="108" t="n">
        <x:v>76384</x:v>
      </x:c>
      <x:c r="S63" s="108" t="n">
        <x:v>76450</x:v>
      </x:c>
      <x:c r="T63" s="108" t="n">
        <x:v>98000</x:v>
      </x:c>
      <x:c r="U63" s="108" t="n">
        <x:v>98000</x:v>
      </x:c>
      <x:c r="V63" s="108" t="n">
        <x:v>4584</x:v>
      </x:c>
      <x:c r="W63" s="108" t="n">
        <x:v>4585</x:v>
      </x:c>
      <x:c r="X63" s="108" t="n">
        <x:v>4584</x:v>
      </x:c>
      <x:c r="Y63" s="125" t="b">
        <x:v>1</x:v>
      </x:c>
      <x:c r="Z63" s="125" t="b">
        <x:v>1</x:v>
      </x:c>
    </x:row>
    <x:row r="64">
      <x:c r="A64" s="105" t="str">
        <x:v>run_sample_000060</x:v>
      </x:c>
      <x:c r="B64" s="105" t="str">
        <x:v>J</x:v>
      </x:c>
      <x:c r="C64" s="105" t="str">
        <x:v>run_14</x:v>
      </x:c>
      <x:c r="D64" s="125" t="b">
        <x:v>0</x:v>
      </x:c>
      <x:c r="E64" s="108" t="n">
        <x:v>2222</x:v>
      </x:c>
      <x:c r="F64" s="108" t="n">
        <x:v>1270</x:v>
      </x:c>
      <x:c r="G64" s="114" t="n">
        <x:v>0.5715571557155715</x:v>
      </x:c>
      <x:c r="H64" s="108" t="n">
        <x:v>952</x:v>
      </x:c>
      <x:c r="I64" s="111" t="n">
        <x:v>30.055215937930527</x:v>
      </x:c>
      <x:c r="J64" s="111" t="n">
        <x:v>73.897323</x:v>
      </x:c>
      <x:c r="K64" s="111" t="n">
        <x:v>42.309691</x:v>
      </x:c>
      <x:c r="L64" s="108" t="n">
        <x:v>14</x:v>
      </x:c>
      <x:c r="M64" s="108" t="n">
        <x:v>14</x:v>
      </x:c>
      <x:c r="N64" s="108" t="n">
        <x:v>28</x:v>
      </x:c>
      <x:c r="O64" s="108" t="n">
        <x:v>697</x:v>
      </x:c>
      <x:c r="P64" s="108" t="n">
        <x:v>573</x:v>
      </x:c>
      <x:c r="Q64" s="114" t="n">
        <x:v>0.4511811023622047</x:v>
      </x:c>
      <x:c r="R64" s="108" t="n">
        <x:v>21142</x:v>
      </x:c>
      <x:c r="S64" s="108" t="n">
        <x:v>21162</x:v>
      </x:c>
      <x:c r="T64" s="108" t="n">
        <x:v>40500</x:v>
      </x:c>
      <x:c r="U64" s="108" t="n">
        <x:v>40500</x:v>
      </x:c>
      <x:c r="V64" s="108" t="n">
        <x:v>1269</x:v>
      </x:c>
      <x:c r="W64" s="108" t="n">
        <x:v>1270</x:v>
      </x:c>
      <x:c r="X64" s="108" t="n">
        <x:v>1268</x:v>
      </x:c>
      <x:c r="Y64" s="125" t="b">
        <x:v>1</x:v>
      </x:c>
      <x:c r="Z64" s="125" t="b">
        <x:v>1</x:v>
      </x:c>
    </x:row>
    <x:row r="65">
      <x:c r="A65" s="105" t="str">
        <x:v>run_sample_000061</x:v>
      </x:c>
      <x:c r="B65" s="105" t="str">
        <x:v>J</x:v>
      </x:c>
      <x:c r="C65" s="105" t="str">
        <x:v>run_15</x:v>
      </x:c>
      <x:c r="D65" s="125" t="b">
        <x:v>0</x:v>
      </x:c>
      <x:c r="E65" s="108" t="n">
        <x:v>2214</x:v>
      </x:c>
      <x:c r="F65" s="108" t="n">
        <x:v>1318</x:v>
      </x:c>
      <x:c r="G65" s="114" t="n">
        <x:v>0.5953026196928636</x:v>
      </x:c>
      <x:c r="H65" s="108" t="n">
        <x:v>896</x:v>
      </x:c>
      <x:c r="I65" s="111" t="n">
        <x:v>30.07162672852064</x:v>
      </x:c>
      <x:c r="J65" s="111" t="n">
        <x:v>73.590964</x:v>
      </x:c>
      <x:c r="K65" s="111" t="n">
        <x:v>43.906698</x:v>
      </x:c>
      <x:c r="L65" s="108" t="n">
        <x:v>14</x:v>
      </x:c>
      <x:c r="M65" s="108" t="n">
        <x:v>15</x:v>
      </x:c>
      <x:c r="N65" s="108" t="n">
        <x:v>29</x:v>
      </x:c>
      <x:c r="O65" s="108" t="n">
        <x:v>717</x:v>
      </x:c>
      <x:c r="P65" s="108" t="n">
        <x:v>601</x:v>
      </x:c>
      <x:c r="Q65" s="114" t="n">
        <x:v>0.4559939301972686</x:v>
      </x:c>
      <x:c r="R65" s="108" t="n">
        <x:v>21938</x:v>
      </x:c>
      <x:c r="S65" s="108" t="n">
        <x:v>21958</x:v>
      </x:c>
      <x:c r="T65" s="108" t="n">
        <x:v>42000</x:v>
      </x:c>
      <x:c r="U65" s="108" t="n">
        <x:v>42500</x:v>
      </x:c>
      <x:c r="V65" s="108" t="n">
        <x:v>1318</x:v>
      </x:c>
      <x:c r="W65" s="108" t="n">
        <x:v>1318</x:v>
      </x:c>
      <x:c r="X65" s="108" t="n">
        <x:v>1316</x:v>
      </x:c>
      <x:c r="Y65" s="125" t="b">
        <x:v>1</x:v>
      </x:c>
      <x:c r="Z65" s="125" t="b">
        <x:v>1</x:v>
      </x:c>
    </x:row>
    <x:row r="66">
      <x:c r="A66" s="105" t="str">
        <x:v>run_sample_000062</x:v>
      </x:c>
      <x:c r="B66" s="105" t="str">
        <x:v>J</x:v>
      </x:c>
      <x:c r="C66" s="105" t="str">
        <x:v>run_16</x:v>
      </x:c>
      <x:c r="D66" s="125" t="b">
        <x:v>0</x:v>
      </x:c>
      <x:c r="E66" s="108" t="n">
        <x:v>3944</x:v>
      </x:c>
      <x:c r="F66" s="108" t="n">
        <x:v>2667</x:v>
      </x:c>
      <x:c r="G66" s="114" t="n">
        <x:v>0.6762170385395537</x:v>
      </x:c>
      <x:c r="H66" s="108" t="n">
        <x:v>1277</x:v>
      </x:c>
      <x:c r="I66" s="111" t="n">
        <x:v>30.01170281347802</x:v>
      </x:c>
      <x:c r="J66" s="111" t="n">
        <x:v>131.382082</x:v>
      </x:c>
      <x:c r="K66" s="111" t="n">
        <x:v>88.889663</x:v>
      </x:c>
      <x:c r="L66" s="108" t="n">
        <x:v>24</x:v>
      </x:c>
      <x:c r="M66" s="108" t="n">
        <x:v>24</x:v>
      </x:c>
      <x:c r="N66" s="108" t="n">
        <x:v>48</x:v>
      </x:c>
      <x:c r="O66" s="108" t="n">
        <x:v>1078</x:v>
      </x:c>
      <x:c r="P66" s="108" t="n">
        <x:v>1589</x:v>
      </x:c>
      <x:c r="Q66" s="114" t="n">
        <x:v>0.5958005249343832</x:v>
      </x:c>
      <x:c r="R66" s="108" t="n">
        <x:v>44418</x:v>
      </x:c>
      <x:c r="S66" s="108" t="n">
        <x:v>44458</x:v>
      </x:c>
      <x:c r="T66" s="108" t="n">
        <x:v>69000</x:v>
      </x:c>
      <x:c r="U66" s="108" t="n">
        <x:v>69500</x:v>
      </x:c>
      <x:c r="V66" s="108" t="n">
        <x:v>2665</x:v>
      </x:c>
      <x:c r="W66" s="108" t="n">
        <x:v>2667</x:v>
      </x:c>
      <x:c r="X66" s="108" t="n">
        <x:v>2666</x:v>
      </x:c>
      <x:c r="Y66" s="125" t="b">
        <x:v>1</x:v>
      </x:c>
      <x:c r="Z66" s="125" t="b">
        <x:v>1</x:v>
      </x:c>
    </x:row>
    <x:row r="67">
      <x:c r="A67" s="105" t="str">
        <x:v>run_sample_000063</x:v>
      </x:c>
      <x:c r="B67" s="105" t="str">
        <x:v>J</x:v>
      </x:c>
      <x:c r="C67" s="105" t="str">
        <x:v>run_17</x:v>
      </x:c>
      <x:c r="D67" s="125" t="b">
        <x:v>0</x:v>
      </x:c>
      <x:c r="E67" s="108" t="n">
        <x:v>5212</x:v>
      </x:c>
      <x:c r="F67" s="108" t="n">
        <x:v>4237</x:v>
      </x:c>
      <x:c r="G67" s="114" t="n">
        <x:v>0.8129316960859555</x:v>
      </x:c>
      <x:c r="H67" s="108" t="n">
        <x:v>975</x:v>
      </x:c>
      <x:c r="I67" s="111" t="n">
        <x:v>30.019446275845738</x:v>
      </x:c>
      <x:c r="J67" s="111" t="n">
        <x:v>173.587479</x:v>
      </x:c>
      <x:c r="K67" s="111" t="n">
        <x:v>141.2588</x:v>
      </x:c>
      <x:c r="L67" s="108" t="n">
        <x:v>25</x:v>
      </x:c>
      <x:c r="M67" s="108" t="n">
        <x:v>26</x:v>
      </x:c>
      <x:c r="N67" s="108" t="n">
        <x:v>51</x:v>
      </x:c>
      <x:c r="O67" s="108" t="n">
        <x:v>1226</x:v>
      </x:c>
      <x:c r="P67" s="108" t="n">
        <x:v>3011</x:v>
      </x:c>
      <x:c r="Q67" s="114" t="n">
        <x:v>0.7106443238140193</x:v>
      </x:c>
      <x:c r="R67" s="108" t="n">
        <x:v>70590</x:v>
      </x:c>
      <x:c r="S67" s="108" t="n">
        <x:v>70650</x:v>
      </x:c>
      <x:c r="T67" s="108" t="n">
        <x:v>90500</x:v>
      </x:c>
      <x:c r="U67" s="108" t="n">
        <x:v>90500</x:v>
      </x:c>
      <x:c r="V67" s="108" t="n">
        <x:v>4236</x:v>
      </x:c>
      <x:c r="W67" s="108" t="n">
        <x:v>4237</x:v>
      </x:c>
      <x:c r="X67" s="108" t="n">
        <x:v>4236</x:v>
      </x:c>
      <x:c r="Y67" s="125" t="b">
        <x:v>1</x:v>
      </x:c>
      <x:c r="Z67" s="125" t="b">
        <x:v>1</x:v>
      </x:c>
    </x:row>
    <x:row r="68">
      <x:c r="A68" s="105" t="str">
        <x:v>run_sample_000064</x:v>
      </x:c>
      <x:c r="B68" s="105" t="str">
        <x:v>J</x:v>
      </x:c>
      <x:c r="C68" s="105" t="str">
        <x:v>run_18</x:v>
      </x:c>
      <x:c r="D68" s="125" t="b">
        <x:v>0</x:v>
      </x:c>
      <x:c r="E68" s="108" t="n">
        <x:v>2197</x:v>
      </x:c>
      <x:c r="F68" s="108" t="n">
        <x:v>1256</x:v>
      </x:c>
      <x:c r="G68" s="114" t="n">
        <x:v>0.5716886663632226</x:v>
      </x:c>
      <x:c r="H68" s="108" t="n">
        <x:v>941</x:v>
      </x:c>
      <x:c r="I68" s="111" t="n">
        <x:v>30.06907136807825</x:v>
      </x:c>
      <x:c r="J68" s="111" t="n">
        <x:v>73.031853</x:v>
      </x:c>
      <x:c r="K68" s="111" t="n">
        <x:v>41.858081</x:v>
      </x:c>
      <x:c r="L68" s="108" t="n">
        <x:v>14</x:v>
      </x:c>
      <x:c r="M68" s="108" t="n">
        <x:v>14</x:v>
      </x:c>
      <x:c r="N68" s="108" t="n">
        <x:v>28</x:v>
      </x:c>
      <x:c r="O68" s="108" t="n">
        <x:v>657</x:v>
      </x:c>
      <x:c r="P68" s="108" t="n">
        <x:v>599</x:v>
      </x:c>
      <x:c r="Q68" s="114" t="n">
        <x:v>0.4769108280254777</x:v>
      </x:c>
      <x:c r="R68" s="108" t="n">
        <x:v>20918</x:v>
      </x:c>
      <x:c r="S68" s="108" t="n">
        <x:v>20936</x:v>
      </x:c>
      <x:c r="T68" s="108" t="n">
        <x:v>40500</x:v>
      </x:c>
      <x:c r="U68" s="108" t="n">
        <x:v>40500</x:v>
      </x:c>
      <x:c r="V68" s="108" t="n">
        <x:v>1256</x:v>
      </x:c>
      <x:c r="W68" s="108" t="n">
        <x:v>1256</x:v>
      </x:c>
      <x:c r="X68" s="108" t="n">
        <x:v>1256</x:v>
      </x:c>
      <x:c r="Y68" s="125" t="b">
        <x:v>1</x:v>
      </x:c>
      <x:c r="Z68" s="125" t="b">
        <x:v>1</x:v>
      </x:c>
    </x:row>
    <x:row r="69">
      <x:c r="A69" s="105" t="str">
        <x:v>run_sample_000065</x:v>
      </x:c>
      <x:c r="B69" s="105" t="str">
        <x:v>J</x:v>
      </x:c>
      <x:c r="C69" s="105" t="str">
        <x:v>run_19</x:v>
      </x:c>
      <x:c r="D69" s="125" t="b">
        <x:v>0</x:v>
      </x:c>
      <x:c r="E69" s="108" t="n">
        <x:v>2123</x:v>
      </x:c>
      <x:c r="F69" s="108" t="n">
        <x:v>1210</x:v>
      </x:c>
      <x:c r="G69" s="114" t="n">
        <x:v>0.5699481865284974</x:v>
      </x:c>
      <x:c r="H69" s="108" t="n">
        <x:v>913</x:v>
      </x:c>
      <x:c r="I69" s="111" t="n">
        <x:v>30.06657110068913</x:v>
      </x:c>
      <x:c r="J69" s="111" t="n">
        <x:v>70.576721</x:v>
      </x:c>
      <x:c r="K69" s="111" t="n">
        <x:v>40.313945</x:v>
      </x:c>
      <x:c r="L69" s="108" t="n">
        <x:v>14</x:v>
      </x:c>
      <x:c r="M69" s="108" t="n">
        <x:v>15</x:v>
      </x:c>
      <x:c r="N69" s="108" t="n">
        <x:v>29</x:v>
      </x:c>
      <x:c r="O69" s="108" t="n">
        <x:v>620</x:v>
      </x:c>
      <x:c r="P69" s="108" t="n">
        <x:v>590</x:v>
      </x:c>
      <x:c r="Q69" s="114" t="n">
        <x:v>0.4876033057851239</x:v>
      </x:c>
      <x:c r="R69" s="108" t="n">
        <x:v>20144</x:v>
      </x:c>
      <x:c r="S69" s="108" t="n">
        <x:v>20164</x:v>
      </x:c>
      <x:c r="T69" s="108" t="n">
        <x:v>39000</x:v>
      </x:c>
      <x:c r="U69" s="108" t="n">
        <x:v>39500</x:v>
      </x:c>
      <x:c r="V69" s="108" t="n">
        <x:v>1208</x:v>
      </x:c>
      <x:c r="W69" s="108" t="n">
        <x:v>1210</x:v>
      </x:c>
      <x:c r="X69" s="108" t="n">
        <x:v>1209</x:v>
      </x:c>
      <x:c r="Y69" s="125" t="b">
        <x:v>1</x:v>
      </x:c>
      <x:c r="Z69" s="125" t="b">
        <x:v>1</x:v>
      </x:c>
    </x:row>
    <x:row r="70">
      <x:c r="A70" s="105" t="str">
        <x:v>run_sample_000066</x:v>
      </x:c>
      <x:c r="B70" s="105" t="str">
        <x:v>J</x:v>
      </x:c>
      <x:c r="C70" s="105" t="str">
        <x:v>run_21</x:v>
      </x:c>
      <x:c r="D70" s="125" t="b">
        <x:v>0</x:v>
      </x:c>
      <x:c r="E70" s="108" t="n">
        <x:v>3518</x:v>
      </x:c>
      <x:c r="F70" s="108" t="n">
        <x:v>2538</x:v>
      </x:c>
      <x:c r="G70" s="114" t="n">
        <x:v>0.7214326321773735</x:v>
      </x:c>
      <x:c r="H70" s="108" t="n">
        <x:v>980</x:v>
      </x:c>
      <x:c r="I70" s="111" t="n">
        <x:v>30.0281355177184</x:v>
      </x:c>
      <x:c r="J70" s="111" t="n">
        <x:v>117.123489</x:v>
      </x:c>
      <x:c r="K70" s="111" t="n">
        <x:v>84.638169</x:v>
      </x:c>
      <x:c r="L70" s="108" t="n">
        <x:v>24</x:v>
      </x:c>
      <x:c r="M70" s="108" t="n">
        <x:v>24</x:v>
      </x:c>
      <x:c r="N70" s="108" t="n">
        <x:v>48</x:v>
      </x:c>
      <x:c r="O70" s="108" t="n">
        <x:v>1120</x:v>
      </x:c>
      <x:c r="P70" s="108" t="n">
        <x:v>1418</x:v>
      </x:c>
      <x:c r="Q70" s="114" t="n">
        <x:v>0.5587076438140268</x:v>
      </x:c>
      <x:c r="R70" s="108" t="n">
        <x:v>42296</x:v>
      </x:c>
      <x:c r="S70" s="108" t="n">
        <x:v>42334</x:v>
      </x:c>
      <x:c r="T70" s="108" t="n">
        <x:v>62500</x:v>
      </x:c>
      <x:c r="U70" s="108" t="n">
        <x:v>63000</x:v>
      </x:c>
      <x:c r="V70" s="108" t="n">
        <x:v>2538</x:v>
      </x:c>
      <x:c r="W70" s="108" t="n">
        <x:v>2538</x:v>
      </x:c>
      <x:c r="X70" s="108" t="n">
        <x:v>2541</x:v>
      </x:c>
      <x:c r="Y70" s="125" t="b">
        <x:v>1</x:v>
      </x:c>
      <x:c r="Z70" s="125" t="b">
        <x:v>1</x:v>
      </x:c>
    </x:row>
    <x:row r="71">
      <x:c r="A71" s="105" t="str">
        <x:v>run_sample_000067</x:v>
      </x:c>
      <x:c r="B71" s="105" t="str">
        <x:v>J</x:v>
      </x:c>
      <x:c r="C71" s="105" t="str">
        <x:v>run_22</x:v>
      </x:c>
      <x:c r="D71" s="125" t="b">
        <x:v>0</x:v>
      </x:c>
      <x:c r="E71" s="108" t="n">
        <x:v>5241</x:v>
      </x:c>
      <x:c r="F71" s="108" t="n">
        <x:v>4166</x:v>
      </x:c>
      <x:c r="G71" s="114" t="n">
        <x:v>0.7948864720473192</x:v>
      </x:c>
      <x:c r="H71" s="108" t="n">
        <x:v>1075</x:v>
      </x:c>
      <x:c r="I71" s="111" t="n">
        <x:v>30.02176222542019</x:v>
      </x:c>
      <x:c r="J71" s="111" t="n">
        <x:v>174.540054</x:v>
      </x:c>
      <x:c r="K71" s="111" t="n">
        <x:v>138.874029</x:v>
      </x:c>
      <x:c r="L71" s="108" t="n">
        <x:v>25</x:v>
      </x:c>
      <x:c r="M71" s="108" t="n">
        <x:v>26</x:v>
      </x:c>
      <x:c r="N71" s="108" t="n">
        <x:v>51</x:v>
      </x:c>
      <x:c r="O71" s="108" t="n">
        <x:v>1111</x:v>
      </x:c>
      <x:c r="P71" s="108" t="n">
        <x:v>3055</x:v>
      </x:c>
      <x:c r="Q71" s="114" t="n">
        <x:v>0.7333173307729237</x:v>
      </x:c>
      <x:c r="R71" s="108" t="n">
        <x:v>69384</x:v>
      </x:c>
      <x:c r="S71" s="108" t="n">
        <x:v>69442</x:v>
      </x:c>
      <x:c r="T71" s="108" t="n">
        <x:v>91000</x:v>
      </x:c>
      <x:c r="U71" s="108" t="n">
        <x:v>91500</x:v>
      </x:c>
      <x:c r="V71" s="108" t="n">
        <x:v>4164</x:v>
      </x:c>
      <x:c r="W71" s="108" t="n">
        <x:v>4166</x:v>
      </x:c>
      <x:c r="X71" s="108" t="n">
        <x:v>4164</x:v>
      </x:c>
      <x:c r="Y71" s="125" t="b">
        <x:v>1</x:v>
      </x:c>
      <x:c r="Z71" s="125" t="b">
        <x:v>1</x:v>
      </x:c>
    </x:row>
    <x:row r="72">
      <x:c r="A72" s="105" t="str">
        <x:v>run_sample_000068</x:v>
      </x:c>
      <x:c r="B72" s="105" t="str">
        <x:v>J</x:v>
      </x:c>
      <x:c r="C72" s="105" t="str">
        <x:v>run_23</x:v>
      </x:c>
      <x:c r="D72" s="125" t="b">
        <x:v>0</x:v>
      </x:c>
      <x:c r="E72" s="108" t="n">
        <x:v>2053</x:v>
      </x:c>
      <x:c r="F72" s="108" t="n">
        <x:v>1169</x:v>
      </x:c>
      <x:c r="G72" s="114" t="n">
        <x:v>0.5694106186069167</x:v>
      </x:c>
      <x:c r="H72" s="108" t="n">
        <x:v>884</x:v>
      </x:c>
      <x:c r="I72" s="111" t="n">
        <x:v>30.07263111971265</x:v>
      </x:c>
      <x:c r="J72" s="111" t="n">
        <x:v>68.234801</x:v>
      </x:c>
      <x:c r="K72" s="111" t="n">
        <x:v>38.96023</x:v>
      </x:c>
      <x:c r="L72" s="108" t="n">
        <x:v>14</x:v>
      </x:c>
      <x:c r="M72" s="108" t="n">
        <x:v>14</x:v>
      </x:c>
      <x:c r="N72" s="108" t="n">
        <x:v>28</x:v>
      </x:c>
      <x:c r="O72" s="108" t="n">
        <x:v>588</x:v>
      </x:c>
      <x:c r="P72" s="108" t="n">
        <x:v>581</x:v>
      </x:c>
      <x:c r="Q72" s="114" t="n">
        <x:v>0.497005988023952</x:v>
      </x:c>
      <x:c r="R72" s="108" t="n">
        <x:v>19466</x:v>
      </x:c>
      <x:c r="S72" s="108" t="n">
        <x:v>19482</x:v>
      </x:c>
      <x:c r="T72" s="108" t="n">
        <x:v>38000</x:v>
      </x:c>
      <x:c r="U72" s="108" t="n">
        <x:v>38500</x:v>
      </x:c>
      <x:c r="V72" s="108" t="n">
        <x:v>1169</x:v>
      </x:c>
      <x:c r="W72" s="108" t="n">
        <x:v>1169</x:v>
      </x:c>
      <x:c r="X72" s="108" t="n">
        <x:v>1168</x:v>
      </x:c>
      <x:c r="Y72" s="125" t="b">
        <x:v>1</x:v>
      </x:c>
      <x:c r="Z72" s="125" t="b">
        <x:v>1</x:v>
      </x:c>
    </x:row>
    <x:row r="73">
      <x:c r="A73" s="105" t="str">
        <x:v>run_sample_000069</x:v>
      </x:c>
      <x:c r="B73" s="105" t="str">
        <x:v>J</x:v>
      </x:c>
      <x:c r="C73" s="105" t="str">
        <x:v>run_24</x:v>
      </x:c>
      <x:c r="D73" s="125" t="b">
        <x:v>0</x:v>
      </x:c>
      <x:c r="E73" s="108" t="n">
        <x:v>2024</x:v>
      </x:c>
      <x:c r="F73" s="108" t="n">
        <x:v>1130</x:v>
      </x:c>
      <x:c r="G73" s="114" t="n">
        <x:v>0.558300395256917</x:v>
      </x:c>
      <x:c r="H73" s="108" t="n">
        <x:v>894</x:v>
      </x:c>
      <x:c r="I73" s="111" t="n">
        <x:v>29.9659726973994</x:v>
      </x:c>
      <x:c r="J73" s="111" t="n">
        <x:v>67.509906</x:v>
      </x:c>
      <x:c r="K73" s="111" t="n">
        <x:v>37.884781</x:v>
      </x:c>
      <x:c r="L73" s="108" t="n">
        <x:v>14</x:v>
      </x:c>
      <x:c r="M73" s="108" t="n">
        <x:v>15</x:v>
      </x:c>
      <x:c r="N73" s="108" t="n">
        <x:v>29</x:v>
      </x:c>
      <x:c r="O73" s="108" t="n">
        <x:v>576</x:v>
      </x:c>
      <x:c r="P73" s="108" t="n">
        <x:v>554</x:v>
      </x:c>
      <x:c r="Q73" s="114" t="n">
        <x:v>0.4902654867256637</x:v>
      </x:c>
      <x:c r="R73" s="108" t="n">
        <x:v>18926</x:v>
      </x:c>
      <x:c r="S73" s="108" t="n">
        <x:v>18944</x:v>
      </x:c>
      <x:c r="T73" s="108" t="n">
        <x:v>38000</x:v>
      </x:c>
      <x:c r="U73" s="108" t="n">
        <x:v>38000</x:v>
      </x:c>
      <x:c r="V73" s="108" t="n">
        <x:v>1124</x:v>
      </x:c>
      <x:c r="W73" s="108" t="n">
        <x:v>1130</x:v>
      </x:c>
      <x:c r="X73" s="108" t="n">
        <x:v>1133</x:v>
      </x:c>
      <x:c r="Y73" s="125" t="b">
        <x:v>1</x:v>
      </x:c>
      <x:c r="Z73" s="125" t="b">
        <x:v>1</x:v>
      </x:c>
    </x:row>
    <x:row r="74">
      <x:c r="A74" s="105" t="str">
        <x:v>run_sample_000070</x:v>
      </x:c>
      <x:c r="B74" s="105" t="str">
        <x:v>J</x:v>
      </x:c>
      <x:c r="C74" s="105" t="str">
        <x:v>run_25</x:v>
      </x:c>
      <x:c r="D74" s="125" t="b">
        <x:v>0</x:v>
      </x:c>
      <x:c r="E74" s="108" t="n">
        <x:v>3542</x:v>
      </x:c>
      <x:c r="F74" s="108" t="n">
        <x:v>2608</x:v>
      </x:c>
      <x:c r="G74" s="114" t="n">
        <x:v>0.7363071710897798</x:v>
      </x:c>
      <x:c r="H74" s="108" t="n">
        <x:v>934</x:v>
      </x:c>
      <x:c r="I74" s="111" t="n">
        <x:v>30.041192744793197</x:v>
      </x:c>
      <x:c r="J74" s="111" t="n">
        <x:v>117.871485</x:v>
      </x:c>
      <x:c r="K74" s="111" t="n">
        <x:v>86.928327</x:v>
      </x:c>
      <x:c r="L74" s="108" t="n">
        <x:v>24</x:v>
      </x:c>
      <x:c r="M74" s="108" t="n">
        <x:v>25</x:v>
      </x:c>
      <x:c r="N74" s="108" t="n">
        <x:v>49</x:v>
      </x:c>
      <x:c r="O74" s="108" t="n">
        <x:v>1205</x:v>
      </x:c>
      <x:c r="P74" s="108" t="n">
        <x:v>1403</x:v>
      </x:c>
      <x:c r="Q74" s="114" t="n">
        <x:v>0.5379601226993865</x:v>
      </x:c>
      <x:c r="R74" s="108" t="n">
        <x:v>43430</x:v>
      </x:c>
      <x:c r="S74" s="108" t="n">
        <x:v>43466</x:v>
      </x:c>
      <x:c r="T74" s="108" t="n">
        <x:v>64500</x:v>
      </x:c>
      <x:c r="U74" s="108" t="n">
        <x:v>64529</x:v>
      </x:c>
      <x:c r="V74" s="108" t="n">
        <x:v>2608</x:v>
      </x:c>
      <x:c r="W74" s="108" t="n">
        <x:v>2608</x:v>
      </x:c>
      <x:c r="X74" s="108" t="n">
        <x:v>2607</x:v>
      </x:c>
      <x:c r="Y74" s="125" t="b">
        <x:v>1</x:v>
      </x:c>
      <x:c r="Z74" s="125" t="b">
        <x:v>1</x:v>
      </x:c>
    </x:row>
    <x:row r="75">
      <x:c r="A75" s="105" t="str">
        <x:v>run_sample_000071</x:v>
      </x:c>
      <x:c r="B75" s="105" t="str">
        <x:v>J</x:v>
      </x:c>
      <x:c r="C75" s="105" t="str">
        <x:v>run_26</x:v>
      </x:c>
      <x:c r="D75" s="125" t="b">
        <x:v>1</x:v>
      </x:c>
      <x:c r="E75" s="108" t="n">
        <x:v>5427</x:v>
      </x:c>
      <x:c r="F75" s="108" t="n">
        <x:v>4490</x:v>
      </x:c>
      <x:c r="G75" s="114" t="n">
        <x:v>0.8273447576930164</x:v>
      </x:c>
      <x:c r="H75" s="108" t="n">
        <x:v>937</x:v>
      </x:c>
      <x:c r="I75" s="111" t="n">
        <x:v>30.021893739891816</x:v>
      </x:c>
      <x:c r="J75" s="111" t="n">
        <x:v>180.734768</x:v>
      </x:c>
      <x:c r="K75" s="111" t="n">
        <x:v>149.694199</x:v>
      </x:c>
      <x:c r="L75" s="108" t="n">
        <x:v>32</x:v>
      </x:c>
      <x:c r="M75" s="108" t="n">
        <x:v>31</x:v>
      </x:c>
      <x:c r="N75" s="108" t="n">
        <x:v>63</x:v>
      </x:c>
      <x:c r="O75" s="108" t="n">
        <x:v>1400</x:v>
      </x:c>
      <x:c r="P75" s="108" t="n">
        <x:v>3090</x:v>
      </x:c>
      <x:c r="Q75" s="114" t="n">
        <x:v>0.688195991091314</x:v>
      </x:c>
      <x:c r="R75" s="108" t="n">
        <x:v>74794</x:v>
      </x:c>
      <x:c r="S75" s="108" t="n">
        <x:v>74852</x:v>
      </x:c>
      <x:c r="T75" s="108" t="n">
        <x:v>94500</x:v>
      </x:c>
      <x:c r="U75" s="108" t="n">
        <x:v>94500</x:v>
      </x:c>
      <x:c r="V75" s="108" t="n">
        <x:v>4489</x:v>
      </x:c>
      <x:c r="W75" s="108" t="n">
        <x:v>4490</x:v>
      </x:c>
      <x:c r="X75" s="108" t="n">
        <x:v>4489</x:v>
      </x:c>
      <x:c r="Y75" s="125" t="b">
        <x:v>1</x:v>
      </x:c>
      <x:c r="Z75" s="125" t="b">
        <x:v>1</x:v>
      </x:c>
    </x:row>
    <x:row r="76">
      <x:c r="A76" s="105" t="str">
        <x:v>run_sample_000072</x:v>
      </x:c>
      <x:c r="B76" s="105" t="str">
        <x:v>J</x:v>
      </x:c>
      <x:c r="C76" s="105" t="str">
        <x:v>run_27</x:v>
      </x:c>
      <x:c r="D76" s="125" t="b">
        <x:v>1</x:v>
      </x:c>
      <x:c r="E76" s="108" t="n">
        <x:v>2480</x:v>
      </x:c>
      <x:c r="F76" s="108" t="n">
        <x:v>1552</x:v>
      </x:c>
      <x:c r="G76" s="114" t="n">
        <x:v>0.6258064516129033</x:v>
      </x:c>
      <x:c r="H76" s="108" t="n">
        <x:v>928</x:v>
      </x:c>
      <x:c r="I76" s="111" t="n">
        <x:v>30.06631836633865</x:v>
      </x:c>
      <x:c r="J76" s="111" t="n">
        <x:v>82.451066</x:v>
      </x:c>
      <x:c r="K76" s="111" t="n">
        <x:v>51.70941</x:v>
      </x:c>
      <x:c r="L76" s="108" t="n">
        <x:v>21</x:v>
      </x:c>
      <x:c r="M76" s="108" t="n">
        <x:v>22</x:v>
      </x:c>
      <x:c r="N76" s="108" t="n">
        <x:v>43</x:v>
      </x:c>
      <x:c r="O76" s="108" t="n">
        <x:v>883</x:v>
      </x:c>
      <x:c r="P76" s="108" t="n">
        <x:v>669</x:v>
      </x:c>
      <x:c r="Q76" s="114" t="n">
        <x:v>0.4310567010309278</x:v>
      </x:c>
      <x:c r="R76" s="108" t="n">
        <x:v>25838</x:v>
      </x:c>
      <x:c r="S76" s="108" t="n">
        <x:v>25858</x:v>
      </x:c>
      <x:c r="T76" s="108" t="n">
        <x:v>45000</x:v>
      </x:c>
      <x:c r="U76" s="108" t="n">
        <x:v>45000</x:v>
      </x:c>
      <x:c r="V76" s="108" t="n">
        <x:v>1551</x:v>
      </x:c>
      <x:c r="W76" s="108" t="n">
        <x:v>1552</x:v>
      </x:c>
      <x:c r="X76" s="108" t="n">
        <x:v>1551</x:v>
      </x:c>
      <x:c r="Y76" s="125" t="b">
        <x:v>1</x:v>
      </x:c>
      <x:c r="Z76" s="125" t="b">
        <x:v>1</x:v>
      </x:c>
    </x:row>
    <x:row r="77">
      <x:c r="A77" s="105" t="str">
        <x:v>run_sample_000073</x:v>
      </x:c>
      <x:c r="B77" s="105" t="str">
        <x:v>J</x:v>
      </x:c>
      <x:c r="C77" s="105" t="str">
        <x:v>run_28</x:v>
      </x:c>
      <x:c r="D77" s="125" t="b">
        <x:v>1</x:v>
      </x:c>
      <x:c r="E77" s="108" t="n">
        <x:v>1928</x:v>
      </x:c>
      <x:c r="F77" s="108" t="n">
        <x:v>1075</x:v>
      </x:c>
      <x:c r="G77" s="114" t="n">
        <x:v>0.5575726141078838</x:v>
      </x:c>
      <x:c r="H77" s="108" t="n">
        <x:v>853</x:v>
      </x:c>
      <x:c r="I77" s="111" t="n">
        <x:v>30.08395030150145</x:v>
      </x:c>
      <x:c r="J77" s="111" t="n">
        <x:v>64.054088</x:v>
      </x:c>
      <x:c r="K77" s="111" t="n">
        <x:v>35.825525</x:v>
      </x:c>
      <x:c r="L77" s="108" t="n">
        <x:v>13</x:v>
      </x:c>
      <x:c r="M77" s="108" t="n">
        <x:v>14</x:v>
      </x:c>
      <x:c r="N77" s="108" t="n">
        <x:v>27</x:v>
      </x:c>
      <x:c r="O77" s="108" t="n">
        <x:v>551</x:v>
      </x:c>
      <x:c r="P77" s="108" t="n">
        <x:v>524</x:v>
      </x:c>
      <x:c r="Q77" s="114" t="n">
        <x:v>0.4874418604651163</x:v>
      </x:c>
      <x:c r="R77" s="108" t="n">
        <x:v>17900</x:v>
      </x:c>
      <x:c r="S77" s="108" t="n">
        <x:v>17916</x:v>
      </x:c>
      <x:c r="T77" s="108" t="n">
        <x:v>35631</x:v>
      </x:c>
      <x:c r="U77" s="108" t="n">
        <x:v>35760</x:v>
      </x:c>
      <x:c r="V77" s="108" t="n">
        <x:v>1075</x:v>
      </x:c>
      <x:c r="W77" s="108" t="n">
        <x:v>1075</x:v>
      </x:c>
      <x:c r="X77" s="108" t="n">
        <x:v>1075</x:v>
      </x:c>
      <x:c r="Y77" s="125" t="b">
        <x:v>1</x:v>
      </x:c>
      <x:c r="Z77" s="125" t="b">
        <x:v>1</x:v>
      </x:c>
    </x:row>
    <x:row r="78">
      <x:c r="A78" s="105" t="str">
        <x:v>run_sample_000074</x:v>
      </x:c>
      <x:c r="B78" s="105" t="str">
        <x:v>J</x:v>
      </x:c>
      <x:c r="C78" s="105" t="str">
        <x:v>run_29</x:v>
      </x:c>
      <x:c r="D78" s="125" t="b">
        <x:v>1</x:v>
      </x:c>
      <x:c r="E78" s="108" t="n">
        <x:v>2675</x:v>
      </x:c>
      <x:c r="F78" s="108" t="n">
        <x:v>1683</x:v>
      </x:c>
      <x:c r="G78" s="114" t="n">
        <x:v>0.6291588785046729</x:v>
      </x:c>
      <x:c r="H78" s="108" t="n">
        <x:v>992</x:v>
      </x:c>
      <x:c r="I78" s="111" t="n">
        <x:v>30.053249322700463</x:v>
      </x:c>
      <x:c r="J78" s="111" t="n">
        <x:v>88.975404</x:v>
      </x:c>
      <x:c r="K78" s="111" t="n">
        <x:v>56.08318</x:v>
      </x:c>
      <x:c r="L78" s="108" t="n">
        <x:v>14</x:v>
      </x:c>
      <x:c r="M78" s="108" t="n">
        <x:v>15</x:v>
      </x:c>
      <x:c r="N78" s="108" t="n">
        <x:v>29</x:v>
      </x:c>
      <x:c r="O78" s="108" t="n">
        <x:v>585</x:v>
      </x:c>
      <x:c r="P78" s="108" t="n">
        <x:v>1098</x:v>
      </x:c>
      <x:c r="Q78" s="114" t="n">
        <x:v>0.6524064171122995</x:v>
      </x:c>
      <x:c r="R78" s="108" t="n">
        <x:v>28022</x:v>
      </x:c>
      <x:c r="S78" s="108" t="n">
        <x:v>28046</x:v>
      </x:c>
      <x:c r="T78" s="108" t="n">
        <x:v>50000</x:v>
      </x:c>
      <x:c r="U78" s="108" t="n">
        <x:v>50500</x:v>
      </x:c>
      <x:c r="V78" s="108" t="n">
        <x:v>1683</x:v>
      </x:c>
      <x:c r="W78" s="108" t="n">
        <x:v>1683</x:v>
      </x:c>
      <x:c r="X78" s="108" t="n">
        <x:v>1681</x:v>
      </x:c>
      <x:c r="Y78" s="125" t="b">
        <x:v>1</x:v>
      </x:c>
      <x:c r="Z78" s="125" t="b">
        <x:v>1</x:v>
      </x:c>
    </x:row>
    <x:row r="79">
      <x:c r="A79" s="105" t="str">
        <x:v>run_sample_000075</x:v>
      </x:c>
      <x:c r="B79" s="105" t="str">
        <x:v>J</x:v>
      </x:c>
      <x:c r="C79" s="105" t="str">
        <x:v>run_31</x:v>
      </x:c>
      <x:c r="D79" s="125" t="b">
        <x:v>1</x:v>
      </x:c>
      <x:c r="E79" s="108" t="n">
        <x:v>5125</x:v>
      </x:c>
      <x:c r="F79" s="108" t="n">
        <x:v>4147</x:v>
      </x:c>
      <x:c r="G79" s="114" t="n">
        <x:v>0.8091707317073171</x:v>
      </x:c>
      <x:c r="H79" s="108" t="n">
        <x:v>978</x:v>
      </x:c>
      <x:c r="I79" s="111" t="n">
        <x:v>29.97898873077878</x:v>
      </x:c>
      <x:c r="J79" s="111" t="n">
        <x:v>170.919708</x:v>
      </x:c>
      <x:c r="K79" s="111" t="n">
        <x:v>138.452736</x:v>
      </x:c>
      <x:c r="L79" s="108" t="n">
        <x:v>25</x:v>
      </x:c>
      <x:c r="M79" s="108" t="n">
        <x:v>26</x:v>
      </x:c>
      <x:c r="N79" s="108" t="n">
        <x:v>51</x:v>
      </x:c>
      <x:c r="O79" s="108" t="n">
        <x:v>1222</x:v>
      </x:c>
      <x:c r="P79" s="108" t="n">
        <x:v>2925</x:v>
      </x:c>
      <x:c r="Q79" s="114" t="n">
        <x:v>0.7053291536050157</x:v>
      </x:c>
      <x:c r="R79" s="108" t="n">
        <x:v>69188</x:v>
      </x:c>
      <x:c r="S79" s="108" t="n">
        <x:v>69248</x:v>
      </x:c>
      <x:c r="T79" s="108" t="n">
        <x:v>87500</x:v>
      </x:c>
      <x:c r="U79" s="108" t="n">
        <x:v>88000</x:v>
      </x:c>
      <x:c r="V79" s="108" t="n">
        <x:v>4150</x:v>
      </x:c>
      <x:c r="W79" s="108" t="n">
        <x:v>4147</x:v>
      </x:c>
      <x:c r="X79" s="108" t="n">
        <x:v>4156</x:v>
      </x:c>
      <x:c r="Y79" s="125" t="b">
        <x:v>1</x:v>
      </x:c>
      <x:c r="Z79" s="125" t="b">
        <x:v>1</x:v>
      </x:c>
    </x:row>
    <x:row r="80">
      <x:c r="A80" s="105" t="str">
        <x:v>run_sample_000076</x:v>
      </x:c>
      <x:c r="B80" s="105" t="str">
        <x:v>J</x:v>
      </x:c>
      <x:c r="C80" s="105" t="str">
        <x:v>run_32</x:v>
      </x:c>
      <x:c r="D80" s="125" t="b">
        <x:v>1</x:v>
      </x:c>
      <x:c r="E80" s="108" t="n">
        <x:v>2159</x:v>
      </x:c>
      <x:c r="F80" s="108" t="n">
        <x:v>1080</x:v>
      </x:c>
      <x:c r="G80" s="114" t="n">
        <x:v>0.5002315886984715</x:v>
      </x:c>
      <x:c r="H80" s="108" t="n">
        <x:v>1079</x:v>
      </x:c>
      <x:c r="I80" s="111" t="n">
        <x:v>30.065815016464654</x:v>
      </x:c>
      <x:c r="J80" s="111" t="n">
        <x:v>71.775869</x:v>
      </x:c>
      <x:c r="K80" s="111" t="n">
        <x:v>35.986608</x:v>
      </x:c>
      <x:c r="L80" s="108" t="n">
        <x:v>14</x:v>
      </x:c>
      <x:c r="M80" s="108" t="n">
        <x:v>14</x:v>
      </x:c>
      <x:c r="N80" s="108" t="n">
        <x:v>28</x:v>
      </x:c>
      <x:c r="O80" s="108" t="n">
        <x:v>565</x:v>
      </x:c>
      <x:c r="P80" s="108" t="n">
        <x:v>515</x:v>
      </x:c>
      <x:c r="Q80" s="114" t="n">
        <x:v>0.4768518518518518</x:v>
      </x:c>
      <x:c r="R80" s="108" t="n">
        <x:v>17982</x:v>
      </x:c>
      <x:c r="S80" s="108" t="n">
        <x:v>18000</x:v>
      </x:c>
      <x:c r="T80" s="108" t="n">
        <x:v>41500</x:v>
      </x:c>
      <x:c r="U80" s="108" t="n">
        <x:v>41000</x:v>
      </x:c>
      <x:c r="V80" s="108" t="n">
        <x:v>1080</x:v>
      </x:c>
      <x:c r="W80" s="108" t="n">
        <x:v>1080</x:v>
      </x:c>
      <x:c r="X80" s="108" t="n">
        <x:v>1079</x:v>
      </x:c>
      <x:c r="Y80" s="125" t="b">
        <x:v>1</x:v>
      </x:c>
      <x:c r="Z80" s="125" t="b">
        <x:v>1</x:v>
      </x:c>
    </x:row>
    <x:row r="81">
      <x:c r="A81" s="105" t="str">
        <x:v>run_sample_000077</x:v>
      </x:c>
      <x:c r="B81" s="105" t="str">
        <x:v>J</x:v>
      </x:c>
      <x:c r="C81" s="105" t="str">
        <x:v>run_33</x:v>
      </x:c>
      <x:c r="D81" s="125" t="b">
        <x:v>1</x:v>
      </x:c>
      <x:c r="E81" s="108" t="n">
        <x:v>2288</x:v>
      </x:c>
      <x:c r="F81" s="108" t="n">
        <x:v>1479</x:v>
      </x:c>
      <x:c r="G81" s="114" t="n">
        <x:v>0.646416083916084</x:v>
      </x:c>
      <x:c r="H81" s="108" t="n">
        <x:v>809</x:v>
      </x:c>
      <x:c r="I81" s="111" t="n">
        <x:v>30.070866131275515</x:v>
      </x:c>
      <x:c r="J81" s="111" t="n">
        <x:v>76.053679</x:v>
      </x:c>
      <x:c r="K81" s="111" t="n">
        <x:v>49.274028</x:v>
      </x:c>
      <x:c r="L81" s="108" t="n">
        <x:v>21</x:v>
      </x:c>
      <x:c r="M81" s="108" t="n">
        <x:v>21</x:v>
      </x:c>
      <x:c r="N81" s="108" t="n">
        <x:v>42</x:v>
      </x:c>
      <x:c r="O81" s="108" t="n">
        <x:v>841</x:v>
      </x:c>
      <x:c r="P81" s="108" t="n">
        <x:v>638</x:v>
      </x:c>
      <x:c r="Q81" s="114" t="n">
        <x:v>0.4313725490196078</x:v>
      </x:c>
      <x:c r="R81" s="108" t="n">
        <x:v>24620</x:v>
      </x:c>
      <x:c r="S81" s="108" t="n">
        <x:v>24644</x:v>
      </x:c>
      <x:c r="T81" s="108" t="n">
        <x:v>43500</x:v>
      </x:c>
      <x:c r="U81" s="108" t="n">
        <x:v>44000</x:v>
      </x:c>
      <x:c r="V81" s="108" t="n">
        <x:v>1477</x:v>
      </x:c>
      <x:c r="W81" s="108" t="n">
        <x:v>1479</x:v>
      </x:c>
      <x:c r="X81" s="108" t="n">
        <x:v>1478</x:v>
      </x:c>
      <x:c r="Y81" s="125" t="b">
        <x:v>1</x:v>
      </x:c>
      <x:c r="Z81" s="125" t="b">
        <x:v>1</x:v>
      </x:c>
    </x:row>
    <x:row r="82">
      <x:c r="A82" s="105" t="str">
        <x:v>run_sample_000078</x:v>
      </x:c>
      <x:c r="B82" s="105" t="str">
        <x:v>J</x:v>
      </x:c>
      <x:c r="C82" s="105" t="str">
        <x:v>run_34</x:v>
      </x:c>
      <x:c r="D82" s="125" t="b">
        <x:v>1</x:v>
      </x:c>
      <x:c r="E82" s="108" t="n">
        <x:v>1793</x:v>
      </x:c>
      <x:c r="F82" s="108" t="n">
        <x:v>1032</x:v>
      </x:c>
      <x:c r="G82" s="114" t="n">
        <x:v>0.5755716675962075</x:v>
      </x:c>
      <x:c r="H82" s="108" t="n">
        <x:v>761</x:v>
      </x:c>
      <x:c r="I82" s="111" t="n">
        <x:v>30.08948683908178</x:v>
      </x:c>
      <x:c r="J82" s="111" t="n">
        <x:v>59.555685</x:v>
      </x:c>
      <x:c r="K82" s="111" t="n">
        <x:v>34.38842</x:v>
      </x:c>
      <x:c r="L82" s="108" t="n">
        <x:v>14</x:v>
      </x:c>
      <x:c r="M82" s="108" t="n">
        <x:v>14</x:v>
      </x:c>
      <x:c r="N82" s="108" t="n">
        <x:v>28</x:v>
      </x:c>
      <x:c r="O82" s="108" t="n">
        <x:v>560</x:v>
      </x:c>
      <x:c r="P82" s="108" t="n">
        <x:v>472</x:v>
      </x:c>
      <x:c r="Q82" s="114" t="n">
        <x:v>0.4573643410852713</x:v>
      </x:c>
      <x:c r="R82" s="108" t="n">
        <x:v>17180</x:v>
      </x:c>
      <x:c r="S82" s="108" t="n">
        <x:v>17196</x:v>
      </x:c>
      <x:c r="T82" s="108" t="n">
        <x:v>32000</x:v>
      </x:c>
      <x:c r="U82" s="108" t="n">
        <x:v>32500</x:v>
      </x:c>
      <x:c r="V82" s="108" t="n">
        <x:v>1031</x:v>
      </x:c>
      <x:c r="W82" s="108" t="n">
        <x:v>1032</x:v>
      </x:c>
      <x:c r="X82" s="108" t="n">
        <x:v>1030</x:v>
      </x:c>
      <x:c r="Y82" s="125" t="b">
        <x:v>1</x:v>
      </x:c>
      <x:c r="Z82" s="125" t="b">
        <x:v>1</x:v>
      </x:c>
    </x:row>
    <x:row r="83">
      <x:c r="A83" s="105" t="str">
        <x:v>run_sample_000079</x:v>
      </x:c>
      <x:c r="B83" s="105" t="str">
        <x:v>J</x:v>
      </x:c>
      <x:c r="C83" s="105" t="str">
        <x:v>run_35</x:v>
      </x:c>
      <x:c r="D83" s="125" t="b">
        <x:v>1</x:v>
      </x:c>
      <x:c r="E83" s="108" t="n">
        <x:v>2699</x:v>
      </x:c>
      <x:c r="F83" s="108" t="n">
        <x:v>1706</x:v>
      </x:c>
      <x:c r="G83" s="114" t="n">
        <x:v>0.6320859577621342</x:v>
      </x:c>
      <x:c r="H83" s="108" t="n">
        <x:v>993</x:v>
      </x:c>
      <x:c r="I83" s="111" t="n">
        <x:v>30.046358256650155</x:v>
      </x:c>
      <x:c r="J83" s="111" t="n">
        <x:v>89.794576</x:v>
      </x:c>
      <x:c r="K83" s="111" t="n">
        <x:v>56.919581</x:v>
      </x:c>
      <x:c r="L83" s="108" t="n">
        <x:v>14</x:v>
      </x:c>
      <x:c r="M83" s="108" t="n">
        <x:v>15</x:v>
      </x:c>
      <x:c r="N83" s="108" t="n">
        <x:v>29</x:v>
      </x:c>
      <x:c r="O83" s="108" t="n">
        <x:v>561</x:v>
      </x:c>
      <x:c r="P83" s="108" t="n">
        <x:v>1145</x:v>
      </x:c>
      <x:c r="Q83" s="114" t="n">
        <x:v>0.6711606096131302</x:v>
      </x:c>
      <x:c r="R83" s="108" t="n">
        <x:v>28444</x:v>
      </x:c>
      <x:c r="S83" s="108" t="n">
        <x:v>28470</x:v>
      </x:c>
      <x:c r="T83" s="108" t="n">
        <x:v>48000</x:v>
      </x:c>
      <x:c r="U83" s="108" t="n">
        <x:v>48500</x:v>
      </x:c>
      <x:c r="V83" s="108" t="n">
        <x:v>1707</x:v>
      </x:c>
      <x:c r="W83" s="108" t="n">
        <x:v>1706</x:v>
      </x:c>
      <x:c r="X83" s="108" t="n">
        <x:v>1706</x:v>
      </x:c>
      <x:c r="Y83" s="125" t="b">
        <x:v>1</x:v>
      </x:c>
      <x:c r="Z83" s="125" t="b">
        <x:v>1</x:v>
      </x:c>
    </x:row>
    <x:row r="84">
      <x:c r="A84" s="105" t="str">
        <x:v>run_sample_000080</x:v>
      </x:c>
      <x:c r="B84" s="105" t="str">
        <x:v>M</x:v>
      </x:c>
      <x:c r="C84" s="105" t="str">
        <x:v>run_1</x:v>
      </x:c>
      <x:c r="D84" s="125" t="b">
        <x:v>0</x:v>
      </x:c>
      <x:c r="E84" s="108" t="n">
        <x:v>6030</x:v>
      </x:c>
      <x:c r="F84" s="108" t="n">
        <x:v>4979</x:v>
      </x:c>
      <x:c r="G84" s="114" t="n">
        <x:v>0.8257048092868988</x:v>
      </x:c>
      <x:c r="H84" s="108" t="n">
        <x:v>1051</x:v>
      </x:c>
      <x:c r="I84" s="111" t="n">
        <x:v>30.018917843355304</x:v>
      </x:c>
      <x:c r="J84" s="111" t="n">
        <x:v>200.840018</x:v>
      </x:c>
      <x:c r="K84" s="111" t="n">
        <x:v>165.99711</x:v>
      </x:c>
      <x:c r="L84" s="108" t="n">
        <x:v>25</x:v>
      </x:c>
      <x:c r="M84" s="108" t="n">
        <x:v>23</x:v>
      </x:c>
      <x:c r="N84" s="108" t="n">
        <x:v>48</x:v>
      </x:c>
      <x:c r="O84" s="108" t="n">
        <x:v>1435</x:v>
      </x:c>
      <x:c r="P84" s="108" t="n">
        <x:v>3544</x:v>
      </x:c>
      <x:c r="Q84" s="114" t="n">
        <x:v>0.7117895159670616</x:v>
      </x:c>
      <x:c r="R84" s="108" t="n">
        <x:v>82952</x:v>
      </x:c>
      <x:c r="S84" s="108" t="n">
        <x:v>83028</x:v>
      </x:c>
      <x:c r="T84" s="108" t="n">
        <x:v>103500</x:v>
      </x:c>
      <x:c r="U84" s="108" t="n">
        <x:v>104000</x:v>
      </x:c>
      <x:c r="V84" s="108" t="n">
        <x:v>4978</x:v>
      </x:c>
      <x:c r="W84" s="108" t="n">
        <x:v>4979</x:v>
      </x:c>
      <x:c r="X84" s="108" t="n">
        <x:v>4979</x:v>
      </x:c>
      <x:c r="Y84" s="125" t="b">
        <x:v>1</x:v>
      </x:c>
      <x:c r="Z84" s="125" t="b">
        <x:v>1</x:v>
      </x:c>
    </x:row>
    <x:row r="85">
      <x:c r="A85" s="105" t="str">
        <x:v>run_sample_000081</x:v>
      </x:c>
      <x:c r="B85" s="105" t="str">
        <x:v>M</x:v>
      </x:c>
      <x:c r="C85" s="105" t="str">
        <x:v>run_2</x:v>
      </x:c>
      <x:c r="D85" s="125" t="b">
        <x:v>0</x:v>
      </x:c>
      <x:c r="E85" s="108" t="n">
        <x:v>2148</x:v>
      </x:c>
      <x:c r="F85" s="108" t="n">
        <x:v>1469</x:v>
      </x:c>
      <x:c r="G85" s="114" t="n">
        <x:v>0.6838919925512105</x:v>
      </x:c>
      <x:c r="H85" s="108" t="n">
        <x:v>679</x:v>
      </x:c>
      <x:c r="I85" s="111" t="n">
        <x:v>30.07268485288588</x:v>
      </x:c>
      <x:c r="J85" s="111" t="n">
        <x:v>71.393692</x:v>
      </x:c>
      <x:c r="K85" s="111" t="n">
        <x:v>48.963975</x:v>
      </x:c>
      <x:c r="L85" s="108" t="n">
        <x:v>14</x:v>
      </x:c>
      <x:c r="M85" s="108" t="n">
        <x:v>14</x:v>
      </x:c>
      <x:c r="N85" s="108" t="n">
        <x:v>28</x:v>
      </x:c>
      <x:c r="O85" s="108" t="n">
        <x:v>829</x:v>
      </x:c>
      <x:c r="P85" s="108" t="n">
        <x:v>640</x:v>
      </x:c>
      <x:c r="Q85" s="114" t="n">
        <x:v>0.4356705241660993</x:v>
      </x:c>
      <x:c r="R85" s="108" t="n">
        <x:v>24452</x:v>
      </x:c>
      <x:c r="S85" s="108" t="n">
        <x:v>24488</x:v>
      </x:c>
      <x:c r="T85" s="108" t="n">
        <x:v>41500</x:v>
      </x:c>
      <x:c r="U85" s="108" t="n">
        <x:v>41500</x:v>
      </x:c>
      <x:c r="V85" s="108" t="n">
        <x:v>1469</x:v>
      </x:c>
      <x:c r="W85" s="108" t="n">
        <x:v>1469</x:v>
      </x:c>
      <x:c r="X85" s="108" t="n">
        <x:v>1468</x:v>
      </x:c>
      <x:c r="Y85" s="125" t="b">
        <x:v>1</x:v>
      </x:c>
      <x:c r="Z85" s="125" t="b">
        <x:v>1</x:v>
      </x:c>
    </x:row>
    <x:row r="86">
      <x:c r="A86" s="105" t="str">
        <x:v>run_sample_000082</x:v>
      </x:c>
      <x:c r="B86" s="105" t="str">
        <x:v>M</x:v>
      </x:c>
      <x:c r="C86" s="105" t="str">
        <x:v>run_3</x:v>
      </x:c>
      <x:c r="D86" s="125" t="b">
        <x:v>0</x:v>
      </x:c>
      <x:c r="E86" s="108" t="n">
        <x:v>2082</x:v>
      </x:c>
      <x:c r="F86" s="108" t="n">
        <x:v>1392</x:v>
      </x:c>
      <x:c r="G86" s="114" t="n">
        <x:v>0.6685878962536023</x:v>
      </x:c>
      <x:c r="H86" s="108" t="n">
        <x:v>690</x:v>
      </x:c>
      <x:c r="I86" s="111" t="n">
        <x:v>30.08295378119166</x:v>
      </x:c>
      <x:c r="J86" s="111" t="n">
        <x:v>69.175388</x:v>
      </x:c>
      <x:c r="K86" s="111" t="n">
        <x:v>46.384316</x:v>
      </x:c>
      <x:c r="L86" s="108" t="n">
        <x:v>14</x:v>
      </x:c>
      <x:c r="M86" s="108" t="n">
        <x:v>15</x:v>
      </x:c>
      <x:c r="N86" s="108" t="n">
        <x:v>29</x:v>
      </x:c>
      <x:c r="O86" s="108" t="n">
        <x:v>711</x:v>
      </x:c>
      <x:c r="P86" s="108" t="n">
        <x:v>681</x:v>
      </x:c>
      <x:c r="Q86" s="114" t="n">
        <x:v>0.4892241379310345</x:v>
      </x:c>
      <x:c r="R86" s="108" t="n">
        <x:v>23176</x:v>
      </x:c>
      <x:c r="S86" s="108" t="n">
        <x:v>23196</x:v>
      </x:c>
      <x:c r="T86" s="108" t="n">
        <x:v>39500</x:v>
      </x:c>
      <x:c r="U86" s="108" t="n">
        <x:v>39500</x:v>
      </x:c>
      <x:c r="V86" s="108" t="n">
        <x:v>1392</x:v>
      </x:c>
      <x:c r="W86" s="108" t="n">
        <x:v>1392</x:v>
      </x:c>
      <x:c r="X86" s="108" t="n">
        <x:v>1392</x:v>
      </x:c>
      <x:c r="Y86" s="125" t="b">
        <x:v>1</x:v>
      </x:c>
      <x:c r="Z86" s="125" t="b">
        <x:v>1</x:v>
      </x:c>
    </x:row>
    <x:row r="87">
      <x:c r="A87" s="105" t="str">
        <x:v>run_sample_000083</x:v>
      </x:c>
      <x:c r="B87" s="105" t="str">
        <x:v>M</x:v>
      </x:c>
      <x:c r="C87" s="105" t="str">
        <x:v>run_4</x:v>
      </x:c>
      <x:c r="D87" s="125" t="b">
        <x:v>0</x:v>
      </x:c>
      <x:c r="E87" s="108" t="n">
        <x:v>4144</x:v>
      </x:c>
      <x:c r="F87" s="108" t="n">
        <x:v>3249</x:v>
      </x:c>
      <x:c r="G87" s="114" t="n">
        <x:v>0.7840250965250966</x:v>
      </x:c>
      <x:c r="H87" s="108" t="n">
        <x:v>895</x:v>
      </x:c>
      <x:c r="I87" s="111" t="n">
        <x:v>30.028520353683348</x:v>
      </x:c>
      <x:c r="J87" s="111" t="n">
        <x:v>137.968836</x:v>
      </x:c>
      <x:c r="K87" s="111" t="n">
        <x:v>108.297483</x:v>
      </x:c>
      <x:c r="L87" s="108" t="n">
        <x:v>24</x:v>
      </x:c>
      <x:c r="M87" s="108" t="n">
        <x:v>23</x:v>
      </x:c>
      <x:c r="N87" s="108" t="n">
        <x:v>47</x:v>
      </x:c>
      <x:c r="O87" s="108" t="n">
        <x:v>1507</x:v>
      </x:c>
      <x:c r="P87" s="108" t="n">
        <x:v>1742</x:v>
      </x:c>
      <x:c r="Q87" s="114" t="n">
        <x:v>0.536164973838104</x:v>
      </x:c>
      <x:c r="R87" s="108" t="n">
        <x:v>54108</x:v>
      </x:c>
      <x:c r="S87" s="108" t="n">
        <x:v>54154</x:v>
      </x:c>
      <x:c r="T87" s="108" t="n">
        <x:v>71000</x:v>
      </x:c>
      <x:c r="U87" s="108" t="n">
        <x:v>71500</x:v>
      </x:c>
      <x:c r="V87" s="108" t="n">
        <x:v>3246</x:v>
      </x:c>
      <x:c r="W87" s="108" t="n">
        <x:v>3249</x:v>
      </x:c>
      <x:c r="X87" s="108" t="n">
        <x:v>3247</x:v>
      </x:c>
      <x:c r="Y87" s="125" t="b">
        <x:v>1</x:v>
      </x:c>
      <x:c r="Z87" s="125" t="b">
        <x:v>1</x:v>
      </x:c>
    </x:row>
    <x:row r="88">
      <x:c r="A88" s="105" t="str">
        <x:v>run_sample_000084</x:v>
      </x:c>
      <x:c r="B88" s="105" t="str">
        <x:v>M</x:v>
      </x:c>
      <x:c r="C88" s="105" t="str">
        <x:v>run_5</x:v>
      </x:c>
      <x:c r="D88" s="125" t="b">
        <x:v>0</x:v>
      </x:c>
      <x:c r="E88" s="108" t="n">
        <x:v>5578</x:v>
      </x:c>
      <x:c r="F88" s="108" t="n">
        <x:v>4716</x:v>
      </x:c>
      <x:c r="G88" s="114" t="n">
        <x:v>0.8454643241305128</x:v>
      </x:c>
      <x:c r="H88" s="108" t="n">
        <x:v>862</x:v>
      </x:c>
      <x:c r="I88" s="111" t="n">
        <x:v>30.01760850030639</x:v>
      </x:c>
      <x:c r="J88" s="111" t="n">
        <x:v>185.79095</x:v>
      </x:c>
      <x:c r="K88" s="111" t="n">
        <x:v>157.225569</x:v>
      </x:c>
      <x:c r="L88" s="108" t="n">
        <x:v>25</x:v>
      </x:c>
      <x:c r="M88" s="108" t="n">
        <x:v>25</x:v>
      </x:c>
      <x:c r="N88" s="108" t="n">
        <x:v>50</x:v>
      </x:c>
      <x:c r="O88" s="108" t="n">
        <x:v>1419</x:v>
      </x:c>
      <x:c r="P88" s="108" t="n">
        <x:v>3297</x:v>
      </x:c>
      <x:c r="Q88" s="114" t="n">
        <x:v>0.6991094147582697</x:v>
      </x:c>
      <x:c r="R88" s="108" t="n">
        <x:v>78554</x:v>
      </x:c>
      <x:c r="S88" s="108" t="n">
        <x:v>78610</x:v>
      </x:c>
      <x:c r="T88" s="108" t="n">
        <x:v>96000</x:v>
      </x:c>
      <x:c r="U88" s="108" t="n">
        <x:v>96500</x:v>
      </x:c>
      <x:c r="V88" s="108" t="n">
        <x:v>4715</x:v>
      </x:c>
      <x:c r="W88" s="108" t="n">
        <x:v>4716</x:v>
      </x:c>
      <x:c r="X88" s="108" t="n">
        <x:v>4715</x:v>
      </x:c>
      <x:c r="Y88" s="125" t="b">
        <x:v>1</x:v>
      </x:c>
      <x:c r="Z88" s="125" t="b">
        <x:v>1</x:v>
      </x:c>
    </x:row>
    <x:row r="89">
      <x:c r="A89" s="105" t="str">
        <x:v>run_sample_000085</x:v>
      </x:c>
      <x:c r="B89" s="105" t="str">
        <x:v>M</x:v>
      </x:c>
      <x:c r="C89" s="105" t="str">
        <x:v>run_6</x:v>
      </x:c>
      <x:c r="D89" s="125" t="b">
        <x:v>0</x:v>
      </x:c>
      <x:c r="E89" s="108" t="n">
        <x:v>2015</x:v>
      </x:c>
      <x:c r="F89" s="108" t="n">
        <x:v>1312</x:v>
      </x:c>
      <x:c r="G89" s="114" t="n">
        <x:v>0.6511166253101737</x:v>
      </x:c>
      <x:c r="H89" s="108" t="n">
        <x:v>703</x:v>
      </x:c>
      <x:c r="I89" s="111" t="n">
        <x:v>30.07716914520312</x:v>
      </x:c>
      <x:c r="J89" s="111" t="n">
        <x:v>66.961089</x:v>
      </x:c>
      <x:c r="K89" s="111" t="n">
        <x:v>43.706662</x:v>
      </x:c>
      <x:c r="L89" s="108" t="n">
        <x:v>14</x:v>
      </x:c>
      <x:c r="M89" s="108" t="n">
        <x:v>14</x:v>
      </x:c>
      <x:c r="N89" s="108" t="n">
        <x:v>28</x:v>
      </x:c>
      <x:c r="O89" s="108" t="n">
        <x:v>681</x:v>
      </x:c>
      <x:c r="P89" s="108" t="n">
        <x:v>631</x:v>
      </x:c>
      <x:c r="Q89" s="114" t="n">
        <x:v>0.4809451219512195</x:v>
      </x:c>
      <x:c r="R89" s="108" t="n">
        <x:v>21838</x:v>
      </x:c>
      <x:c r="S89" s="108" t="n">
        <x:v>21856</x:v>
      </x:c>
      <x:c r="T89" s="108" t="n">
        <x:v>37500</x:v>
      </x:c>
      <x:c r="U89" s="108" t="n">
        <x:v>37500</x:v>
      </x:c>
      <x:c r="V89" s="108" t="n">
        <x:v>1311</x:v>
      </x:c>
      <x:c r="W89" s="108" t="n">
        <x:v>1312</x:v>
      </x:c>
      <x:c r="X89" s="108" t="n">
        <x:v>1311</x:v>
      </x:c>
      <x:c r="Y89" s="125" t="b">
        <x:v>1</x:v>
      </x:c>
      <x:c r="Z89" s="125" t="b">
        <x:v>1</x:v>
      </x:c>
    </x:row>
    <x:row r="90">
      <x:c r="A90" s="105" t="str">
        <x:v>run_sample_000086</x:v>
      </x:c>
      <x:c r="B90" s="105" t="str">
        <x:v>M</x:v>
      </x:c>
      <x:c r="C90" s="105" t="str">
        <x:v>run_7</x:v>
      </x:c>
      <x:c r="D90" s="125" t="b">
        <x:v>0</x:v>
      </x:c>
      <x:c r="E90" s="108" t="n">
        <x:v>2204</x:v>
      </x:c>
      <x:c r="F90" s="108" t="n">
        <x:v>1498</x:v>
      </x:c>
      <x:c r="G90" s="114" t="n">
        <x:v>0.6796733212341198</x:v>
      </x:c>
      <x:c r="H90" s="108" t="n">
        <x:v>706</x:v>
      </x:c>
      <x:c r="I90" s="111" t="n">
        <x:v>30.038007555915588</x:v>
      </x:c>
      <x:c r="J90" s="111" t="n">
        <x:v>73.340417</x:v>
      </x:c>
      <x:c r="K90" s="111" t="n">
        <x:v>49.979121</x:v>
      </x:c>
      <x:c r="L90" s="108" t="n">
        <x:v>14</x:v>
      </x:c>
      <x:c r="M90" s="108" t="n">
        <x:v>14</x:v>
      </x:c>
      <x:c r="N90" s="108" t="n">
        <x:v>28</x:v>
      </x:c>
      <x:c r="O90" s="108" t="n">
        <x:v>788</x:v>
      </x:c>
      <x:c r="P90" s="108" t="n">
        <x:v>710</x:v>
      </x:c>
      <x:c r="Q90" s="114" t="n">
        <x:v>0.4739652870493992</x:v>
      </x:c>
      <x:c r="R90" s="108" t="n">
        <x:v>24968</x:v>
      </x:c>
      <x:c r="S90" s="108" t="n">
        <x:v>24990</x:v>
      </x:c>
      <x:c r="T90" s="108" t="n">
        <x:v>40500</x:v>
      </x:c>
      <x:c r="U90" s="108" t="n">
        <x:v>41000</x:v>
      </x:c>
      <x:c r="V90" s="108" t="n">
        <x:v>1501</x:v>
      </x:c>
      <x:c r="W90" s="108" t="n">
        <x:v>1498</x:v>
      </x:c>
      <x:c r="X90" s="108" t="n">
        <x:v>1499</x:v>
      </x:c>
      <x:c r="Y90" s="125" t="b">
        <x:v>1</x:v>
      </x:c>
      <x:c r="Z90" s="125" t="b">
        <x:v>1</x:v>
      </x:c>
    </x:row>
    <x:row r="91">
      <x:c r="A91" s="105" t="str">
        <x:v>run_sample_000087</x:v>
      </x:c>
      <x:c r="B91" s="105" t="str">
        <x:v>M</x:v>
      </x:c>
      <x:c r="C91" s="105" t="str">
        <x:v>run_8</x:v>
      </x:c>
      <x:c r="D91" s="125" t="b">
        <x:v>0</x:v>
      </x:c>
      <x:c r="E91" s="108" t="n">
        <x:v>4278</x:v>
      </x:c>
      <x:c r="F91" s="108" t="n">
        <x:v>3454</x:v>
      </x:c>
      <x:c r="G91" s="114" t="n">
        <x:v>0.8073866292660121</x:v>
      </x:c>
      <x:c r="H91" s="108" t="n">
        <x:v>824</x:v>
      </x:c>
      <x:c r="I91" s="111" t="n">
        <x:v>30.01946555637272</x:v>
      </x:c>
      <x:c r="J91" s="111" t="n">
        <x:v>142.474222</x:v>
      </x:c>
      <x:c r="K91" s="111" t="n">
        <x:v>115.014906</x:v>
      </x:c>
      <x:c r="L91" s="108" t="n">
        <x:v>24</x:v>
      </x:c>
      <x:c r="M91" s="108" t="n">
        <x:v>24</x:v>
      </x:c>
      <x:c r="N91" s="108" t="n">
        <x:v>48</x:v>
      </x:c>
      <x:c r="O91" s="108" t="n">
        <x:v>1433</x:v>
      </x:c>
      <x:c r="P91" s="108" t="n">
        <x:v>2021</x:v>
      </x:c>
      <x:c r="Q91" s="114" t="n">
        <x:v>0.5851187029530979</x:v>
      </x:c>
      <x:c r="R91" s="108" t="n">
        <x:v>57460</x:v>
      </x:c>
      <x:c r="S91" s="108" t="n">
        <x:v>57508</x:v>
      </x:c>
      <x:c r="T91" s="108" t="n">
        <x:v>75500</x:v>
      </x:c>
      <x:c r="U91" s="108" t="n">
        <x:v>75000</x:v>
      </x:c>
      <x:c r="V91" s="108" t="n">
        <x:v>3447</x:v>
      </x:c>
      <x:c r="W91" s="108" t="n">
        <x:v>3454</x:v>
      </x:c>
      <x:c r="X91" s="108" t="n">
        <x:v>3450</x:v>
      </x:c>
      <x:c r="Y91" s="125" t="b">
        <x:v>1</x:v>
      </x:c>
      <x:c r="Z91" s="125" t="b">
        <x:v>1</x:v>
      </x:c>
    </x:row>
    <x:row r="92">
      <x:c r="A92" s="105" t="str">
        <x:v>run_sample_000088</x:v>
      </x:c>
      <x:c r="B92" s="105" t="str">
        <x:v>M</x:v>
      </x:c>
      <x:c r="C92" s="105" t="str">
        <x:v>run_11</x:v>
      </x:c>
      <x:c r="D92" s="125" t="b">
        <x:v>0</x:v>
      </x:c>
      <x:c r="E92" s="108" t="n">
        <x:v>2282</x:v>
      </x:c>
      <x:c r="F92" s="108" t="n">
        <x:v>1609</x:v>
      </x:c>
      <x:c r="G92" s="114" t="n">
        <x:v>0.7050832602979842</x:v>
      </x:c>
      <x:c r="H92" s="108" t="n">
        <x:v>673</x:v>
      </x:c>
      <x:c r="I92" s="111" t="n">
        <x:v>30.042287054382072</x:v>
      </x:c>
      <x:c r="J92" s="111" t="n">
        <x:v>75.92631</x:v>
      </x:c>
      <x:c r="K92" s="111" t="n">
        <x:v>53.681041</x:v>
      </x:c>
      <x:c r="L92" s="108" t="n">
        <x:v>14</x:v>
      </x:c>
      <x:c r="M92" s="108" t="n">
        <x:v>15</x:v>
      </x:c>
      <x:c r="N92" s="108" t="n">
        <x:v>29</x:v>
      </x:c>
      <x:c r="O92" s="108" t="n">
        <x:v>771</x:v>
      </x:c>
      <x:c r="P92" s="108" t="n">
        <x:v>838</x:v>
      </x:c>
      <x:c r="Q92" s="114" t="n">
        <x:v>0.5208203853325046</x:v>
      </x:c>
      <x:c r="R92" s="108" t="n">
        <x:v>26820</x:v>
      </x:c>
      <x:c r="S92" s="108" t="n">
        <x:v>26840</x:v>
      </x:c>
      <x:c r="T92" s="108" t="n">
        <x:v>43000</x:v>
      </x:c>
      <x:c r="U92" s="108" t="n">
        <x:v>43500</x:v>
      </x:c>
      <x:c r="V92" s="108" t="n">
        <x:v>1610</x:v>
      </x:c>
      <x:c r="W92" s="108" t="n">
        <x:v>1609</x:v>
      </x:c>
      <x:c r="X92" s="108" t="n">
        <x:v>1609</x:v>
      </x:c>
      <x:c r="Y92" s="125" t="b">
        <x:v>1</x:v>
      </x:c>
      <x:c r="Z92" s="125" t="b">
        <x:v>1</x:v>
      </x:c>
    </x:row>
    <x:row r="93">
      <x:c r="A93" s="105" t="str">
        <x:v>run_sample_000089</x:v>
      </x:c>
      <x:c r="B93" s="105" t="str">
        <x:v>M</x:v>
      </x:c>
      <x:c r="C93" s="105" t="str">
        <x:v>run_12</x:v>
      </x:c>
      <x:c r="D93" s="125" t="b">
        <x:v>0</x:v>
      </x:c>
      <x:c r="E93" s="108" t="n">
        <x:v>2154</x:v>
      </x:c>
      <x:c r="F93" s="108" t="n">
        <x:v>1496</x:v>
      </x:c>
      <x:c r="G93" s="114" t="n">
        <x:v>0.6945218198700093</x:v>
      </x:c>
      <x:c r="H93" s="108" t="n">
        <x:v>658</x:v>
      </x:c>
      <x:c r="I93" s="111" t="n">
        <x:v>30.05820457890466</x:v>
      </x:c>
      <x:c r="J93" s="111" t="n">
        <x:v>71.627698</x:v>
      </x:c>
      <x:c r="K93" s="111" t="n">
        <x:v>49.854485</x:v>
      </x:c>
      <x:c r="L93" s="108" t="n">
        <x:v>14</x:v>
      </x:c>
      <x:c r="M93" s="108" t="n">
        <x:v>15</x:v>
      </x:c>
      <x:c r="N93" s="108" t="n">
        <x:v>29</x:v>
      </x:c>
      <x:c r="O93" s="108" t="n">
        <x:v>717</x:v>
      </x:c>
      <x:c r="P93" s="108" t="n">
        <x:v>779</x:v>
      </x:c>
      <x:c r="Q93" s="114" t="n">
        <x:v>0.5207219251336899</x:v>
      </x:c>
      <x:c r="R93" s="108" t="n">
        <x:v>24907</x:v>
      </x:c>
      <x:c r="S93" s="108" t="n">
        <x:v>24926</x:v>
      </x:c>
      <x:c r="T93" s="108" t="n">
        <x:v>40500</x:v>
      </x:c>
      <x:c r="U93" s="108" t="n">
        <x:v>40500</x:v>
      </x:c>
      <x:c r="V93" s="108" t="n">
        <x:v>1495</x:v>
      </x:c>
      <x:c r="W93" s="108" t="n">
        <x:v>1496</x:v>
      </x:c>
      <x:c r="X93" s="108" t="n">
        <x:v>1495</x:v>
      </x:c>
      <x:c r="Y93" s="125" t="b">
        <x:v>1</x:v>
      </x:c>
      <x:c r="Z93" s="125" t="b">
        <x:v>1</x:v>
      </x:c>
    </x:row>
    <x:row r="94">
      <x:c r="A94" s="105" t="str">
        <x:v>run_sample_000090</x:v>
      </x:c>
      <x:c r="B94" s="105" t="str">
        <x:v>M</x:v>
      </x:c>
      <x:c r="C94" s="105" t="str">
        <x:v>run_13</x:v>
      </x:c>
      <x:c r="D94" s="125" t="b">
        <x:v>0</x:v>
      </x:c>
      <x:c r="E94" s="108" t="n">
        <x:v>4286</x:v>
      </x:c>
      <x:c r="F94" s="108" t="n">
        <x:v>3397</x:v>
      </x:c>
      <x:c r="G94" s="114" t="n">
        <x:v>0.7925804946336911</x:v>
      </x:c>
      <x:c r="H94" s="108" t="n">
        <x:v>889</x:v>
      </x:c>
      <x:c r="I94" s="111" t="n">
        <x:v>30.021924412361116</x:v>
      </x:c>
      <x:c r="J94" s="111" t="n">
        <x:v>142.729025</x:v>
      </x:c>
      <x:c r="K94" s="111" t="n">
        <x:v>113.246759</x:v>
      </x:c>
      <x:c r="L94" s="108" t="n">
        <x:v>24</x:v>
      </x:c>
      <x:c r="M94" s="108" t="n">
        <x:v>25</x:v>
      </x:c>
      <x:c r="N94" s="108" t="n">
        <x:v>49</x:v>
      </x:c>
      <x:c r="O94" s="108" t="n">
        <x:v>1409</x:v>
      </x:c>
      <x:c r="P94" s="108" t="n">
        <x:v>1988</x:v>
      </x:c>
      <x:c r="Q94" s="114" t="n">
        <x:v>0.5852222549308214</x:v>
      </x:c>
      <x:c r="R94" s="108" t="n">
        <x:v>56580</x:v>
      </x:c>
      <x:c r="S94" s="108" t="n">
        <x:v>56624</x:v>
      </x:c>
      <x:c r="T94" s="108" t="n">
        <x:v>73500</x:v>
      </x:c>
      <x:c r="U94" s="108" t="n">
        <x:v>73500</x:v>
      </x:c>
      <x:c r="V94" s="108" t="n">
        <x:v>3396</x:v>
      </x:c>
      <x:c r="W94" s="108" t="n">
        <x:v>3397</x:v>
      </x:c>
      <x:c r="X94" s="108" t="n">
        <x:v>3396</x:v>
      </x:c>
      <x:c r="Y94" s="125" t="b">
        <x:v>1</x:v>
      </x:c>
      <x:c r="Z94" s="125" t="b">
        <x:v>1</x:v>
      </x:c>
    </x:row>
    <x:row r="95">
      <x:c r="A95" s="105" t="str">
        <x:v>run_sample_000091</x:v>
      </x:c>
      <x:c r="B95" s="105" t="str">
        <x:v>M</x:v>
      </x:c>
      <x:c r="C95" s="105" t="str">
        <x:v>run_14</x:v>
      </x:c>
      <x:c r="D95" s="125" t="b">
        <x:v>0</x:v>
      </x:c>
      <x:c r="E95" s="108" t="n">
        <x:v>6231</x:v>
      </x:c>
      <x:c r="F95" s="108" t="n">
        <x:v>4642</x:v>
      </x:c>
      <x:c r="G95" s="114" t="n">
        <x:v>0.7449847536510994</x:v>
      </x:c>
      <x:c r="H95" s="108" t="n">
        <x:v>1589</x:v>
      </x:c>
      <x:c r="I95" s="111" t="n">
        <x:v>30.00249892402756</x:v>
      </x:c>
      <x:c r="J95" s="111" t="n">
        <x:v>207.64937</x:v>
      </x:c>
      <x:c r="K95" s="111" t="n">
        <x:v>154.7823</x:v>
      </x:c>
      <x:c r="L95" s="108" t="n">
        <x:v>25</x:v>
      </x:c>
      <x:c r="M95" s="108" t="n">
        <x:v>26</x:v>
      </x:c>
      <x:c r="N95" s="108" t="n">
        <x:v>51</x:v>
      </x:c>
      <x:c r="O95" s="108" t="n">
        <x:v>1311</x:v>
      </x:c>
      <x:c r="P95" s="108" t="n">
        <x:v>3331</x:v>
      </x:c>
      <x:c r="Q95" s="114" t="n">
        <x:v>0.7175786299009048</x:v>
      </x:c>
      <x:c r="R95" s="108" t="n">
        <x:v>77330</x:v>
      </x:c>
      <x:c r="S95" s="108" t="n">
        <x:v>77390</x:v>
      </x:c>
      <x:c r="T95" s="108" t="n">
        <x:v>108000</x:v>
      </x:c>
      <x:c r="U95" s="108" t="n">
        <x:v>108000</x:v>
      </x:c>
      <x:c r="V95" s="108" t="n">
        <x:v>4642</x:v>
      </x:c>
      <x:c r="W95" s="108" t="n">
        <x:v>4642</x:v>
      </x:c>
      <x:c r="X95" s="108" t="n">
        <x:v>4642</x:v>
      </x:c>
      <x:c r="Y95" s="125" t="b">
        <x:v>1</x:v>
      </x:c>
      <x:c r="Z95" s="125" t="b">
        <x:v>1</x:v>
      </x:c>
    </x:row>
    <x:row r="96">
      <x:c r="A96" s="105" t="str">
        <x:v>run_sample_000092</x:v>
      </x:c>
      <x:c r="B96" s="105" t="str">
        <x:v>M</x:v>
      </x:c>
      <x:c r="C96" s="105" t="str">
        <x:v>run_15</x:v>
      </x:c>
      <x:c r="D96" s="125" t="b">
        <x:v>0</x:v>
      </x:c>
      <x:c r="E96" s="108" t="n">
        <x:v>2290</x:v>
      </x:c>
      <x:c r="F96" s="108" t="n">
        <x:v>1445</x:v>
      </x:c>
      <x:c r="G96" s="114" t="n">
        <x:v>0.631004366812227</x:v>
      </x:c>
      <x:c r="H96" s="108" t="n">
        <x:v>845</x:v>
      </x:c>
      <x:c r="I96" s="111" t="n">
        <x:v>30.056892221341947</x:v>
      </x:c>
      <x:c r="J96" s="111" t="n">
        <x:v>76.155578</x:v>
      </x:c>
      <x:c r="K96" s="111" t="n">
        <x:v>48.131919</x:v>
      </x:c>
      <x:c r="L96" s="108" t="n">
        <x:v>14</x:v>
      </x:c>
      <x:c r="M96" s="108" t="n">
        <x:v>15</x:v>
      </x:c>
      <x:c r="N96" s="108" t="n">
        <x:v>29</x:v>
      </x:c>
      <x:c r="O96" s="108" t="n">
        <x:v>727</x:v>
      </x:c>
      <x:c r="P96" s="108" t="n">
        <x:v>718</x:v>
      </x:c>
      <x:c r="Q96" s="114" t="n">
        <x:v>0.4968858131487889</x:v>
      </x:c>
      <x:c r="R96" s="108" t="n">
        <x:v>24045</x:v>
      </x:c>
      <x:c r="S96" s="108" t="n">
        <x:v>24066</x:v>
      </x:c>
      <x:c r="T96" s="108" t="n">
        <x:v>41000</x:v>
      </x:c>
      <x:c r="U96" s="108" t="n">
        <x:v>41498</x:v>
      </x:c>
      <x:c r="V96" s="108" t="n">
        <x:v>1443</x:v>
      </x:c>
      <x:c r="W96" s="108" t="n">
        <x:v>1445</x:v>
      </x:c>
      <x:c r="X96" s="108" t="n">
        <x:v>1443</x:v>
      </x:c>
      <x:c r="Y96" s="125" t="b">
        <x:v>1</x:v>
      </x:c>
      <x:c r="Z96" s="125" t="b">
        <x:v>1</x:v>
      </x:c>
    </x:row>
    <x:row r="97">
      <x:c r="A97" s="105" t="str">
        <x:v>run_sample_000093</x:v>
      </x:c>
      <x:c r="B97" s="105" t="str">
        <x:v>M</x:v>
      </x:c>
      <x:c r="C97" s="105" t="str">
        <x:v>run_16</x:v>
      </x:c>
      <x:c r="D97" s="125" t="b">
        <x:v>0</x:v>
      </x:c>
      <x:c r="E97" s="108" t="n">
        <x:v>2298</x:v>
      </x:c>
      <x:c r="F97" s="108" t="n">
        <x:v>1542</x:v>
      </x:c>
      <x:c r="G97" s="114" t="n">
        <x:v>0.6710182767624021</x:v>
      </x:c>
      <x:c r="H97" s="108" t="n">
        <x:v>756</x:v>
      </x:c>
      <x:c r="I97" s="111" t="n">
        <x:v>30.057879804047747</x:v>
      </x:c>
      <x:c r="J97" s="111" t="n">
        <x:v>76.419229</x:v>
      </x:c>
      <x:c r="K97" s="111" t="n">
        <x:v>51.387804</x:v>
      </x:c>
      <x:c r="L97" s="108" t="n">
        <x:v>14</x:v>
      </x:c>
      <x:c r="M97" s="108" t="n">
        <x:v>15</x:v>
      </x:c>
      <x:c r="N97" s="108" t="n">
        <x:v>29</x:v>
      </x:c>
      <x:c r="O97" s="108" t="n">
        <x:v>836</x:v>
      </x:c>
      <x:c r="P97" s="108" t="n">
        <x:v>706</x:v>
      </x:c>
      <x:c r="Q97" s="114" t="n">
        <x:v>0.4578469520103761</x:v>
      </x:c>
      <x:c r="R97" s="108" t="n">
        <x:v>25670</x:v>
      </x:c>
      <x:c r="S97" s="108" t="n">
        <x:v>25692</x:v>
      </x:c>
      <x:c r="T97" s="108" t="n">
        <x:v>42500</x:v>
      </x:c>
      <x:c r="U97" s="108" t="n">
        <x:v>42569</x:v>
      </x:c>
      <x:c r="V97" s="108" t="n">
        <x:v>1541</x:v>
      </x:c>
      <x:c r="W97" s="108" t="n">
        <x:v>1542</x:v>
      </x:c>
      <x:c r="X97" s="108" t="n">
        <x:v>1542</x:v>
      </x:c>
      <x:c r="Y97" s="125" t="b">
        <x:v>1</x:v>
      </x:c>
      <x:c r="Z97" s="125" t="b">
        <x:v>1</x:v>
      </x:c>
    </x:row>
    <x:row r="98">
      <x:c r="A98" s="105" t="str">
        <x:v>run_sample_000094</x:v>
      </x:c>
      <x:c r="B98" s="105" t="str">
        <x:v>M</x:v>
      </x:c>
      <x:c r="C98" s="105" t="str">
        <x:v>run_18</x:v>
      </x:c>
      <x:c r="D98" s="125" t="b">
        <x:v>0</x:v>
      </x:c>
      <x:c r="E98" s="108" t="n">
        <x:v>4006</x:v>
      </x:c>
      <x:c r="F98" s="108" t="n">
        <x:v>3251</x:v>
      </x:c>
      <x:c r="G98" s="114" t="n">
        <x:v>0.8115327009485771</x:v>
      </x:c>
      <x:c r="H98" s="108" t="n">
        <x:v>755</x:v>
      </x:c>
      <x:c r="I98" s="111" t="n">
        <x:v>30.022444194573087</x:v>
      </x:c>
      <x:c r="J98" s="111" t="n">
        <x:v>133.400198</x:v>
      </x:c>
      <x:c r="K98" s="111" t="n">
        <x:v>108.361748</x:v>
      </x:c>
      <x:c r="L98" s="108" t="n">
        <x:v>24</x:v>
      </x:c>
      <x:c r="M98" s="108" t="n">
        <x:v>25</x:v>
      </x:c>
      <x:c r="N98" s="108" t="n">
        <x:v>49</x:v>
      </x:c>
      <x:c r="O98" s="108" t="n">
        <x:v>1274</x:v>
      </x:c>
      <x:c r="P98" s="108" t="n">
        <x:v>1977</x:v>
      </x:c>
      <x:c r="Q98" s="114" t="n">
        <x:v>0.608120578283605</x:v>
      </x:c>
      <x:c r="R98" s="108" t="n">
        <x:v>54138</x:v>
      </x:c>
      <x:c r="S98" s="108" t="n">
        <x:v>54180</x:v>
      </x:c>
      <x:c r="T98" s="108" t="n">
        <x:v>69000</x:v>
      </x:c>
      <x:c r="U98" s="108" t="n">
        <x:v>69000</x:v>
      </x:c>
      <x:c r="V98" s="108" t="n">
        <x:v>3250</x:v>
      </x:c>
      <x:c r="W98" s="108" t="n">
        <x:v>3251</x:v>
      </x:c>
      <x:c r="X98" s="108" t="n">
        <x:v>3249</x:v>
      </x:c>
      <x:c r="Y98" s="125" t="b">
        <x:v>1</x:v>
      </x:c>
      <x:c r="Z98" s="125" t="b">
        <x:v>1</x:v>
      </x:c>
    </x:row>
    <x:row r="99">
      <x:c r="A99" s="105" t="str">
        <x:v>run_sample_000095</x:v>
      </x:c>
      <x:c r="B99" s="105" t="str">
        <x:v>M</x:v>
      </x:c>
      <x:c r="C99" s="105" t="str">
        <x:v>run_19</x:v>
      </x:c>
      <x:c r="D99" s="125" t="b">
        <x:v>0</x:v>
      </x:c>
      <x:c r="E99" s="108" t="n">
        <x:v>6267</x:v>
      </x:c>
      <x:c r="F99" s="108" t="n">
        <x:v>5427</x:v>
      </x:c>
      <x:c r="G99" s="114" t="n">
        <x:v>0.8659645763523217</x:v>
      </x:c>
      <x:c r="H99" s="108" t="n">
        <x:v>840</x:v>
      </x:c>
      <x:c r="I99" s="111" t="n">
        <x:v>30.0148636325494</x:v>
      </x:c>
      <x:c r="J99" s="111" t="n">
        <x:v>208.763234</x:v>
      </x:c>
      <x:c r="K99" s="111" t="n">
        <x:v>180.927097</x:v>
      </x:c>
      <x:c r="L99" s="108" t="n">
        <x:v>25</x:v>
      </x:c>
      <x:c r="M99" s="108" t="n">
        <x:v>26</x:v>
      </x:c>
      <x:c r="N99" s="108" t="n">
        <x:v>51</x:v>
      </x:c>
      <x:c r="O99" s="108" t="n">
        <x:v>1253</x:v>
      </x:c>
      <x:c r="P99" s="108" t="n">
        <x:v>4174</x:v>
      </x:c>
      <x:c r="Q99" s="114" t="n">
        <x:v>0.7691173760825503</x:v>
      </x:c>
      <x:c r="R99" s="108" t="n">
        <x:v>90392</x:v>
      </x:c>
      <x:c r="S99" s="108" t="n">
        <x:v>90466</x:v>
      </x:c>
      <x:c r="T99" s="108" t="n">
        <x:v>108000</x:v>
      </x:c>
      <x:c r="U99" s="108" t="n">
        <x:v>108500</x:v>
      </x:c>
      <x:c r="V99" s="108" t="n">
        <x:v>5426</x:v>
      </x:c>
      <x:c r="W99" s="108" t="n">
        <x:v>5427</x:v>
      </x:c>
      <x:c r="X99" s="108" t="n">
        <x:v>5426</x:v>
      </x:c>
      <x:c r="Y99" s="125" t="b">
        <x:v>1</x:v>
      </x:c>
      <x:c r="Z99" s="125" t="b">
        <x:v>1</x:v>
      </x:c>
    </x:row>
    <x:row r="100">
      <x:c r="A100" s="105" t="str">
        <x:v>run_sample_000096</x:v>
      </x:c>
      <x:c r="B100" s="105" t="str">
        <x:v>M</x:v>
      </x:c>
      <x:c r="C100" s="105" t="str">
        <x:v>run_20</x:v>
      </x:c>
      <x:c r="D100" s="125" t="b">
        <x:v>0</x:v>
      </x:c>
      <x:c r="E100" s="108" t="n">
        <x:v>2086</x:v>
      </x:c>
      <x:c r="F100" s="108" t="n">
        <x:v>1467</x:v>
      </x:c>
      <x:c r="G100" s="114" t="n">
        <x:v>0.7032598274209012</x:v>
      </x:c>
      <x:c r="H100" s="108" t="n">
        <x:v>619</x:v>
      </x:c>
      <x:c r="I100" s="111" t="n">
        <x:v>30.076815320809484</x:v>
      </x:c>
      <x:c r="J100" s="111" t="n">
        <x:v>69.322499</x:v>
      </x:c>
      <x:c r="K100" s="111" t="n">
        <x:v>48.903719</x:v>
      </x:c>
      <x:c r="L100" s="108" t="n">
        <x:v>14</x:v>
      </x:c>
      <x:c r="M100" s="108" t="n">
        <x:v>15</x:v>
      </x:c>
      <x:c r="N100" s="108" t="n">
        <x:v>29</x:v>
      </x:c>
      <x:c r="O100" s="108" t="n">
        <x:v>713</x:v>
      </x:c>
      <x:c r="P100" s="108" t="n">
        <x:v>754</x:v>
      </x:c>
      <x:c r="Q100" s="114" t="n">
        <x:v>0.5139740967961827</x:v>
      </x:c>
      <x:c r="R100" s="108" t="n">
        <x:v>24432</x:v>
      </x:c>
      <x:c r="S100" s="108" t="n">
        <x:v>24450</x:v>
      </x:c>
      <x:c r="T100" s="108" t="n">
        <x:v>38500</x:v>
      </x:c>
      <x:c r="U100" s="108" t="n">
        <x:v>38760</x:v>
      </x:c>
      <x:c r="V100" s="108" t="n">
        <x:v>1466</x:v>
      </x:c>
      <x:c r="W100" s="108" t="n">
        <x:v>1467</x:v>
      </x:c>
      <x:c r="X100" s="108" t="n">
        <x:v>1467</x:v>
      </x:c>
      <x:c r="Y100" s="125" t="b">
        <x:v>1</x:v>
      </x:c>
      <x:c r="Z100" s="125" t="b">
        <x:v>1</x:v>
      </x:c>
    </x:row>
    <x:row r="101">
      <x:c r="A101" s="105" t="str">
        <x:v>run_sample_000097</x:v>
      </x:c>
      <x:c r="B101" s="105" t="str">
        <x:v>M</x:v>
      </x:c>
      <x:c r="C101" s="105" t="str">
        <x:v>run_21</x:v>
      </x:c>
      <x:c r="D101" s="125" t="b">
        <x:v>0</x:v>
      </x:c>
      <x:c r="E101" s="108" t="n">
        <x:v>2084</x:v>
      </x:c>
      <x:c r="F101" s="108" t="n">
        <x:v>1448</x:v>
      </x:c>
      <x:c r="G101" s="114" t="n">
        <x:v>0.6948176583493282</x:v>
      </x:c>
      <x:c r="H101" s="108" t="n">
        <x:v>636</x:v>
      </x:c>
      <x:c r="I101" s="111" t="n">
        <x:v>30.061924823049203</x:v>
      </x:c>
      <x:c r="J101" s="111" t="n">
        <x:v>69.290307</x:v>
      </x:c>
      <x:c r="K101" s="111" t="n">
        <x:v>48.266763</x:v>
      </x:c>
      <x:c r="L101" s="108" t="n">
        <x:v>14</x:v>
      </x:c>
      <x:c r="M101" s="108" t="n">
        <x:v>15</x:v>
      </x:c>
      <x:c r="N101" s="108" t="n">
        <x:v>29</x:v>
      </x:c>
      <x:c r="O101" s="108" t="n">
        <x:v>717</x:v>
      </x:c>
      <x:c r="P101" s="108" t="n">
        <x:v>731</x:v>
      </x:c>
      <x:c r="Q101" s="114" t="n">
        <x:v>0.5048342541436464</x:v>
      </x:c>
      <x:c r="R101" s="108" t="n">
        <x:v>24112</x:v>
      </x:c>
      <x:c r="S101" s="108" t="n">
        <x:v>24132</x:v>
      </x:c>
      <x:c r="T101" s="108" t="n">
        <x:v>39000</x:v>
      </x:c>
      <x:c r="U101" s="108" t="n">
        <x:v>39000</x:v>
      </x:c>
      <x:c r="V101" s="108" t="n">
        <x:v>1450</x:v>
      </x:c>
      <x:c r="W101" s="108" t="n">
        <x:v>1448</x:v>
      </x:c>
      <x:c r="X101" s="108" t="n">
        <x:v>1448</x:v>
      </x:c>
      <x:c r="Y101" s="125" t="b">
        <x:v>1</x:v>
      </x:c>
      <x:c r="Z101" s="125" t="b">
        <x:v>1</x:v>
      </x:c>
    </x:row>
    <x:row r="102">
      <x:c r="A102" s="105" t="str">
        <x:v>run_sample_000098</x:v>
      </x:c>
      <x:c r="B102" s="105" t="str">
        <x:v>M</x:v>
      </x:c>
      <x:c r="C102" s="105" t="str">
        <x:v>run_22</x:v>
      </x:c>
      <x:c r="D102" s="125" t="b">
        <x:v>0</x:v>
      </x:c>
      <x:c r="E102" s="108" t="n">
        <x:v>4186</x:v>
      </x:c>
      <x:c r="F102" s="108" t="n">
        <x:v>3353</x:v>
      </x:c>
      <x:c r="G102" s="114" t="n">
        <x:v>0.8010033444816054</x:v>
      </x:c>
      <x:c r="H102" s="108" t="n">
        <x:v>833</x:v>
      </x:c>
      <x:c r="I102" s="111" t="n">
        <x:v>30.03087604607731</x:v>
      </x:c>
      <x:c r="J102" s="111" t="n">
        <x:v>139.356574</x:v>
      </x:c>
      <x:c r="K102" s="111" t="n">
        <x:v>111.77063</x:v>
      </x:c>
      <x:c r="L102" s="108" t="n">
        <x:v>24</x:v>
      </x:c>
      <x:c r="M102" s="108" t="n">
        <x:v>25</x:v>
      </x:c>
      <x:c r="N102" s="108" t="n">
        <x:v>49</x:v>
      </x:c>
      <x:c r="O102" s="108" t="n">
        <x:v>1311</x:v>
      </x:c>
      <x:c r="P102" s="108" t="n">
        <x:v>2042</x:v>
      </x:c>
      <x:c r="Q102" s="114" t="n">
        <x:v>0.6090068595287802</x:v>
      </x:c>
      <x:c r="R102" s="108" t="n">
        <x:v>55840</x:v>
      </x:c>
      <x:c r="S102" s="108" t="n">
        <x:v>55884</x:v>
      </x:c>
      <x:c r="T102" s="108" t="n">
        <x:v>74000</x:v>
      </x:c>
      <x:c r="U102" s="108" t="n">
        <x:v>74044</x:v>
      </x:c>
      <x:c r="V102" s="108" t="n">
        <x:v>3353</x:v>
      </x:c>
      <x:c r="W102" s="108" t="n">
        <x:v>3353</x:v>
      </x:c>
      <x:c r="X102" s="108" t="n">
        <x:v>3352</x:v>
      </x:c>
      <x:c r="Y102" s="125" t="b">
        <x:v>1</x:v>
      </x:c>
      <x:c r="Z102" s="125" t="b">
        <x:v>1</x:v>
      </x:c>
    </x:row>
    <x:row r="103">
      <x:c r="A103" s="105" t="str">
        <x:v>run_sample_000099</x:v>
      </x:c>
      <x:c r="B103" s="105" t="str">
        <x:v>M</x:v>
      </x:c>
      <x:c r="C103" s="105" t="str">
        <x:v>run_24</x:v>
      </x:c>
      <x:c r="D103" s="125" t="b">
        <x:v>1</x:v>
      </x:c>
      <x:c r="E103" s="108" t="n">
        <x:v>2328</x:v>
      </x:c>
      <x:c r="F103" s="108" t="n">
        <x:v>1556</x:v>
      </x:c>
      <x:c r="G103" s="114" t="n">
        <x:v>0.6683848797250859</x:v>
      </x:c>
      <x:c r="H103" s="108" t="n">
        <x:v>772</x:v>
      </x:c>
      <x:c r="I103" s="111" t="n">
        <x:v>30.021079003249607</x:v>
      </x:c>
      <x:c r="J103" s="111" t="n">
        <x:v>77.512204</x:v>
      </x:c>
      <x:c r="K103" s="111" t="n">
        <x:v>51.943139</x:v>
      </x:c>
      <x:c r="L103" s="108" t="n">
        <x:v>13</x:v>
      </x:c>
      <x:c r="M103" s="108" t="n">
        <x:v>14</x:v>
      </x:c>
      <x:c r="N103" s="108" t="n">
        <x:v>27</x:v>
      </x:c>
      <x:c r="O103" s="108" t="n">
        <x:v>729</x:v>
      </x:c>
      <x:c r="P103" s="108" t="n">
        <x:v>827</x:v>
      </x:c>
      <x:c r="Q103" s="114" t="n">
        <x:v>0.531491002570694</x:v>
      </x:c>
      <x:c r="R103" s="108" t="n">
        <x:v>25950</x:v>
      </x:c>
      <x:c r="S103" s="108" t="n">
        <x:v>25970</x:v>
      </x:c>
      <x:c r="T103" s="108" t="n">
        <x:v>42500</x:v>
      </x:c>
      <x:c r="U103" s="108" t="n">
        <x:v>42631</x:v>
      </x:c>
      <x:c r="V103" s="108" t="n">
        <x:v>1555</x:v>
      </x:c>
      <x:c r="W103" s="108" t="n">
        <x:v>1556</x:v>
      </x:c>
      <x:c r="X103" s="108" t="n">
        <x:v>1559</x:v>
      </x:c>
      <x:c r="Y103" s="125" t="b">
        <x:v>1</x:v>
      </x:c>
      <x:c r="Z103" s="125" t="b">
        <x:v>1</x:v>
      </x:c>
    </x:row>
    <x:row r="104">
      <x:c r="A104" s="105" t="str">
        <x:v>run_sample_000100</x:v>
      </x:c>
      <x:c r="B104" s="105" t="str">
        <x:v>M</x:v>
      </x:c>
      <x:c r="C104" s="105" t="str">
        <x:v>run_25</x:v>
      </x:c>
      <x:c r="D104" s="125" t="b">
        <x:v>1</x:v>
      </x:c>
      <x:c r="E104" s="108" t="n">
        <x:v>2843</x:v>
      </x:c>
      <x:c r="F104" s="108" t="n">
        <x:v>2080</x:v>
      </x:c>
      <x:c r="G104" s="114" t="n">
        <x:v>0.7316215265564544</x:v>
      </x:c>
      <x:c r="H104" s="108" t="n">
        <x:v>763</x:v>
      </x:c>
      <x:c r="I104" s="111" t="n">
        <x:v>30.058828681482808</x:v>
      </x:c>
      <x:c r="J104" s="111" t="n">
        <x:v>94.547929</x:v>
      </x:c>
      <x:c r="K104" s="111" t="n">
        <x:v>69.330818</x:v>
      </x:c>
      <x:c r="L104" s="108" t="n">
        <x:v>21</x:v>
      </x:c>
      <x:c r="M104" s="108" t="n">
        <x:v>22</x:v>
      </x:c>
      <x:c r="N104" s="108" t="n">
        <x:v>43</x:v>
      </x:c>
      <x:c r="O104" s="108" t="n">
        <x:v>1031</x:v>
      </x:c>
      <x:c r="P104" s="108" t="n">
        <x:v>1049</x:v>
      </x:c>
      <x:c r="Q104" s="114" t="n">
        <x:v>0.5043269230769231</x:v>
      </x:c>
      <x:c r="R104" s="108" t="n">
        <x:v>34638</x:v>
      </x:c>
      <x:c r="S104" s="108" t="n">
        <x:v>34666</x:v>
      </x:c>
      <x:c r="T104" s="108" t="n">
        <x:v>50500</x:v>
      </x:c>
      <x:c r="U104" s="108" t="n">
        <x:v>50685</x:v>
      </x:c>
      <x:c r="V104" s="108" t="n">
        <x:v>2080</x:v>
      </x:c>
      <x:c r="W104" s="108" t="n">
        <x:v>2080</x:v>
      </x:c>
      <x:c r="X104" s="108" t="n">
        <x:v>2079</x:v>
      </x:c>
      <x:c r="Y104" s="125" t="b">
        <x:v>1</x:v>
      </x:c>
      <x:c r="Z104" s="125" t="b">
        <x:v>1</x:v>
      </x:c>
    </x:row>
    <x:row r="105">
      <x:c r="A105" s="105" t="str">
        <x:v>run_sample_000101</x:v>
      </x:c>
      <x:c r="B105" s="105" t="str">
        <x:v>M</x:v>
      </x:c>
      <x:c r="C105" s="105" t="str">
        <x:v>run_26</x:v>
      </x:c>
      <x:c r="D105" s="125" t="b">
        <x:v>1</x:v>
      </x:c>
      <x:c r="E105" s="108" t="n">
        <x:v>3276</x:v>
      </x:c>
      <x:c r="F105" s="108" t="n">
        <x:v>2450</x:v>
      </x:c>
      <x:c r="G105" s="114" t="n">
        <x:v>0.7478632478632479</x:v>
      </x:c>
      <x:c r="H105" s="108" t="n">
        <x:v>826</x:v>
      </x:c>
      <x:c r="I105" s="111" t="n">
        <x:v>30.0457872109093</x:v>
      </x:c>
      <x:c r="J105" s="111" t="n">
        <x:v>109.000306</x:v>
      </x:c>
      <x:c r="K105" s="111" t="n">
        <x:v>81.707758</x:v>
      </x:c>
      <x:c r="L105" s="108" t="n">
        <x:v>14</x:v>
      </x:c>
      <x:c r="M105" s="108" t="n">
        <x:v>15</x:v>
      </x:c>
      <x:c r="N105" s="108" t="n">
        <x:v>29</x:v>
      </x:c>
      <x:c r="O105" s="108" t="n">
        <x:v>644</x:v>
      </x:c>
      <x:c r="P105" s="108" t="n">
        <x:v>1806</x:v>
      </x:c>
      <x:c r="Q105" s="114" t="n">
        <x:v>0.7371428571428571</x:v>
      </x:c>
      <x:c r="R105" s="108" t="n">
        <x:v>40822</x:v>
      </x:c>
      <x:c r="S105" s="108" t="n">
        <x:v>40854</x:v>
      </x:c>
      <x:c r="T105" s="108" t="n">
        <x:v>58000</x:v>
      </x:c>
      <x:c r="U105" s="108" t="n">
        <x:v>58500</x:v>
      </x:c>
      <x:c r="V105" s="108" t="n">
        <x:v>2451</x:v>
      </x:c>
      <x:c r="W105" s="108" t="n">
        <x:v>2450</x:v>
      </x:c>
      <x:c r="X105" s="108" t="n">
        <x:v>2451</x:v>
      </x:c>
      <x:c r="Y105" s="125" t="b">
        <x:v>1</x:v>
      </x:c>
      <x:c r="Z105" s="125" t="b">
        <x:v>1</x:v>
      </x:c>
    </x:row>
    <x:row r="106">
      <x:c r="A106" s="105" t="str">
        <x:v>run_sample_000102</x:v>
      </x:c>
      <x:c r="B106" s="105" t="str">
        <x:v>M</x:v>
      </x:c>
      <x:c r="C106" s="105" t="str">
        <x:v>run_27</x:v>
      </x:c>
      <x:c r="D106" s="125" t="b">
        <x:v>1</x:v>
      </x:c>
      <x:c r="E106" s="108" t="n">
        <x:v>5571</x:v>
      </x:c>
      <x:c r="F106" s="108" t="n">
        <x:v>4692</x:v>
      </x:c>
      <x:c r="G106" s="114" t="n">
        <x:v>0.8422186322024772</x:v>
      </x:c>
      <x:c r="H106" s="108" t="n">
        <x:v>879</x:v>
      </x:c>
      <x:c r="I106" s="111" t="n">
        <x:v>30.017711959025185</x:v>
      </x:c>
      <x:c r="J106" s="111" t="n">
        <x:v>185.557114</x:v>
      </x:c>
      <x:c r="K106" s="111" t="n">
        <x:v>156.430092</x:v>
      </x:c>
      <x:c r="L106" s="108" t="n">
        <x:v>24</x:v>
      </x:c>
      <x:c r="M106" s="108" t="n">
        <x:v>25</x:v>
      </x:c>
      <x:c r="N106" s="108" t="n">
        <x:v>49</x:v>
      </x:c>
      <x:c r="O106" s="108" t="n">
        <x:v>1225</x:v>
      </x:c>
      <x:c r="P106" s="108" t="n">
        <x:v>3467</x:v>
      </x:c>
      <x:c r="Q106" s="114" t="n">
        <x:v>0.7389173060528559</x:v>
      </x:c>
      <x:c r="R106" s="108" t="n">
        <x:v>78154</x:v>
      </x:c>
      <x:c r="S106" s="108" t="n">
        <x:v>78214</x:v>
      </x:c>
      <x:c r="T106" s="108" t="n">
        <x:v>97000</x:v>
      </x:c>
      <x:c r="U106" s="108" t="n">
        <x:v>97000</x:v>
      </x:c>
      <x:c r="V106" s="108" t="n">
        <x:v>4691</x:v>
      </x:c>
      <x:c r="W106" s="108" t="n">
        <x:v>4692</x:v>
      </x:c>
      <x:c r="X106" s="108" t="n">
        <x:v>4691</x:v>
      </x:c>
      <x:c r="Y106" s="125" t="b">
        <x:v>1</x:v>
      </x:c>
      <x:c r="Z106" s="125" t="b">
        <x:v>1</x:v>
      </x:c>
    </x:row>
    <x:row r="107">
      <x:c r="A107" s="106" t="str">
        <x:v>run_sample_000103</x:v>
      </x:c>
      <x:c r="B107" s="106" t="str">
        <x:v>M</x:v>
      </x:c>
      <x:c r="C107" s="106" t="str">
        <x:v>run_29</x:v>
      </x:c>
      <x:c r="D107" s="126" t="b">
        <x:v>1</x:v>
      </x:c>
      <x:c r="E107" s="109" t="n">
        <x:v>3030</x:v>
      </x:c>
      <x:c r="F107" s="109" t="n">
        <x:v>2212</x:v>
      </x:c>
      <x:c r="G107" s="115" t="n">
        <x:v>0.73003300330033</x:v>
      </x:c>
      <x:c r="H107" s="109" t="n">
        <x:v>818</x:v>
      </x:c>
      <x:c r="I107" s="112" t="n">
        <x:v>30.030453695712307</x:v>
      </x:c>
      <x:c r="J107" s="112" t="n">
        <x:v>100.864277</x:v>
      </x:c>
      <x:c r="K107" s="112" t="n">
        <x:v>73.728113</x:v>
      </x:c>
      <x:c r="L107" s="109" t="n">
        <x:v>15</x:v>
      </x:c>
      <x:c r="M107" s="109" t="n">
        <x:v>16</x:v>
      </x:c>
      <x:c r="N107" s="109" t="n">
        <x:v>31</x:v>
      </x:c>
      <x:c r="O107" s="109" t="n">
        <x:v>702</x:v>
      </x:c>
      <x:c r="P107" s="109" t="n">
        <x:v>1510</x:v>
      </x:c>
      <x:c r="Q107" s="115" t="n">
        <x:v>0.6826401446654611</x:v>
      </x:c>
      <x:c r="R107" s="109" t="n">
        <x:v>36832</x:v>
      </x:c>
      <x:c r="S107" s="109" t="n">
        <x:v>36862</x:v>
      </x:c>
      <x:c r="T107" s="109" t="n">
        <x:v>54000</x:v>
      </x:c>
      <x:c r="U107" s="109" t="n">
        <x:v>54000</x:v>
      </x:c>
      <x:c r="V107" s="109" t="n">
        <x:v>2211</x:v>
      </x:c>
      <x:c r="W107" s="109" t="n">
        <x:v>2212</x:v>
      </x:c>
      <x:c r="X107" s="109" t="n">
        <x:v>2211</x:v>
      </x:c>
      <x:c r="Y107" s="126" t="b">
        <x:v>1</x:v>
      </x:c>
      <x:c r="Z107" s="126" t="b">
        <x:v>1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ef257e746749411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.600000381469727" hidden="0" customWidth="1"/>
    <x:col min="3" max="3" width="10" hidden="0" customWidth="1"/>
    <x:col min="4" max="4" width="14.399999618530273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.399999618530273" hidden="0" customWidth="1"/>
    <x:col min="12" max="12" width="15.199999809265137" hidden="0" customWidth="1"/>
    <x:col min="13" max="13" width="14.399999618530273" hidden="0" customWidth="1"/>
    <x:col min="14" max="14" width="14.399999618530273" hidden="0" customWidth="1"/>
    <x:col min="15" max="15" width="16" hidden="0" customWidth="1"/>
  </x:cols>
  <x:sheetData>
    <x:row r="1" ht="30" customHeight="1">
      <x:c r="A1" s="3" t="str">
        <x:v>动作分割：类别统计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动作发生次数、持续时间、参与者覆盖和裁剪后逐帧数量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94" t="str">
        <x:v>label_level</x:v>
      </x:c>
      <x:c r="B4" s="95" t="str">
        <x:v>label</x:v>
      </x:c>
      <x:c r="C4" s="95" t="str">
        <x:v>occurrences</x:v>
      </x:c>
      <x:c r="D4" s="95" t="str">
        <x:v>occurrence_share</x:v>
      </x:c>
      <x:c r="E4" s="95" t="str">
        <x:v>participants</x:v>
      </x:c>
      <x:c r="F4" s="95" t="str">
        <x:v>runs</x:v>
      </x:c>
      <x:c r="G4" s="95" t="str">
        <x:v>A</x:v>
      </x:c>
      <x:c r="H4" s="95" t="str">
        <x:v>D</x:v>
      </x:c>
      <x:c r="I4" s="95" t="str">
        <x:v>J</x:v>
      </x:c>
      <x:c r="J4" s="95" t="str">
        <x:v>M</x:v>
      </x:c>
      <x:c r="K4" s="95" t="str">
        <x:v>duration_mean_sec</x:v>
      </x:c>
      <x:c r="L4" s="95" t="str">
        <x:v>duration_median_sec</x:v>
      </x:c>
      <x:c r="M4" s="95" t="str">
        <x:v>duration_p05_sec</x:v>
      </x:c>
      <x:c r="N4" s="95" t="str">
        <x:v>duration_p95_sec</x:v>
      </x:c>
      <x:c r="O4" s="96" t="str">
        <x:v>retained_frame_count</x:v>
      </x:c>
    </x:row>
    <x:row r="5">
      <x:c r="A5" s="104" t="str">
        <x:v>tier1</x:v>
      </x:c>
      <x:c r="B5" s="104" t="str">
        <x:v>adjust</x:v>
      </x:c>
      <x:c r="C5" s="107" t="n">
        <x:v>22</x:v>
      </x:c>
      <x:c r="D5" s="113" t="n">
        <x:v>0.0116094986807387</x:v>
      </x:c>
      <x:c r="E5" s="104" t="n">
        <x:v>4</x:v>
      </x:c>
      <x:c r="F5" s="107" t="n">
        <x:v>22</x:v>
      </x:c>
      <x:c r="G5" s="104" t="n">
        <x:v>6</x:v>
      </x:c>
      <x:c r="H5" s="104" t="n">
        <x:v>6</x:v>
      </x:c>
      <x:c r="I5" s="104" t="n">
        <x:v>5</x:v>
      </x:c>
      <x:c r="J5" s="104" t="n">
        <x:v>5</x:v>
      </x:c>
      <x:c r="K5" s="110" t="n">
        <x:v>3.2424406185377266</x:v>
      </x:c>
      <x:c r="L5" s="110" t="n">
        <x:v>3.0481442324733523</x:v>
      </x:c>
      <x:c r="M5" s="110" t="n">
        <x:v>1.7693956783445772</x:v>
      </x:c>
      <x:c r="N5" s="110" t="n">
        <x:v>4.951505335840767</x:v>
      </x:c>
      <x:c r="O5" s="107" t="n">
        <x:v>2141</x:v>
      </x:c>
    </x:row>
    <x:row r="6">
      <x:c r="A6" s="105" t="str">
        <x:v>tier1</x:v>
      </x:c>
      <x:c r="B6" s="105" t="str">
        <x:v>grip</x:v>
      </x:c>
      <x:c r="C6" s="108" t="n">
        <x:v>301</x:v>
      </x:c>
      <x:c r="D6" s="114" t="n">
        <x:v>0.1588390501319261</x:v>
      </x:c>
      <x:c r="E6" s="105" t="n">
        <x:v>4</x:v>
      </x:c>
      <x:c r="F6" s="108" t="n">
        <x:v>103</x:v>
      </x:c>
      <x:c r="G6" s="105" t="n">
        <x:v>66</x:v>
      </x:c>
      <x:c r="H6" s="105" t="n">
        <x:v>73</x:v>
      </x:c>
      <x:c r="I6" s="105" t="n">
        <x:v>92</x:v>
      </x:c>
      <x:c r="J6" s="105" t="n">
        <x:v>70</x:v>
      </x:c>
      <x:c r="K6" s="111" t="n">
        <x:v>1.5006753036689504</x:v>
      </x:c>
      <x:c r="L6" s="111" t="n">
        <x:v>1.399165992619926</x:v>
      </x:c>
      <x:c r="M6" s="111" t="n">
        <x:v>1.0313323910822108</x:v>
      </x:c>
      <x:c r="N6" s="111" t="n">
        <x:v>2.266477874799358</x:v>
      </x:c>
      <x:c r="O6" s="108" t="n">
        <x:v>13570</x:v>
      </x:c>
    </x:row>
    <x:row r="7">
      <x:c r="A7" s="105" t="str">
        <x:v>tier1</x:v>
      </x:c>
      <x:c r="B7" s="105" t="str">
        <x:v>inspect</x:v>
      </x:c>
      <x:c r="C7" s="108" t="n">
        <x:v>86</x:v>
      </x:c>
      <x:c r="D7" s="114" t="n">
        <x:v>0.0453825857519788</x:v>
      </x:c>
      <x:c r="E7" s="105" t="n">
        <x:v>4</x:v>
      </x:c>
      <x:c r="F7" s="108" t="n">
        <x:v>86</x:v>
      </x:c>
      <x:c r="G7" s="105" t="n">
        <x:v>17</x:v>
      </x:c>
      <x:c r="H7" s="105" t="n">
        <x:v>22</x:v>
      </x:c>
      <x:c r="I7" s="105" t="n">
        <x:v>27</x:v>
      </x:c>
      <x:c r="J7" s="105" t="n">
        <x:v>20</x:v>
      </x:c>
      <x:c r="K7" s="111" t="n">
        <x:v>2.7487359883968265</x:v>
      </x:c>
      <x:c r="L7" s="111" t="n">
        <x:v>2.59570372318405</x:v>
      </x:c>
      <x:c r="M7" s="111" t="n">
        <x:v>1.88029765761862</x:v>
      </x:c>
      <x:c r="N7" s="111" t="n">
        <x:v>4.238054018518207</x:v>
      </x:c>
      <x:c r="O7" s="108" t="n">
        <x:v>7101</x:v>
      </x:c>
    </x:row>
    <x:row r="8">
      <x:c r="A8" s="105" t="str">
        <x:v>tier1</x:v>
      </x:c>
      <x:c r="B8" s="105" t="str">
        <x:v>lock</x:v>
      </x:c>
      <x:c r="C8" s="108" t="n">
        <x:v>25</x:v>
      </x:c>
      <x:c r="D8" s="114" t="n">
        <x:v>0.0131926121372031</x:v>
      </x:c>
      <x:c r="E8" s="105" t="n">
        <x:v>4</x:v>
      </x:c>
      <x:c r="F8" s="108" t="n">
        <x:v>25</x:v>
      </x:c>
      <x:c r="G8" s="105" t="n">
        <x:v>5</x:v>
      </x:c>
      <x:c r="H8" s="105" t="n">
        <x:v>5</x:v>
      </x:c>
      <x:c r="I8" s="105" t="n">
        <x:v>8</x:v>
      </x:c>
      <x:c r="J8" s="105" t="n">
        <x:v>7</x:v>
      </x:c>
      <x:c r="K8" s="111" t="n">
        <x:v>4.227044930226988</x:v>
      </x:c>
      <x:c r="L8" s="111" t="n">
        <x:v>3.3291560318432336</x:v>
      </x:c>
      <x:c r="M8" s="111" t="n">
        <x:v>2.1707466147449743</x:v>
      </x:c>
      <x:c r="N8" s="111" t="n">
        <x:v>7.313705472342409</x:v>
      </x:c>
      <x:c r="O8" s="108" t="n">
        <x:v>3173</x:v>
      </x:c>
    </x:row>
    <x:row r="9">
      <x:c r="A9" s="105" t="str">
        <x:v>tier1</x:v>
      </x:c>
      <x:c r="B9" s="105" t="str">
        <x:v>move</x:v>
      </x:c>
      <x:c r="C9" s="108" t="n">
        <x:v>46</x:v>
      </x:c>
      <x:c r="D9" s="114" t="n">
        <x:v>0.0242744063324538</x:v>
      </x:c>
      <x:c r="E9" s="105" t="n">
        <x:v>4</x:v>
      </x:c>
      <x:c r="F9" s="108" t="n">
        <x:v>46</x:v>
      </x:c>
      <x:c r="G9" s="105" t="n">
        <x:v>12</x:v>
      </x:c>
      <x:c r="H9" s="105" t="n">
        <x:v>11</x:v>
      </x:c>
      <x:c r="I9" s="105" t="n">
        <x:v>13</x:v>
      </x:c>
      <x:c r="J9" s="105" t="n">
        <x:v>10</x:v>
      </x:c>
      <x:c r="K9" s="111" t="n">
        <x:v>2.0413159309369004</x:v>
      </x:c>
      <x:c r="L9" s="111" t="n">
        <x:v>1.9489049476742828</x:v>
      </x:c>
      <x:c r="M9" s="111" t="n">
        <x:v>1.3737679103945035</x:v>
      </x:c>
      <x:c r="N9" s="111" t="n">
        <x:v>3.259282721068126</x:v>
      </x:c>
      <x:c r="O9" s="108" t="n">
        <x:v>2819</x:v>
      </x:c>
    </x:row>
    <x:row r="10">
      <x:c r="A10" s="105" t="str">
        <x:v>tier1</x:v>
      </x:c>
      <x:c r="B10" s="105" t="str">
        <x:v>place</x:v>
      </x:c>
      <x:c r="C10" s="108" t="n">
        <x:v>202</x:v>
      </x:c>
      <x:c r="D10" s="114" t="n">
        <x:v>0.1065963060686015</x:v>
      </x:c>
      <x:c r="E10" s="105" t="n">
        <x:v>4</x:v>
      </x:c>
      <x:c r="F10" s="108" t="n">
        <x:v>103</x:v>
      </x:c>
      <x:c r="G10" s="105" t="n">
        <x:v>45</x:v>
      </x:c>
      <x:c r="H10" s="105" t="n">
        <x:v>49</x:v>
      </x:c>
      <x:c r="I10" s="105" t="n">
        <x:v>61</x:v>
      </x:c>
      <x:c r="J10" s="105" t="n">
        <x:v>47</x:v>
      </x:c>
      <x:c r="K10" s="111" t="n">
        <x:v>1.3837421344203382</x:v>
      </x:c>
      <x:c r="L10" s="111" t="n">
        <x:v>1.3144758929778255</x:v>
      </x:c>
      <x:c r="M10" s="111" t="n">
        <x:v>0.8308613869796636</x:v>
      </x:c>
      <x:c r="N10" s="111" t="n">
        <x:v>2.227299268830379</x:v>
      </x:c>
      <x:c r="O10" s="108" t="n">
        <x:v>8397</x:v>
      </x:c>
    </x:row>
    <x:row r="11">
      <x:c r="A11" s="105" t="str">
        <x:v>tier1</x:v>
      </x:c>
      <x:c r="B11" s="105" t="str">
        <x:v>press</x:v>
      </x:c>
      <x:c r="C11" s="108" t="n">
        <x:v>202</x:v>
      </x:c>
      <x:c r="D11" s="114" t="n">
        <x:v>0.1065963060686015</x:v>
      </x:c>
      <x:c r="E11" s="105" t="n">
        <x:v>4</x:v>
      </x:c>
      <x:c r="F11" s="108" t="n">
        <x:v>103</x:v>
      </x:c>
      <x:c r="G11" s="105" t="n">
        <x:v>45</x:v>
      </x:c>
      <x:c r="H11" s="105" t="n">
        <x:v>49</x:v>
      </x:c>
      <x:c r="I11" s="105" t="n">
        <x:v>61</x:v>
      </x:c>
      <x:c r="J11" s="105" t="n">
        <x:v>47</x:v>
      </x:c>
      <x:c r="K11" s="111" t="n">
        <x:v>2.9132271101633105</x:v>
      </x:c>
      <x:c r="L11" s="111" t="n">
        <x:v>2.7629633040515955</x:v>
      </x:c>
      <x:c r="M11" s="111" t="n">
        <x:v>2.3635006458659005</x:v>
      </x:c>
      <x:c r="N11" s="111" t="n">
        <x:v>3.856009221517738</x:v>
      </x:c>
      <x:c r="O11" s="108" t="n">
        <x:v>17679</x:v>
      </x:c>
    </x:row>
    <x:row r="12">
      <x:c r="A12" s="105" t="str">
        <x:v>tier1</x:v>
      </x:c>
      <x:c r="B12" s="105" t="str">
        <x:v>put</x:v>
      </x:c>
      <x:c r="C12" s="108" t="n">
        <x:v>473</x:v>
      </x:c>
      <x:c r="D12" s="114" t="n">
        <x:v>0.2496042216358839</x:v>
      </x:c>
      <x:c r="E12" s="105" t="n">
        <x:v>4</x:v>
      </x:c>
      <x:c r="F12" s="108" t="n">
        <x:v>103</x:v>
      </x:c>
      <x:c r="G12" s="105" t="n">
        <x:v>108</x:v>
      </x:c>
      <x:c r="H12" s="105" t="n">
        <x:v>116</x:v>
      </x:c>
      <x:c r="I12" s="105" t="n">
        <x:v>138</x:v>
      </x:c>
      <x:c r="J12" s="105" t="n">
        <x:v>111</x:v>
      </x:c>
      <x:c r="K12" s="111" t="n">
        <x:v>1.4243236069184595</x:v>
      </x:c>
      <x:c r="L12" s="111" t="n">
        <x:v>1.1642634397503602</x:v>
      </x:c>
      <x:c r="M12" s="111" t="n">
        <x:v>0.6851515174624687</x:v>
      </x:c>
      <x:c r="N12" s="111" t="n">
        <x:v>2.808637246338556</x:v>
      </x:c>
      <x:c r="O12" s="108" t="n">
        <x:v>20236</x:v>
      </x:c>
    </x:row>
    <x:row r="13">
      <x:c r="A13" s="105" t="str">
        <x:v>tier1</x:v>
      </x:c>
      <x:c r="B13" s="105" t="str">
        <x:v>remove</x:v>
      </x:c>
      <x:c r="C13" s="108" t="n">
        <x:v>22</x:v>
      </x:c>
      <x:c r="D13" s="114" t="n">
        <x:v>0.0116094986807387</x:v>
      </x:c>
      <x:c r="E13" s="105" t="n">
        <x:v>4</x:v>
      </x:c>
      <x:c r="F13" s="108" t="n">
        <x:v>22</x:v>
      </x:c>
      <x:c r="G13" s="105" t="n">
        <x:v>6</x:v>
      </x:c>
      <x:c r="H13" s="105" t="n">
        <x:v>6</x:v>
      </x:c>
      <x:c r="I13" s="105" t="n">
        <x:v>5</x:v>
      </x:c>
      <x:c r="J13" s="105" t="n">
        <x:v>5</x:v>
      </x:c>
      <x:c r="K13" s="111" t="n">
        <x:v>1.8203406781559928</x:v>
      </x:c>
      <x:c r="L13" s="111" t="n">
        <x:v>1.8498722421880287</x:v>
      </x:c>
      <x:c r="M13" s="111" t="n">
        <x:v>1.135924637321374</x:v>
      </x:c>
      <x:c r="N13" s="111" t="n">
        <x:v>2.561663196900036</x:v>
      </x:c>
      <x:c r="O13" s="108" t="n">
        <x:v>1202</x:v>
      </x:c>
    </x:row>
    <x:row r="14">
      <x:c r="A14" s="105" t="str">
        <x:v>tier1</x:v>
      </x:c>
      <x:c r="B14" s="105" t="str">
        <x:v>reverse</x:v>
      </x:c>
      <x:c r="C14" s="108" t="n">
        <x:v>99</x:v>
      </x:c>
      <x:c r="D14" s="114" t="n">
        <x:v>0.0522427440633245</x:v>
      </x:c>
      <x:c r="E14" s="105" t="n">
        <x:v>4</x:v>
      </x:c>
      <x:c r="F14" s="108" t="n">
        <x:v>93</x:v>
      </x:c>
      <x:c r="G14" s="105" t="n">
        <x:v>21</x:v>
      </x:c>
      <x:c r="H14" s="105" t="n">
        <x:v>24</x:v>
      </x:c>
      <x:c r="I14" s="105" t="n">
        <x:v>31</x:v>
      </x:c>
      <x:c r="J14" s="105" t="n">
        <x:v>23</x:v>
      </x:c>
      <x:c r="K14" s="111" t="n">
        <x:v>1.414633419075732</x:v>
      </x:c>
      <x:c r="L14" s="111" t="n">
        <x:v>1.299087217877095</x:v>
      </x:c>
      <x:c r="M14" s="111" t="n">
        <x:v>0.8311522884085674</x:v>
      </x:c>
      <x:c r="N14" s="111" t="n">
        <x:v>2.067237098216283</x:v>
      </x:c>
      <x:c r="O14" s="108" t="n">
        <x:v>4207</x:v>
      </x:c>
    </x:row>
    <x:row r="15">
      <x:c r="A15" s="105" t="str">
        <x:v>tier1</x:v>
      </x:c>
      <x:c r="B15" s="105" t="str">
        <x:v>take</x:v>
      </x:c>
      <x:c r="C15" s="108" t="n">
        <x:v>153</x:v>
      </x:c>
      <x:c r="D15" s="114" t="n">
        <x:v>0.0807387862796833</x:v>
      </x:c>
      <x:c r="E15" s="105" t="n">
        <x:v>4</x:v>
      </x:c>
      <x:c r="F15" s="108" t="n">
        <x:v>103</x:v>
      </x:c>
      <x:c r="G15" s="105" t="n">
        <x:v>35</x:v>
      </x:c>
      <x:c r="H15" s="105" t="n">
        <x:v>36</x:v>
      </x:c>
      <x:c r="I15" s="105" t="n">
        <x:v>44</x:v>
      </x:c>
      <x:c r="J15" s="105" t="n">
        <x:v>38</x:v>
      </x:c>
      <x:c r="K15" s="111" t="n">
        <x:v>1.017651281483186</x:v>
      </x:c>
      <x:c r="L15" s="111" t="n">
        <x:v>0.9645506028730304</x:v>
      </x:c>
      <x:c r="M15" s="111" t="n">
        <x:v>0.6523329018041071</x:v>
      </x:c>
      <x:c r="N15" s="111" t="n">
        <x:v>1.6254029929067075</x:v>
      </x:c>
      <x:c r="O15" s="108" t="n">
        <x:v>4677</x:v>
      </x:c>
    </x:row>
    <x:row r="16">
      <x:c r="A16" s="105" t="str">
        <x:v>tier1</x:v>
      </x:c>
      <x:c r="B16" s="105" t="str">
        <x:v>turn off</x:v>
      </x:c>
      <x:c r="C16" s="108" t="n">
        <x:v>132</x:v>
      </x:c>
      <x:c r="D16" s="114" t="n">
        <x:v>0.0696569920844327</x:v>
      </x:c>
      <x:c r="E16" s="105" t="n">
        <x:v>4</x:v>
      </x:c>
      <x:c r="F16" s="108" t="n">
        <x:v>27</x:v>
      </x:c>
      <x:c r="G16" s="105" t="n">
        <x:v>29</x:v>
      </x:c>
      <x:c r="H16" s="105" t="n">
        <x:v>29</x:v>
      </x:c>
      <x:c r="I16" s="105" t="n">
        <x:v>40</x:v>
      </x:c>
      <x:c r="J16" s="105" t="n">
        <x:v>34</x:v>
      </x:c>
      <x:c r="K16" s="111" t="n">
        <x:v>1.1606797791254566</x:v>
      </x:c>
      <x:c r="L16" s="111" t="n">
        <x:v>1.0318802412766</x:v>
      </x:c>
      <x:c r="M16" s="111" t="n">
        <x:v>0.6175838618470673</x:v>
      </x:c>
      <x:c r="N16" s="111" t="n">
        <x:v>2.161458609476417</x:v>
      </x:c>
      <x:c r="O16" s="108" t="n">
        <x:v>4601</x:v>
      </x:c>
    </x:row>
    <x:row r="17">
      <x:c r="A17" s="105" t="str">
        <x:v>tier1</x:v>
      </x:c>
      <x:c r="B17" s="105" t="str">
        <x:v>turn on</x:v>
      </x:c>
      <x:c r="C17" s="108" t="n">
        <x:v>110</x:v>
      </x:c>
      <x:c r="D17" s="114" t="n">
        <x:v>0.0580474934036939</x:v>
      </x:c>
      <x:c r="E17" s="105" t="n">
        <x:v>4</x:v>
      </x:c>
      <x:c r="F17" s="108" t="n">
        <x:v>22</x:v>
      </x:c>
      <x:c r="G17" s="105" t="n">
        <x:v>30</x:v>
      </x:c>
      <x:c r="H17" s="105" t="n">
        <x:v>30</x:v>
      </x:c>
      <x:c r="I17" s="105" t="n">
        <x:v>25</x:v>
      </x:c>
      <x:c r="J17" s="105" t="n">
        <x:v>25</x:v>
      </x:c>
      <x:c r="K17" s="111" t="n">
        <x:v>1.0070931442288655</x:v>
      </x:c>
      <x:c r="L17" s="111" t="n">
        <x:v>0.966162273219778</x:v>
      </x:c>
      <x:c r="M17" s="111" t="n">
        <x:v>0.5662202717081818</x:v>
      </x:c>
      <x:c r="N17" s="111" t="n">
        <x:v>1.599866735152488</x:v>
      </x:c>
      <x:c r="O17" s="108" t="n">
        <x:v>3325</x:v>
      </x:c>
    </x:row>
    <x:row r="18">
      <x:c r="A18" s="105" t="str">
        <x:v>tier1</x:v>
      </x:c>
      <x:c r="B18" s="105" t="str">
        <x:v>unlock</x:v>
      </x:c>
      <x:c r="C18" s="108" t="n">
        <x:v>22</x:v>
      </x:c>
      <x:c r="D18" s="114" t="n">
        <x:v>0.0116094986807387</x:v>
      </x:c>
      <x:c r="E18" s="105" t="n">
        <x:v>4</x:v>
      </x:c>
      <x:c r="F18" s="108" t="n">
        <x:v>22</x:v>
      </x:c>
      <x:c r="G18" s="105" t="n">
        <x:v>6</x:v>
      </x:c>
      <x:c r="H18" s="105" t="n">
        <x:v>6</x:v>
      </x:c>
      <x:c r="I18" s="105" t="n">
        <x:v>5</x:v>
      </x:c>
      <x:c r="J18" s="105" t="n">
        <x:v>5</x:v>
      </x:c>
      <x:c r="K18" s="111" t="n">
        <x:v>2.377635431529608</x:v>
      </x:c>
      <x:c r="L18" s="111" t="n">
        <x:v>2.181872656143664</x:v>
      </x:c>
      <x:c r="M18" s="111" t="n">
        <x:v>1.6673264804443944</x:v>
      </x:c>
      <x:c r="N18" s="111" t="n">
        <x:v>3.6709304120305455</x:v>
      </x:c>
      <x:c r="O18" s="108" t="n">
        <x:v>1570</x:v>
      </x:c>
    </x:row>
    <x:row r="19">
      <x:c r="A19" s="105" t="str">
        <x:v>tier2</x:v>
      </x:c>
      <x:c r="B19" s="105" t="str">
        <x:v>adjust parameters</x:v>
      </x:c>
      <x:c r="C19" s="108" t="n">
        <x:v>22</x:v>
      </x:c>
      <x:c r="D19" s="114" t="n">
        <x:v>0.0116094986807387</x:v>
      </x:c>
      <x:c r="E19" s="105" t="n">
        <x:v>4</x:v>
      </x:c>
      <x:c r="F19" s="108" t="n">
        <x:v>22</x:v>
      </x:c>
      <x:c r="G19" s="105" t="n">
        <x:v>6</x:v>
      </x:c>
      <x:c r="H19" s="105" t="n">
        <x:v>6</x:v>
      </x:c>
      <x:c r="I19" s="105" t="n">
        <x:v>5</x:v>
      </x:c>
      <x:c r="J19" s="105" t="n">
        <x:v>5</x:v>
      </x:c>
      <x:c r="K19" s="111" t="n">
        <x:v>3.2424406185377266</x:v>
      </x:c>
      <x:c r="L19" s="111" t="n">
        <x:v>3.0481442324733523</x:v>
      </x:c>
      <x:c r="M19" s="111" t="n">
        <x:v>1.7693956783445772</x:v>
      </x:c>
      <x:c r="N19" s="111" t="n">
        <x:v>4.951505335840767</x:v>
      </x:c>
      <x:c r="O19" s="108"/>
    </x:row>
    <x:row r="20">
      <x:c r="A20" s="105" t="str">
        <x:v>tier2</x:v>
      </x:c>
      <x:c r="B20" s="105" t="str">
        <x:v>grip sample</x:v>
      </x:c>
      <x:c r="C20" s="108" t="n">
        <x:v>301</x:v>
      </x:c>
      <x:c r="D20" s="114" t="n">
        <x:v>0.1588390501319261</x:v>
      </x:c>
      <x:c r="E20" s="105" t="n">
        <x:v>4</x:v>
      </x:c>
      <x:c r="F20" s="108" t="n">
        <x:v>103</x:v>
      </x:c>
      <x:c r="G20" s="105" t="n">
        <x:v>66</x:v>
      </x:c>
      <x:c r="H20" s="105" t="n">
        <x:v>73</x:v>
      </x:c>
      <x:c r="I20" s="105" t="n">
        <x:v>92</x:v>
      </x:c>
      <x:c r="J20" s="105" t="n">
        <x:v>70</x:v>
      </x:c>
      <x:c r="K20" s="111" t="n">
        <x:v>1.5006753036689504</x:v>
      </x:c>
      <x:c r="L20" s="111" t="n">
        <x:v>1.399165992619926</x:v>
      </x:c>
      <x:c r="M20" s="111" t="n">
        <x:v>1.0313323910822108</x:v>
      </x:c>
      <x:c r="N20" s="111" t="n">
        <x:v>2.266477874799358</x:v>
      </x:c>
      <x:c r="O20" s="108"/>
    </x:row>
    <x:row r="21">
      <x:c r="A21" s="105" t="str">
        <x:v>tier2</x:v>
      </x:c>
      <x:c r="B21" s="105" t="str">
        <x:v>inspect sample</x:v>
      </x:c>
      <x:c r="C21" s="108" t="n">
        <x:v>86</x:v>
      </x:c>
      <x:c r="D21" s="114" t="n">
        <x:v>0.0453825857519788</x:v>
      </x:c>
      <x:c r="E21" s="105" t="n">
        <x:v>4</x:v>
      </x:c>
      <x:c r="F21" s="108" t="n">
        <x:v>86</x:v>
      </x:c>
      <x:c r="G21" s="105" t="n">
        <x:v>17</x:v>
      </x:c>
      <x:c r="H21" s="105" t="n">
        <x:v>22</x:v>
      </x:c>
      <x:c r="I21" s="105" t="n">
        <x:v>27</x:v>
      </x:c>
      <x:c r="J21" s="105" t="n">
        <x:v>20</x:v>
      </x:c>
      <x:c r="K21" s="111" t="n">
        <x:v>2.7487359883968265</x:v>
      </x:c>
      <x:c r="L21" s="111" t="n">
        <x:v>2.59570372318405</x:v>
      </x:c>
      <x:c r="M21" s="111" t="n">
        <x:v>1.88029765761862</x:v>
      </x:c>
      <x:c r="N21" s="111" t="n">
        <x:v>4.238054018518207</x:v>
      </x:c>
      <x:c r="O21" s="108"/>
    </x:row>
    <x:row r="22">
      <x:c r="A22" s="105" t="str">
        <x:v>tier2</x:v>
      </x:c>
      <x:c r="B22" s="105" t="str">
        <x:v>lock crimper</x:v>
      </x:c>
      <x:c r="C22" s="108" t="n">
        <x:v>25</x:v>
      </x:c>
      <x:c r="D22" s="114" t="n">
        <x:v>0.0131926121372031</x:v>
      </x:c>
      <x:c r="E22" s="105" t="n">
        <x:v>4</x:v>
      </x:c>
      <x:c r="F22" s="108" t="n">
        <x:v>25</x:v>
      </x:c>
      <x:c r="G22" s="105" t="n">
        <x:v>5</x:v>
      </x:c>
      <x:c r="H22" s="105" t="n">
        <x:v>5</x:v>
      </x:c>
      <x:c r="I22" s="105" t="n">
        <x:v>8</x:v>
      </x:c>
      <x:c r="J22" s="105" t="n">
        <x:v>7</x:v>
      </x:c>
      <x:c r="K22" s="111" t="n">
        <x:v>4.227044930226988</x:v>
      </x:c>
      <x:c r="L22" s="111" t="n">
        <x:v>3.3291560318432336</x:v>
      </x:c>
      <x:c r="M22" s="111" t="n">
        <x:v>2.1707466147449743</x:v>
      </x:c>
      <x:c r="N22" s="111" t="n">
        <x:v>7.313705472342409</x:v>
      </x:c>
      <x:c r="O22" s="108"/>
    </x:row>
    <x:row r="23">
      <x:c r="A23" s="105" t="str">
        <x:v>tier2</x:v>
      </x:c>
      <x:c r="B23" s="105" t="str">
        <x:v>move pedal</x:v>
      </x:c>
      <x:c r="C23" s="108" t="n">
        <x:v>46</x:v>
      </x:c>
      <x:c r="D23" s="114" t="n">
        <x:v>0.0242744063324538</x:v>
      </x:c>
      <x:c r="E23" s="105" t="n">
        <x:v>4</x:v>
      </x:c>
      <x:c r="F23" s="108" t="n">
        <x:v>46</x:v>
      </x:c>
      <x:c r="G23" s="105" t="n">
        <x:v>12</x:v>
      </x:c>
      <x:c r="H23" s="105" t="n">
        <x:v>11</x:v>
      </x:c>
      <x:c r="I23" s="105" t="n">
        <x:v>13</x:v>
      </x:c>
      <x:c r="J23" s="105" t="n">
        <x:v>10</x:v>
      </x:c>
      <x:c r="K23" s="111" t="n">
        <x:v>2.0413159309369004</x:v>
      </x:c>
      <x:c r="L23" s="111" t="n">
        <x:v>1.9489049476742828</x:v>
      </x:c>
      <x:c r="M23" s="111" t="n">
        <x:v>1.3737679103945035</x:v>
      </x:c>
      <x:c r="N23" s="111" t="n">
        <x:v>3.259282721068126</x:v>
      </x:c>
      <x:c r="O23" s="108"/>
    </x:row>
    <x:row r="24">
      <x:c r="A24" s="105" t="str">
        <x:v>tier2</x:v>
      </x:c>
      <x:c r="B24" s="105" t="str">
        <x:v>place sample</x:v>
      </x:c>
      <x:c r="C24" s="108" t="n">
        <x:v>202</x:v>
      </x:c>
      <x:c r="D24" s="114" t="n">
        <x:v>0.1065963060686015</x:v>
      </x:c>
      <x:c r="E24" s="105" t="n">
        <x:v>4</x:v>
      </x:c>
      <x:c r="F24" s="108" t="n">
        <x:v>103</x:v>
      </x:c>
      <x:c r="G24" s="105" t="n">
        <x:v>45</x:v>
      </x:c>
      <x:c r="H24" s="105" t="n">
        <x:v>49</x:v>
      </x:c>
      <x:c r="I24" s="105" t="n">
        <x:v>61</x:v>
      </x:c>
      <x:c r="J24" s="105" t="n">
        <x:v>47</x:v>
      </x:c>
      <x:c r="K24" s="111" t="n">
        <x:v>1.3837421344203382</x:v>
      </x:c>
      <x:c r="L24" s="111" t="n">
        <x:v>1.3144758929778255</x:v>
      </x:c>
      <x:c r="M24" s="111" t="n">
        <x:v>0.8308613869796636</x:v>
      </x:c>
      <x:c r="N24" s="111" t="n">
        <x:v>2.227299268830379</x:v>
      </x:c>
      <x:c r="O24" s="108"/>
    </x:row>
    <x:row r="25">
      <x:c r="A25" s="105" t="str">
        <x:v>tier2</x:v>
      </x:c>
      <x:c r="B25" s="105" t="str">
        <x:v>press pedal</x:v>
      </x:c>
      <x:c r="C25" s="108" t="n">
        <x:v>202</x:v>
      </x:c>
      <x:c r="D25" s="114" t="n">
        <x:v>0.1065963060686015</x:v>
      </x:c>
      <x:c r="E25" s="105" t="n">
        <x:v>4</x:v>
      </x:c>
      <x:c r="F25" s="108" t="n">
        <x:v>103</x:v>
      </x:c>
      <x:c r="G25" s="105" t="n">
        <x:v>45</x:v>
      </x:c>
      <x:c r="H25" s="105" t="n">
        <x:v>49</x:v>
      </x:c>
      <x:c r="I25" s="105" t="n">
        <x:v>61</x:v>
      </x:c>
      <x:c r="J25" s="105" t="n">
        <x:v>47</x:v>
      </x:c>
      <x:c r="K25" s="111" t="n">
        <x:v>2.9132271101633105</x:v>
      </x:c>
      <x:c r="L25" s="111" t="n">
        <x:v>2.7629633040515955</x:v>
      </x:c>
      <x:c r="M25" s="111" t="n">
        <x:v>2.3635006458659005</x:v>
      </x:c>
      <x:c r="N25" s="111" t="n">
        <x:v>3.856009221517738</x:v>
      </x:c>
      <x:c r="O25" s="108"/>
    </x:row>
    <x:row r="26">
      <x:c r="A26" s="105" t="str">
        <x:v>tier2</x:v>
      </x:c>
      <x:c r="B26" s="105" t="str">
        <x:v>put lock</x:v>
      </x:c>
      <x:c r="C26" s="108" t="n">
        <x:v>22</x:v>
      </x:c>
      <x:c r="D26" s="114" t="n">
        <x:v>0.0116094986807387</x:v>
      </x:c>
      <x:c r="E26" s="105" t="n">
        <x:v>4</x:v>
      </x:c>
      <x:c r="F26" s="108" t="n">
        <x:v>22</x:v>
      </x:c>
      <x:c r="G26" s="105" t="n">
        <x:v>6</x:v>
      </x:c>
      <x:c r="H26" s="105" t="n">
        <x:v>6</x:v>
      </x:c>
      <x:c r="I26" s="105" t="n">
        <x:v>5</x:v>
      </x:c>
      <x:c r="J26" s="105" t="n">
        <x:v>5</x:v>
      </x:c>
      <x:c r="K26" s="111" t="n">
        <x:v>0.9738022396203924</x:v>
      </x:c>
      <x:c r="L26" s="111" t="n">
        <x:v>0.8666533261101603</x:v>
      </x:c>
      <x:c r="M26" s="111" t="n">
        <x:v>0.5695999327241578</x:v>
      </x:c>
      <x:c r="N26" s="111" t="n">
        <x:v>1.8746284536789293</x:v>
      </x:c>
      <x:c r="O26" s="108"/>
    </x:row>
    <x:row r="27">
      <x:c r="A27" s="105" t="str">
        <x:v>tier2</x:v>
      </x:c>
      <x:c r="B27" s="105" t="str">
        <x:v>put plier</x:v>
      </x:c>
      <x:c r="C27" s="108" t="n">
        <x:v>103</x:v>
      </x:c>
      <x:c r="D27" s="114" t="n">
        <x:v>0.054353562005277</x:v>
      </x:c>
      <x:c r="E27" s="105" t="n">
        <x:v>4</x:v>
      </x:c>
      <x:c r="F27" s="108" t="n">
        <x:v>103</x:v>
      </x:c>
      <x:c r="G27" s="105" t="n">
        <x:v>24</x:v>
      </x:c>
      <x:c r="H27" s="105" t="n">
        <x:v>25</x:v>
      </x:c>
      <x:c r="I27" s="105" t="n">
        <x:v>30</x:v>
      </x:c>
      <x:c r="J27" s="105" t="n">
        <x:v>24</x:v>
      </x:c>
      <x:c r="K27" s="111" t="n">
        <x:v>0.9856387944275732</x:v>
      </x:c>
      <x:c r="L27" s="111" t="n">
        <x:v>0.96604047035118</x:v>
      </x:c>
      <x:c r="M27" s="111" t="n">
        <x:v>0.5363355685353884</x:v>
      </x:c>
      <x:c r="N27" s="111" t="n">
        <x:v>1.498002191294941</x:v>
      </x:c>
      <x:c r="O27" s="108"/>
    </x:row>
    <x:row r="28">
      <x:c r="A28" s="105" t="str">
        <x:v>tier2</x:v>
      </x:c>
      <x:c r="B28" s="105" t="str">
        <x:v>put protection cover</x:v>
      </x:c>
      <x:c r="C28" s="108" t="n">
        <x:v>47</x:v>
      </x:c>
      <x:c r="D28" s="114" t="n">
        <x:v>0.0248021108179419</x:v>
      </x:c>
      <x:c r="E28" s="105" t="n">
        <x:v>4</x:v>
      </x:c>
      <x:c r="F28" s="108" t="n">
        <x:v>47</x:v>
      </x:c>
      <x:c r="G28" s="105" t="n">
        <x:v>12</x:v>
      </x:c>
      <x:c r="H28" s="105" t="n">
        <x:v>12</x:v>
      </x:c>
      <x:c r="I28" s="105" t="n">
        <x:v>11</x:v>
      </x:c>
      <x:c r="J28" s="105" t="n">
        <x:v>12</x:v>
      </x:c>
      <x:c r="K28" s="111" t="n">
        <x:v>3.5964290804865606</x:v>
      </x:c>
      <x:c r="L28" s="111" t="n">
        <x:v>2.1967676424223006</x:v>
      </x:c>
      <x:c r="M28" s="111" t="n">
        <x:v>1.1761870463902122</x:v>
      </x:c>
      <x:c r="N28" s="111" t="n">
        <x:v>11.165582372212484</x:v>
      </x:c>
      <x:c r="O28" s="108"/>
    </x:row>
    <x:row r="29">
      <x:c r="A29" s="105" t="str">
        <x:v>tier2</x:v>
      </x:c>
      <x:c r="B29" s="105" t="str">
        <x:v>put sample</x:v>
      </x:c>
      <x:c r="C29" s="108" t="n">
        <x:v>301</x:v>
      </x:c>
      <x:c r="D29" s="114" t="n">
        <x:v>0.1588390501319261</x:v>
      </x:c>
      <x:c r="E29" s="105" t="n">
        <x:v>4</x:v>
      </x:c>
      <x:c r="F29" s="108" t="n">
        <x:v>103</x:v>
      </x:c>
      <x:c r="G29" s="105" t="n">
        <x:v>66</x:v>
      </x:c>
      <x:c r="H29" s="105" t="n">
        <x:v>73</x:v>
      </x:c>
      <x:c r="I29" s="105" t="n">
        <x:v>92</x:v>
      </x:c>
      <x:c r="J29" s="105" t="n">
        <x:v>70</x:v>
      </x:c>
      <x:c r="K29" s="111" t="n">
        <x:v>1.268200844491277</x:v>
      </x:c>
      <x:c r="L29" s="111" t="n">
        <x:v>1.1677388196942444</x:v>
      </x:c>
      <x:c r="M29" s="111" t="n">
        <x:v>0.764859911237429</x:v>
      </x:c>
      <x:c r="N29" s="111" t="n">
        <x:v>2.0314869540995093</x:v>
      </x:c>
      <x:c r="O29" s="108"/>
    </x:row>
    <x:row r="30">
      <x:c r="A30" s="105" t="str">
        <x:v>tier2</x:v>
      </x:c>
      <x:c r="B30" s="105" t="str">
        <x:v>remove protection cover</x:v>
      </x:c>
      <x:c r="C30" s="108" t="n">
        <x:v>22</x:v>
      </x:c>
      <x:c r="D30" s="114" t="n">
        <x:v>0.0116094986807387</x:v>
      </x:c>
      <x:c r="E30" s="105" t="n">
        <x:v>4</x:v>
      </x:c>
      <x:c r="F30" s="108" t="n">
        <x:v>22</x:v>
      </x:c>
      <x:c r="G30" s="105" t="n">
        <x:v>6</x:v>
      </x:c>
      <x:c r="H30" s="105" t="n">
        <x:v>6</x:v>
      </x:c>
      <x:c r="I30" s="105" t="n">
        <x:v>5</x:v>
      </x:c>
      <x:c r="J30" s="105" t="n">
        <x:v>5</x:v>
      </x:c>
      <x:c r="K30" s="111" t="n">
        <x:v>1.8203406781559928</x:v>
      </x:c>
      <x:c r="L30" s="111" t="n">
        <x:v>1.8498722421880287</x:v>
      </x:c>
      <x:c r="M30" s="111" t="n">
        <x:v>1.135924637321374</x:v>
      </x:c>
      <x:c r="N30" s="111" t="n">
        <x:v>2.561663196900036</x:v>
      </x:c>
      <x:c r="O30" s="108"/>
    </x:row>
    <x:row r="31">
      <x:c r="A31" s="105" t="str">
        <x:v>tier2</x:v>
      </x:c>
      <x:c r="B31" s="105" t="str">
        <x:v>reverse sample</x:v>
      </x:c>
      <x:c r="C31" s="108" t="n">
        <x:v>99</x:v>
      </x:c>
      <x:c r="D31" s="114" t="n">
        <x:v>0.0522427440633245</x:v>
      </x:c>
      <x:c r="E31" s="105" t="n">
        <x:v>4</x:v>
      </x:c>
      <x:c r="F31" s="108" t="n">
        <x:v>93</x:v>
      </x:c>
      <x:c r="G31" s="105" t="n">
        <x:v>21</x:v>
      </x:c>
      <x:c r="H31" s="105" t="n">
        <x:v>24</x:v>
      </x:c>
      <x:c r="I31" s="105" t="n">
        <x:v>31</x:v>
      </x:c>
      <x:c r="J31" s="105" t="n">
        <x:v>23</x:v>
      </x:c>
      <x:c r="K31" s="111" t="n">
        <x:v>1.414633419075732</x:v>
      </x:c>
      <x:c r="L31" s="111" t="n">
        <x:v>1.299087217877095</x:v>
      </x:c>
      <x:c r="M31" s="111" t="n">
        <x:v>0.8311522884085674</x:v>
      </x:c>
      <x:c r="N31" s="111" t="n">
        <x:v>2.067237098216283</x:v>
      </x:c>
      <x:c r="O31" s="108"/>
    </x:row>
    <x:row r="32">
      <x:c r="A32" s="105" t="str">
        <x:v>tier2</x:v>
      </x:c>
      <x:c r="B32" s="105" t="str">
        <x:v>take lock</x:v>
      </x:c>
      <x:c r="C32" s="108" t="n">
        <x:v>25</x:v>
      </x:c>
      <x:c r="D32" s="114" t="n">
        <x:v>0.0131926121372031</x:v>
      </x:c>
      <x:c r="E32" s="105" t="n">
        <x:v>4</x:v>
      </x:c>
      <x:c r="F32" s="108" t="n">
        <x:v>25</x:v>
      </x:c>
      <x:c r="G32" s="105" t="n">
        <x:v>5</x:v>
      </x:c>
      <x:c r="H32" s="105" t="n">
        <x:v>5</x:v>
      </x:c>
      <x:c r="I32" s="105" t="n">
        <x:v>8</x:v>
      </x:c>
      <x:c r="J32" s="105" t="n">
        <x:v>7</x:v>
      </x:c>
      <x:c r="K32" s="111" t="n">
        <x:v>0.7912450601421955</x:v>
      </x:c>
      <x:c r="L32" s="111" t="n">
        <x:v>0.7991208319594166</x:v>
      </x:c>
      <x:c r="M32" s="111" t="n">
        <x:v>0.5393994176646862</x:v>
      </x:c>
      <x:c r="N32" s="111" t="n">
        <x:v>0.9262118693776948</x:v>
      </x:c>
      <x:c r="O32" s="108"/>
    </x:row>
    <x:row r="33">
      <x:c r="A33" s="105" t="str">
        <x:v>tier2</x:v>
      </x:c>
      <x:c r="B33" s="105" t="str">
        <x:v>take plier</x:v>
      </x:c>
      <x:c r="C33" s="108" t="n">
        <x:v>103</x:v>
      </x:c>
      <x:c r="D33" s="114" t="n">
        <x:v>0.054353562005277</x:v>
      </x:c>
      <x:c r="E33" s="105" t="n">
        <x:v>4</x:v>
      </x:c>
      <x:c r="F33" s="108" t="n">
        <x:v>103</x:v>
      </x:c>
      <x:c r="G33" s="105" t="n">
        <x:v>24</x:v>
      </x:c>
      <x:c r="H33" s="105" t="n">
        <x:v>25</x:v>
      </x:c>
      <x:c r="I33" s="105" t="n">
        <x:v>30</x:v>
      </x:c>
      <x:c r="J33" s="105" t="n">
        <x:v>24</x:v>
      </x:c>
      <x:c r="K33" s="111" t="n">
        <x:v>0.9798122408735676</x:v>
      </x:c>
      <x:c r="L33" s="111" t="n">
        <x:v>0.9645506028730304</x:v>
      </x:c>
      <x:c r="M33" s="111" t="n">
        <x:v>0.701890770571995</x:v>
      </x:c>
      <x:c r="N33" s="111" t="n">
        <x:v>1.3599392669381982</x:v>
      </x:c>
      <x:c r="O33" s="108"/>
    </x:row>
    <x:row r="34">
      <x:c r="A34" s="105" t="str">
        <x:v>tier2</x:v>
      </x:c>
      <x:c r="B34" s="105" t="str">
        <x:v>take protection cover</x:v>
      </x:c>
      <x:c r="C34" s="108" t="n">
        <x:v>25</x:v>
      </x:c>
      <x:c r="D34" s="114" t="n">
        <x:v>0.0131926121372031</x:v>
      </x:c>
      <x:c r="E34" s="105" t="n">
        <x:v>4</x:v>
      </x:c>
      <x:c r="F34" s="108" t="n">
        <x:v>25</x:v>
      </x:c>
      <x:c r="G34" s="105" t="n">
        <x:v>6</x:v>
      </x:c>
      <x:c r="H34" s="105" t="n">
        <x:v>6</x:v>
      </x:c>
      <x:c r="I34" s="105" t="n">
        <x:v>6</x:v>
      </x:c>
      <x:c r="J34" s="105" t="n">
        <x:v>7</x:v>
      </x:c>
      <x:c r="K34" s="111" t="n">
        <x:v>1.3999543501358038</x:v>
      </x:c>
      <x:c r="L34" s="111" t="n">
        <x:v>1.3653646545619609</x:v>
      </x:c>
      <x:c r="M34" s="111" t="n">
        <x:v>0.9716848333904968</x:v>
      </x:c>
      <x:c r="N34" s="111" t="n">
        <x:v>2.044199142993972</x:v>
      </x:c>
      <x:c r="O34" s="108"/>
    </x:row>
    <x:row r="35">
      <x:c r="A35" s="105" t="str">
        <x:v>tier2</x:v>
      </x:c>
      <x:c r="B35" s="105" t="str">
        <x:v>turn off air compressor</x:v>
      </x:c>
      <x:c r="C35" s="108" t="n">
        <x:v>26</x:v>
      </x:c>
      <x:c r="D35" s="114" t="n">
        <x:v>0.0137203166226912</x:v>
      </x:c>
      <x:c r="E35" s="105" t="n">
        <x:v>4</x:v>
      </x:c>
      <x:c r="F35" s="108" t="n">
        <x:v>26</x:v>
      </x:c>
      <x:c r="G35" s="105" t="n">
        <x:v>6</x:v>
      </x:c>
      <x:c r="H35" s="105" t="n">
        <x:v>5</x:v>
      </x:c>
      <x:c r="I35" s="105" t="n">
        <x:v>8</x:v>
      </x:c>
      <x:c r="J35" s="105" t="n">
        <x:v>7</x:v>
      </x:c>
      <x:c r="K35" s="111" t="n">
        <x:v>1.1680615016727105</x:v>
      </x:c>
      <x:c r="L35" s="111" t="n">
        <x:v>1.099413250921515</x:v>
      </x:c>
      <x:c r="M35" s="111" t="n">
        <x:v>0.6326397100541061</x:v>
      </x:c>
      <x:c r="N35" s="111" t="n">
        <x:v>2.048145790398604</x:v>
      </x:c>
      <x:c r="O35" s="108"/>
    </x:row>
    <x:row r="36">
      <x:c r="A36" s="105" t="str">
        <x:v>tier2</x:v>
      </x:c>
      <x:c r="B36" s="105" t="str">
        <x:v>turn off crimper</x:v>
      </x:c>
      <x:c r="C36" s="108" t="n">
        <x:v>27</x:v>
      </x:c>
      <x:c r="D36" s="114" t="n">
        <x:v>0.0142480211081794</x:v>
      </x:c>
      <x:c r="E36" s="105" t="n">
        <x:v>4</x:v>
      </x:c>
      <x:c r="F36" s="108" t="n">
        <x:v>27</x:v>
      </x:c>
      <x:c r="G36" s="105" t="n">
        <x:v>6</x:v>
      </x:c>
      <x:c r="H36" s="105" t="n">
        <x:v>6</x:v>
      </x:c>
      <x:c r="I36" s="105" t="n">
        <x:v>8</x:v>
      </x:c>
      <x:c r="J36" s="105" t="n">
        <x:v>7</x:v>
      </x:c>
      <x:c r="K36" s="111" t="n">
        <x:v>1.4861108134692065</x:v>
      </x:c>
      <x:c r="L36" s="111" t="n">
        <x:v>1.3642451623036649</x:v>
      </x:c>
      <x:c r="M36" s="111" t="n">
        <x:v>0.9087301873584734</x:v>
      </x:c>
      <x:c r="N36" s="111" t="n">
        <x:v>2.3371885894261544</x:v>
      </x:c>
      <x:c r="O36" s="108"/>
    </x:row>
    <x:row r="37">
      <x:c r="A37" s="105" t="str">
        <x:v>tier2</x:v>
      </x:c>
      <x:c r="B37" s="105" t="str">
        <x:v>turn off extractor fan</x:v>
      </x:c>
      <x:c r="C37" s="108" t="n">
        <x:v>27</x:v>
      </x:c>
      <x:c r="D37" s="114" t="n">
        <x:v>0.0142480211081794</x:v>
      </x:c>
      <x:c r="E37" s="105" t="n">
        <x:v>4</x:v>
      </x:c>
      <x:c r="F37" s="108" t="n">
        <x:v>26</x:v>
      </x:c>
      <x:c r="G37" s="105" t="n">
        <x:v>6</x:v>
      </x:c>
      <x:c r="H37" s="105" t="n">
        <x:v>6</x:v>
      </x:c>
      <x:c r="I37" s="105" t="n">
        <x:v>8</x:v>
      </x:c>
      <x:c r="J37" s="105" t="n">
        <x:v>7</x:v>
      </x:c>
      <x:c r="K37" s="111" t="n">
        <x:v>1.1703939492961934</x:v>
      </x:c>
      <x:c r="L37" s="111" t="n">
        <x:v>0.99961005833122</x:v>
      </x:c>
      <x:c r="M37" s="111" t="n">
        <x:v>0.6530330219976743</x:v>
      </x:c>
      <x:c r="N37" s="111" t="n">
        <x:v>2.120816736696806</x:v>
      </x:c>
      <x:c r="O37" s="108"/>
    </x:row>
    <x:row r="38">
      <x:c r="A38" s="105" t="str">
        <x:v>tier2</x:v>
      </x:c>
      <x:c r="B38" s="105" t="str">
        <x:v>turn off main switch</x:v>
      </x:c>
      <x:c r="C38" s="108" t="n">
        <x:v>26</x:v>
      </x:c>
      <x:c r="D38" s="114" t="n">
        <x:v>0.0137203166226912</x:v>
      </x:c>
      <x:c r="E38" s="105" t="n">
        <x:v>4</x:v>
      </x:c>
      <x:c r="F38" s="108" t="n">
        <x:v>26</x:v>
      </x:c>
      <x:c r="G38" s="105" t="n">
        <x:v>5</x:v>
      </x:c>
      <x:c r="H38" s="105" t="n">
        <x:v>6</x:v>
      </x:c>
      <x:c r="I38" s="105" t="n">
        <x:v>8</x:v>
      </x:c>
      <x:c r="J38" s="105" t="n">
        <x:v>7</x:v>
      </x:c>
      <x:c r="K38" s="111" t="n">
        <x:v>1.1001505327661731</x:v>
      </x:c>
      <x:c r="L38" s="111" t="n">
        <x:v>0.9658548512948508</x:v>
      </x:c>
      <x:c r="M38" s="111" t="n">
        <x:v>0.64940220955077</x:v>
      </x:c>
      <x:c r="N38" s="111" t="n">
        <x:v>1.8566913827719187</x:v>
      </x:c>
      <x:c r="O38" s="108"/>
    </x:row>
    <x:row r="39">
      <x:c r="A39" s="105" t="str">
        <x:v>tier2</x:v>
      </x:c>
      <x:c r="B39" s="105" t="str">
        <x:v>turn off water pump</x:v>
      </x:c>
      <x:c r="C39" s="108" t="n">
        <x:v>26</x:v>
      </x:c>
      <x:c r="D39" s="114" t="n">
        <x:v>0.0137203166226912</x:v>
      </x:c>
      <x:c r="E39" s="105" t="n">
        <x:v>4</x:v>
      </x:c>
      <x:c r="F39" s="108" t="n">
        <x:v>26</x:v>
      </x:c>
      <x:c r="G39" s="105" t="n">
        <x:v>6</x:v>
      </x:c>
      <x:c r="H39" s="105" t="n">
        <x:v>6</x:v>
      </x:c>
      <x:c r="I39" s="105" t="n">
        <x:v>8</x:v>
      </x:c>
      <x:c r="J39" s="105" t="n">
        <x:v>6</x:v>
      </x:c>
      <x:c r="K39" s="111" t="n">
        <x:v>0.8657918982493662</x:v>
      </x:c>
      <x:c r="L39" s="111" t="n">
        <x:v>0.8827080164180526</x:v>
      </x:c>
      <x:c r="M39" s="111" t="n">
        <x:v>0.5160502949871955</x:v>
      </x:c>
      <x:c r="N39" s="111" t="n">
        <x:v>1.2655620749208838</x:v>
      </x:c>
      <x:c r="O39" s="108"/>
    </x:row>
    <x:row r="40">
      <x:c r="A40" s="105" t="str">
        <x:v>tier2</x:v>
      </x:c>
      <x:c r="B40" s="105" t="str">
        <x:v>turn on air compressor</x:v>
      </x:c>
      <x:c r="C40" s="108" t="n">
        <x:v>22</x:v>
      </x:c>
      <x:c r="D40" s="114" t="n">
        <x:v>0.0116094986807387</x:v>
      </x:c>
      <x:c r="E40" s="105" t="n">
        <x:v>4</x:v>
      </x:c>
      <x:c r="F40" s="108" t="n">
        <x:v>22</x:v>
      </x:c>
      <x:c r="G40" s="105" t="n">
        <x:v>6</x:v>
      </x:c>
      <x:c r="H40" s="105" t="n">
        <x:v>6</x:v>
      </x:c>
      <x:c r="I40" s="105" t="n">
        <x:v>5</x:v>
      </x:c>
      <x:c r="J40" s="105" t="n">
        <x:v>5</x:v>
      </x:c>
      <x:c r="K40" s="111" t="n">
        <x:v>1.013153148209504</x:v>
      </x:c>
      <x:c r="L40" s="111" t="n">
        <x:v>0.9999879924155746</x:v>
      </x:c>
      <x:c r="M40" s="111" t="n">
        <x:v>0.601158883387531</x:v>
      </x:c>
      <x:c r="N40" s="111" t="n">
        <x:v>1.533163691662662</x:v>
      </x:c>
      <x:c r="O40" s="108"/>
    </x:row>
    <x:row r="41">
      <x:c r="A41" s="105" t="str">
        <x:v>tier2</x:v>
      </x:c>
      <x:c r="B41" s="105" t="str">
        <x:v>turn on crimper</x:v>
      </x:c>
      <x:c r="C41" s="108" t="n">
        <x:v>22</x:v>
      </x:c>
      <x:c r="D41" s="114" t="n">
        <x:v>0.0116094986807387</x:v>
      </x:c>
      <x:c r="E41" s="105" t="n">
        <x:v>4</x:v>
      </x:c>
      <x:c r="F41" s="108" t="n">
        <x:v>22</x:v>
      </x:c>
      <x:c r="G41" s="105" t="n">
        <x:v>6</x:v>
      </x:c>
      <x:c r="H41" s="105" t="n">
        <x:v>6</x:v>
      </x:c>
      <x:c r="I41" s="105" t="n">
        <x:v>5</x:v>
      </x:c>
      <x:c r="J41" s="105" t="n">
        <x:v>5</x:v>
      </x:c>
      <x:c r="K41" s="111" t="n">
        <x:v>1.1433982033213717</x:v>
      </x:c>
      <x:c r="L41" s="111" t="n">
        <x:v>1.099565549271554</x:v>
      </x:c>
      <x:c r="M41" s="111" t="n">
        <x:v>0.6327851603549733</x:v>
      </x:c>
      <x:c r="N41" s="111" t="n">
        <x:v>1.820797514303108</x:v>
      </x:c>
      <x:c r="O41" s="108"/>
    </x:row>
    <x:row r="42">
      <x:c r="A42" s="105" t="str">
        <x:v>tier2</x:v>
      </x:c>
      <x:c r="B42" s="105" t="str">
        <x:v>turn on extractor fan</x:v>
      </x:c>
      <x:c r="C42" s="108" t="n">
        <x:v>22</x:v>
      </x:c>
      <x:c r="D42" s="114" t="n">
        <x:v>0.0116094986807387</x:v>
      </x:c>
      <x:c r="E42" s="105" t="n">
        <x:v>4</x:v>
      </x:c>
      <x:c r="F42" s="108" t="n">
        <x:v>22</x:v>
      </x:c>
      <x:c r="G42" s="105" t="n">
        <x:v>6</x:v>
      </x:c>
      <x:c r="H42" s="105" t="n">
        <x:v>6</x:v>
      </x:c>
      <x:c r="I42" s="105" t="n">
        <x:v>5</x:v>
      </x:c>
      <x:c r="J42" s="105" t="n">
        <x:v>5</x:v>
      </x:c>
      <x:c r="K42" s="111" t="n">
        <x:v>0.9662130587031604</x:v>
      </x:c>
      <x:c r="L42" s="111" t="n">
        <x:v>0.9663176406465098</x:v>
      </x:c>
      <x:c r="M42" s="111" t="n">
        <x:v>0.5712705896272727</x:v>
      </x:c>
      <x:c r="N42" s="111" t="n">
        <x:v>1.4907875675885385</x:v>
      </x:c>
      <x:c r="O42" s="108"/>
    </x:row>
    <x:row r="43">
      <x:c r="A43" s="105" t="str">
        <x:v>tier2</x:v>
      </x:c>
      <x:c r="B43" s="105" t="str">
        <x:v>turn on main switch</x:v>
      </x:c>
      <x:c r="C43" s="108" t="n">
        <x:v>22</x:v>
      </x:c>
      <x:c r="D43" s="114" t="n">
        <x:v>0.0116094986807387</x:v>
      </x:c>
      <x:c r="E43" s="105" t="n">
        <x:v>4</x:v>
      </x:c>
      <x:c r="F43" s="108" t="n">
        <x:v>22</x:v>
      </x:c>
      <x:c r="G43" s="105" t="n">
        <x:v>6</x:v>
      </x:c>
      <x:c r="H43" s="105" t="n">
        <x:v>6</x:v>
      </x:c>
      <x:c r="I43" s="105" t="n">
        <x:v>5</x:v>
      </x:c>
      <x:c r="J43" s="105" t="n">
        <x:v>5</x:v>
      </x:c>
      <x:c r="K43" s="111" t="n">
        <x:v>1.0933925988737083</x:v>
      </x:c>
      <x:c r="L43" s="111" t="n">
        <x:v>0.9994618255414842</x:v>
      </x:c>
      <x:c r="M43" s="111" t="n">
        <x:v>0.6345603351508579</x:v>
      </x:c>
      <x:c r="N43" s="111" t="n">
        <x:v>1.66232885757368</x:v>
      </x:c>
      <x:c r="O43" s="108"/>
    </x:row>
    <x:row r="44">
      <x:c r="A44" s="105" t="str">
        <x:v>tier2</x:v>
      </x:c>
      <x:c r="B44" s="105" t="str">
        <x:v>turn on water pump</x:v>
      </x:c>
      <x:c r="C44" s="108" t="n">
        <x:v>22</x:v>
      </x:c>
      <x:c r="D44" s="114" t="n">
        <x:v>0.0116094986807387</x:v>
      </x:c>
      <x:c r="E44" s="105" t="n">
        <x:v>4</x:v>
      </x:c>
      <x:c r="F44" s="108" t="n">
        <x:v>22</x:v>
      </x:c>
      <x:c r="G44" s="105" t="n">
        <x:v>6</x:v>
      </x:c>
      <x:c r="H44" s="105" t="n">
        <x:v>6</x:v>
      </x:c>
      <x:c r="I44" s="105" t="n">
        <x:v>5</x:v>
      </x:c>
      <x:c r="J44" s="105" t="n">
        <x:v>5</x:v>
      </x:c>
      <x:c r="K44" s="111" t="n">
        <x:v>0.8193087120365831</x:v>
      </x:c>
      <x:c r="L44" s="111" t="n">
        <x:v>0.8165294234102365</x:v>
      </x:c>
      <x:c r="M44" s="111" t="n">
        <x:v>0.5013147532626936</x:v>
      </x:c>
      <x:c r="N44" s="111" t="n">
        <x:v>1.1626785977011609</x:v>
      </x:c>
      <x:c r="O44" s="108"/>
    </x:row>
    <x:row r="45">
      <x:c r="A45" s="105" t="str">
        <x:v>tier2</x:v>
      </x:c>
      <x:c r="B45" s="105" t="str">
        <x:v>unlock crimper</x:v>
      </x:c>
      <x:c r="C45" s="108" t="n">
        <x:v>22</x:v>
      </x:c>
      <x:c r="D45" s="114" t="n">
        <x:v>0.0116094986807387</x:v>
      </x:c>
      <x:c r="E45" s="105" t="n">
        <x:v>4</x:v>
      </x:c>
      <x:c r="F45" s="108" t="n">
        <x:v>22</x:v>
      </x:c>
      <x:c r="G45" s="105" t="n">
        <x:v>6</x:v>
      </x:c>
      <x:c r="H45" s="105" t="n">
        <x:v>6</x:v>
      </x:c>
      <x:c r="I45" s="105" t="n">
        <x:v>5</x:v>
      </x:c>
      <x:c r="J45" s="105" t="n">
        <x:v>5</x:v>
      </x:c>
      <x:c r="K45" s="111" t="n">
        <x:v>2.377635431529608</x:v>
      </x:c>
      <x:c r="L45" s="111" t="n">
        <x:v>2.181872656143664</x:v>
      </x:c>
      <x:c r="M45" s="111" t="n">
        <x:v>1.6673264804443944</x:v>
      </x:c>
      <x:c r="N45" s="111" t="n">
        <x:v>3.6709304120305455</x:v>
      </x:c>
      <x:c r="O45" s="108"/>
    </x:row>
    <x:row r="46">
      <x:c r="A46" s="105" t="str">
        <x:v>tier3</x:v>
      </x:c>
      <x:c r="B46" s="105" t="str">
        <x:v>adjust parameters</x:v>
      </x:c>
      <x:c r="C46" s="108" t="n">
        <x:v>22</x:v>
      </x:c>
      <x:c r="D46" s="114" t="n">
        <x:v>0.0116094986807387</x:v>
      </x:c>
      <x:c r="E46" s="105" t="n">
        <x:v>4</x:v>
      </x:c>
      <x:c r="F46" s="108" t="n">
        <x:v>22</x:v>
      </x:c>
      <x:c r="G46" s="105" t="n">
        <x:v>6</x:v>
      </x:c>
      <x:c r="H46" s="105" t="n">
        <x:v>6</x:v>
      </x:c>
      <x:c r="I46" s="105" t="n">
        <x:v>5</x:v>
      </x:c>
      <x:c r="J46" s="105" t="n">
        <x:v>5</x:v>
      </x:c>
      <x:c r="K46" s="111" t="n">
        <x:v>3.2424406185377266</x:v>
      </x:c>
      <x:c r="L46" s="111" t="n">
        <x:v>3.0481442324733523</x:v>
      </x:c>
      <x:c r="M46" s="111" t="n">
        <x:v>1.7693956783445772</x:v>
      </x:c>
      <x:c r="N46" s="111" t="n">
        <x:v>4.951505335840767</x:v>
      </x:c>
      <x:c r="O46" s="108" t="n">
        <x:v>2141</x:v>
      </x:c>
    </x:row>
    <x:row r="47">
      <x:c r="A47" s="105" t="str">
        <x:v>tier3</x:v>
      </x:c>
      <x:c r="B47" s="105" t="str">
        <x:v>grip sample from machine table</x:v>
      </x:c>
      <x:c r="C47" s="108" t="n">
        <x:v>198</x:v>
      </x:c>
      <x:c r="D47" s="114" t="n">
        <x:v>0.104485488126649</x:v>
      </x:c>
      <x:c r="E47" s="105" t="n">
        <x:v>4</x:v>
      </x:c>
      <x:c r="F47" s="108" t="n">
        <x:v>93</x:v>
      </x:c>
      <x:c r="G47" s="105" t="n">
        <x:v>42</x:v>
      </x:c>
      <x:c r="H47" s="105" t="n">
        <x:v>48</x:v>
      </x:c>
      <x:c r="I47" s="105" t="n">
        <x:v>62</x:v>
      </x:c>
      <x:c r="J47" s="105" t="n">
        <x:v>46</x:v>
      </x:c>
      <x:c r="K47" s="111" t="n">
        <x:v>1.5297374906872812</x:v>
      </x:c>
      <x:c r="L47" s="111" t="n">
        <x:v>1.4296658939066866</x:v>
      </x:c>
      <x:c r="M47" s="111" t="n">
        <x:v>1.0645068318340585</x:v>
      </x:c>
      <x:c r="N47" s="111" t="n">
        <x:v>2.4633621193658586</x:v>
      </x:c>
      <x:c r="O47" s="108" t="n">
        <x:v>9099</x:v>
      </x:c>
    </x:row>
    <x:row r="48">
      <x:c r="A48" s="105" t="str">
        <x:v>tier3</x:v>
      </x:c>
      <x:c r="B48" s="105" t="str">
        <x:v>grip sample from table</x:v>
      </x:c>
      <x:c r="C48" s="108" t="n">
        <x:v>103</x:v>
      </x:c>
      <x:c r="D48" s="114" t="n">
        <x:v>0.054353562005277</x:v>
      </x:c>
      <x:c r="E48" s="105" t="n">
        <x:v>4</x:v>
      </x:c>
      <x:c r="F48" s="108" t="n">
        <x:v>103</x:v>
      </x:c>
      <x:c r="G48" s="105" t="n">
        <x:v>24</x:v>
      </x:c>
      <x:c r="H48" s="105" t="n">
        <x:v>25</x:v>
      </x:c>
      <x:c r="I48" s="105" t="n">
        <x:v>30</x:v>
      </x:c>
      <x:c r="J48" s="105" t="n">
        <x:v>24</x:v>
      </x:c>
      <x:c r="K48" s="111" t="n">
        <x:v>1.4448081868764315</x:v>
      </x:c>
      <x:c r="L48" s="111" t="n">
        <x:v>1.3989790372281607</x:v>
      </x:c>
      <x:c r="M48" s="111" t="n">
        <x:v>0.998678450371703</x:v>
      </x:c>
      <x:c r="N48" s="111" t="n">
        <x:v>2.0179291117863283</x:v>
      </x:c>
      <x:c r="O48" s="108" t="n">
        <x:v>4471</x:v>
      </x:c>
    </x:row>
    <x:row r="49">
      <x:c r="A49" s="105" t="str">
        <x:v>tier3</x:v>
      </x:c>
      <x:c r="B49" s="105" t="str">
        <x:v>inspect sample</x:v>
      </x:c>
      <x:c r="C49" s="108" t="n">
        <x:v>86</x:v>
      </x:c>
      <x:c r="D49" s="114" t="n">
        <x:v>0.0453825857519788</x:v>
      </x:c>
      <x:c r="E49" s="105" t="n">
        <x:v>4</x:v>
      </x:c>
      <x:c r="F49" s="108" t="n">
        <x:v>86</x:v>
      </x:c>
      <x:c r="G49" s="105" t="n">
        <x:v>17</x:v>
      </x:c>
      <x:c r="H49" s="105" t="n">
        <x:v>22</x:v>
      </x:c>
      <x:c r="I49" s="105" t="n">
        <x:v>27</x:v>
      </x:c>
      <x:c r="J49" s="105" t="n">
        <x:v>20</x:v>
      </x:c>
      <x:c r="K49" s="111" t="n">
        <x:v>2.7487359883968265</x:v>
      </x:c>
      <x:c r="L49" s="111" t="n">
        <x:v>2.59570372318405</x:v>
      </x:c>
      <x:c r="M49" s="111" t="n">
        <x:v>1.88029765761862</x:v>
      </x:c>
      <x:c r="N49" s="111" t="n">
        <x:v>4.238054018518207</x:v>
      </x:c>
      <x:c r="O49" s="108" t="n">
        <x:v>7101</x:v>
      </x:c>
    </x:row>
    <x:row r="50">
      <x:c r="A50" s="105" t="str">
        <x:v>tier3</x:v>
      </x:c>
      <x:c r="B50" s="105" t="str">
        <x:v>lock crimper</x:v>
      </x:c>
      <x:c r="C50" s="108" t="n">
        <x:v>25</x:v>
      </x:c>
      <x:c r="D50" s="114" t="n">
        <x:v>0.0131926121372031</x:v>
      </x:c>
      <x:c r="E50" s="105" t="n">
        <x:v>4</x:v>
      </x:c>
      <x:c r="F50" s="108" t="n">
        <x:v>25</x:v>
      </x:c>
      <x:c r="G50" s="105" t="n">
        <x:v>5</x:v>
      </x:c>
      <x:c r="H50" s="105" t="n">
        <x:v>5</x:v>
      </x:c>
      <x:c r="I50" s="105" t="n">
        <x:v>8</x:v>
      </x:c>
      <x:c r="J50" s="105" t="n">
        <x:v>7</x:v>
      </x:c>
      <x:c r="K50" s="111" t="n">
        <x:v>4.227044930226988</x:v>
      </x:c>
      <x:c r="L50" s="111" t="n">
        <x:v>3.3291560318432336</x:v>
      </x:c>
      <x:c r="M50" s="111" t="n">
        <x:v>2.1707466147449743</x:v>
      </x:c>
      <x:c r="N50" s="111" t="n">
        <x:v>7.313705472342409</x:v>
      </x:c>
      <x:c r="O50" s="108" t="n">
        <x:v>3173</x:v>
      </x:c>
    </x:row>
    <x:row r="51">
      <x:c r="A51" s="105" t="str">
        <x:v>tier3</x:v>
      </x:c>
      <x:c r="B51" s="105" t="str">
        <x:v>move pedal to original location</x:v>
      </x:c>
      <x:c r="C51" s="108" t="n">
        <x:v>24</x:v>
      </x:c>
      <x:c r="D51" s="114" t="n">
        <x:v>0.012664907651715</x:v>
      </x:c>
      <x:c r="E51" s="105" t="n">
        <x:v>4</x:v>
      </x:c>
      <x:c r="F51" s="108" t="n">
        <x:v>24</x:v>
      </x:c>
      <x:c r="G51" s="105" t="n">
        <x:v>6</x:v>
      </x:c>
      <x:c r="H51" s="105" t="n">
        <x:v>5</x:v>
      </x:c>
      <x:c r="I51" s="105" t="n">
        <x:v>8</x:v>
      </x:c>
      <x:c r="J51" s="105" t="n">
        <x:v>5</x:v>
      </x:c>
      <x:c r="K51" s="111" t="n">
        <x:v>1.9426101114054677</x:v>
      </x:c>
      <x:c r="L51" s="111" t="n">
        <x:v>1.7810783213221693</x:v>
      </x:c>
      <x:c r="M51" s="111" t="n">
        <x:v>1.363928314520066</x:v>
      </x:c>
      <x:c r="N51" s="111" t="n">
        <x:v>3.1601961723373355</x:v>
      </x:c>
      <x:c r="O51" s="108" t="n">
        <x:v>1400</x:v>
      </x:c>
    </x:row>
    <x:row r="52">
      <x:c r="A52" s="105" t="str">
        <x:v>tier3</x:v>
      </x:c>
      <x:c r="B52" s="105" t="str">
        <x:v>move pedal to safe location</x:v>
      </x:c>
      <x:c r="C52" s="108" t="n">
        <x:v>22</x:v>
      </x:c>
      <x:c r="D52" s="114" t="n">
        <x:v>0.0116094986807387</x:v>
      </x:c>
      <x:c r="E52" s="105" t="n">
        <x:v>4</x:v>
      </x:c>
      <x:c r="F52" s="108" t="n">
        <x:v>22</x:v>
      </x:c>
      <x:c r="G52" s="105" t="n">
        <x:v>6</x:v>
      </x:c>
      <x:c r="H52" s="105" t="n">
        <x:v>6</x:v>
      </x:c>
      <x:c r="I52" s="105" t="n">
        <x:v>5</x:v>
      </x:c>
      <x:c r="J52" s="105" t="n">
        <x:v>5</x:v>
      </x:c>
      <x:c r="K52" s="111" t="n">
        <x:v>2.1489950067893724</x:v>
      </x:c>
      <x:c r="L52" s="111" t="n">
        <x:v>2.0321272979908733</x:v>
      </x:c>
      <x:c r="M52" s="111" t="n">
        <x:v>1.6319264564252949</x:v>
      </x:c>
      <x:c r="N52" s="111" t="n">
        <x:v>3.258751214696412</x:v>
      </x:c>
      <x:c r="O52" s="108" t="n">
        <x:v>1419</x:v>
      </x:c>
    </x:row>
    <x:row r="53">
      <x:c r="A53" s="105" t="str">
        <x:v>tier3</x:v>
      </x:c>
      <x:c r="B53" s="105" t="str">
        <x:v>place sample under electrodes</x:v>
      </x:c>
      <x:c r="C53" s="108" t="n">
        <x:v>202</x:v>
      </x:c>
      <x:c r="D53" s="114" t="n">
        <x:v>0.1065963060686015</x:v>
      </x:c>
      <x:c r="E53" s="105" t="n">
        <x:v>4</x:v>
      </x:c>
      <x:c r="F53" s="108" t="n">
        <x:v>103</x:v>
      </x:c>
      <x:c r="G53" s="105" t="n">
        <x:v>45</x:v>
      </x:c>
      <x:c r="H53" s="105" t="n">
        <x:v>49</x:v>
      </x:c>
      <x:c r="I53" s="105" t="n">
        <x:v>61</x:v>
      </x:c>
      <x:c r="J53" s="105" t="n">
        <x:v>47</x:v>
      </x:c>
      <x:c r="K53" s="111" t="n">
        <x:v>1.3837421344203382</x:v>
      </x:c>
      <x:c r="L53" s="111" t="n">
        <x:v>1.3144758929778255</x:v>
      </x:c>
      <x:c r="M53" s="111" t="n">
        <x:v>0.8308613869796636</x:v>
      </x:c>
      <x:c r="N53" s="111" t="n">
        <x:v>2.227299268830379</x:v>
      </x:c>
      <x:c r="O53" s="108" t="n">
        <x:v>8397</x:v>
      </x:c>
    </x:row>
    <x:row r="54">
      <x:c r="A54" s="105" t="str">
        <x:v>tier3</x:v>
      </x:c>
      <x:c r="B54" s="105" t="str">
        <x:v>press pedal</x:v>
      </x:c>
      <x:c r="C54" s="108" t="n">
        <x:v>202</x:v>
      </x:c>
      <x:c r="D54" s="114" t="n">
        <x:v>0.1065963060686015</x:v>
      </x:c>
      <x:c r="E54" s="105" t="n">
        <x:v>4</x:v>
      </x:c>
      <x:c r="F54" s="108" t="n">
        <x:v>103</x:v>
      </x:c>
      <x:c r="G54" s="105" t="n">
        <x:v>45</x:v>
      </x:c>
      <x:c r="H54" s="105" t="n">
        <x:v>49</x:v>
      </x:c>
      <x:c r="I54" s="105" t="n">
        <x:v>61</x:v>
      </x:c>
      <x:c r="J54" s="105" t="n">
        <x:v>47</x:v>
      </x:c>
      <x:c r="K54" s="111" t="n">
        <x:v>2.9132271101633105</x:v>
      </x:c>
      <x:c r="L54" s="111" t="n">
        <x:v>2.7629633040515955</x:v>
      </x:c>
      <x:c r="M54" s="111" t="n">
        <x:v>2.3635006458659005</x:v>
      </x:c>
      <x:c r="N54" s="111" t="n">
        <x:v>3.856009221517738</x:v>
      </x:c>
      <x:c r="O54" s="108" t="n">
        <x:v>17679</x:v>
      </x:c>
    </x:row>
    <x:row r="55">
      <x:c r="A55" s="105" t="str">
        <x:v>tier3</x:v>
      </x:c>
      <x:c r="B55" s="105" t="str">
        <x:v>put lock on table</x:v>
      </x:c>
      <x:c r="C55" s="108" t="n">
        <x:v>22</x:v>
      </x:c>
      <x:c r="D55" s="114" t="n">
        <x:v>0.0116094986807387</x:v>
      </x:c>
      <x:c r="E55" s="105" t="n">
        <x:v>4</x:v>
      </x:c>
      <x:c r="F55" s="108" t="n">
        <x:v>22</x:v>
      </x:c>
      <x:c r="G55" s="105" t="n">
        <x:v>6</x:v>
      </x:c>
      <x:c r="H55" s="105" t="n">
        <x:v>6</x:v>
      </x:c>
      <x:c r="I55" s="105" t="n">
        <x:v>5</x:v>
      </x:c>
      <x:c r="J55" s="105" t="n">
        <x:v>5</x:v>
      </x:c>
      <x:c r="K55" s="111" t="n">
        <x:v>0.9738022396203924</x:v>
      </x:c>
      <x:c r="L55" s="111" t="n">
        <x:v>0.8666533261101603</x:v>
      </x:c>
      <x:c r="M55" s="111" t="n">
        <x:v>0.5695999327241578</x:v>
      </x:c>
      <x:c r="N55" s="111" t="n">
        <x:v>1.8746284536789293</x:v>
      </x:c>
      <x:c r="O55" s="108" t="n">
        <x:v>643</x:v>
      </x:c>
    </x:row>
    <x:row r="56">
      <x:c r="A56" s="105" t="str">
        <x:v>tier3</x:v>
      </x:c>
      <x:c r="B56" s="105" t="str">
        <x:v>put plier on table</x:v>
      </x:c>
      <x:c r="C56" s="108" t="n">
        <x:v>103</x:v>
      </x:c>
      <x:c r="D56" s="114" t="n">
        <x:v>0.054353562005277</x:v>
      </x:c>
      <x:c r="E56" s="105" t="n">
        <x:v>4</x:v>
      </x:c>
      <x:c r="F56" s="108" t="n">
        <x:v>103</x:v>
      </x:c>
      <x:c r="G56" s="105" t="n">
        <x:v>24</x:v>
      </x:c>
      <x:c r="H56" s="105" t="n">
        <x:v>25</x:v>
      </x:c>
      <x:c r="I56" s="105" t="n">
        <x:v>30</x:v>
      </x:c>
      <x:c r="J56" s="105" t="n">
        <x:v>24</x:v>
      </x:c>
      <x:c r="K56" s="111" t="n">
        <x:v>0.9856387944275732</x:v>
      </x:c>
      <x:c r="L56" s="111" t="n">
        <x:v>0.96604047035118</x:v>
      </x:c>
      <x:c r="M56" s="111" t="n">
        <x:v>0.5363355685353884</x:v>
      </x:c>
      <x:c r="N56" s="111" t="n">
        <x:v>1.498002191294941</x:v>
      </x:c>
      <x:c r="O56" s="108" t="n">
        <x:v>3050</x:v>
      </x:c>
    </x:row>
    <x:row r="57">
      <x:c r="A57" s="105" t="str">
        <x:v>tier3</x:v>
      </x:c>
      <x:c r="B57" s="105" t="str">
        <x:v>put protection cover on crimper</x:v>
      </x:c>
      <x:c r="C57" s="108" t="n">
        <x:v>25</x:v>
      </x:c>
      <x:c r="D57" s="114" t="n">
        <x:v>0.0131926121372031</x:v>
      </x:c>
      <x:c r="E57" s="105" t="n">
        <x:v>4</x:v>
      </x:c>
      <x:c r="F57" s="108" t="n">
        <x:v>25</x:v>
      </x:c>
      <x:c r="G57" s="105" t="n">
        <x:v>6</x:v>
      </x:c>
      <x:c r="H57" s="105" t="n">
        <x:v>6</x:v>
      </x:c>
      <x:c r="I57" s="105" t="n">
        <x:v>6</x:v>
      </x:c>
      <x:c r="J57" s="105" t="n">
        <x:v>7</x:v>
      </x:c>
      <x:c r="K57" s="111" t="n">
        <x:v>5.527218429861616</x:v>
      </x:c>
      <x:c r="L57" s="111" t="n">
        <x:v>4.728898333238556</x:v>
      </x:c>
      <x:c r="M57" s="111" t="n">
        <x:v>2.216908592314505</x:v>
      </x:c>
      <x:c r="N57" s="111" t="n">
        <x:v>12.82948378689458</x:v>
      </x:c>
      <x:c r="O57" s="108" t="n">
        <x:v>4149</x:v>
      </x:c>
    </x:row>
    <x:row r="58">
      <x:c r="A58" s="105" t="str">
        <x:v>tier3</x:v>
      </x:c>
      <x:c r="B58" s="105" t="str">
        <x:v>put protection cover on ground</x:v>
      </x:c>
      <x:c r="C58" s="108" t="n">
        <x:v>22</x:v>
      </x:c>
      <x:c r="D58" s="114" t="n">
        <x:v>0.0116094986807387</x:v>
      </x:c>
      <x:c r="E58" s="105" t="n">
        <x:v>4</x:v>
      </x:c>
      <x:c r="F58" s="108" t="n">
        <x:v>22</x:v>
      </x:c>
      <x:c r="G58" s="105" t="n">
        <x:v>6</x:v>
      </x:c>
      <x:c r="H58" s="105" t="n">
        <x:v>6</x:v>
      </x:c>
      <x:c r="I58" s="105" t="n">
        <x:v>5</x:v>
      </x:c>
      <x:c r="J58" s="105" t="n">
        <x:v>5</x:v>
      </x:c>
      <x:c r="K58" s="111" t="n">
        <x:v>1.4023502743785448</x:v>
      </x:c>
      <x:c r="L58" s="111" t="n">
        <x:v>1.3824689540570585</x:v>
      </x:c>
      <x:c r="M58" s="111" t="n">
        <x:v>1.165702688313149</x:v>
      </x:c>
      <x:c r="N58" s="111" t="n">
        <x:v>1.7627027987699164</x:v>
      </x:c>
      <x:c r="O58" s="108" t="n">
        <x:v>926</x:v>
      </x:c>
    </x:row>
    <x:row r="59">
      <x:c r="A59" s="105" t="str">
        <x:v>tier3</x:v>
      </x:c>
      <x:c r="B59" s="105" t="str">
        <x:v>put sample on machine table</x:v>
      </x:c>
      <x:c r="C59" s="108" t="n">
        <x:v>198</x:v>
      </x:c>
      <x:c r="D59" s="114" t="n">
        <x:v>0.104485488126649</x:v>
      </x:c>
      <x:c r="E59" s="105" t="n">
        <x:v>4</x:v>
      </x:c>
      <x:c r="F59" s="108" t="n">
        <x:v>93</x:v>
      </x:c>
      <x:c r="G59" s="105" t="n">
        <x:v>42</x:v>
      </x:c>
      <x:c r="H59" s="105" t="n">
        <x:v>48</x:v>
      </x:c>
      <x:c r="I59" s="105" t="n">
        <x:v>62</x:v>
      </x:c>
      <x:c r="J59" s="105" t="n">
        <x:v>46</x:v>
      </x:c>
      <x:c r="K59" s="111" t="n">
        <x:v>1.262908918999471</x:v>
      </x:c>
      <x:c r="L59" s="111" t="n">
        <x:v>1.1968016034276618</x:v>
      </x:c>
      <x:c r="M59" s="111" t="n">
        <x:v>0.7647658292249798</x:v>
      </x:c>
      <x:c r="N59" s="111" t="n">
        <x:v>1.8965321127281036</x:v>
      </x:c>
      <x:c r="O59" s="108" t="n">
        <x:v>7512</x:v>
      </x:c>
    </x:row>
    <x:row r="60">
      <x:c r="A60" s="105" t="str">
        <x:v>tier3</x:v>
      </x:c>
      <x:c r="B60" s="105" t="str">
        <x:v>put sample on table</x:v>
      </x:c>
      <x:c r="C60" s="108" t="n">
        <x:v>103</x:v>
      </x:c>
      <x:c r="D60" s="114" t="n">
        <x:v>0.054353562005277</x:v>
      </x:c>
      <x:c r="E60" s="105" t="n">
        <x:v>4</x:v>
      </x:c>
      <x:c r="F60" s="108" t="n">
        <x:v>103</x:v>
      </x:c>
      <x:c r="G60" s="105" t="n">
        <x:v>24</x:v>
      </x:c>
      <x:c r="H60" s="105" t="n">
        <x:v>25</x:v>
      </x:c>
      <x:c r="I60" s="105" t="n">
        <x:v>30</x:v>
      </x:c>
      <x:c r="J60" s="105" t="n">
        <x:v>24</x:v>
      </x:c>
      <x:c r="K60" s="111" t="n">
        <x:v>1.2783736721357182</x:v>
      </x:c>
      <x:c r="L60" s="111" t="n">
        <x:v>1.1665694943820224</x:v>
      </x:c>
      <x:c r="M60" s="111" t="n">
        <x:v>0.7692381638026392</x:v>
      </x:c>
      <x:c r="N60" s="111" t="n">
        <x:v>2.229324532210741</x:v>
      </x:c>
      <x:c r="O60" s="108" t="n">
        <x:v>3956</x:v>
      </x:c>
    </x:row>
    <x:row r="61">
      <x:c r="A61" s="105" t="str">
        <x:v>tier3</x:v>
      </x:c>
      <x:c r="B61" s="105" t="str">
        <x:v>remove protection cover from crimper</x:v>
      </x:c>
      <x:c r="C61" s="108" t="n">
        <x:v>22</x:v>
      </x:c>
      <x:c r="D61" s="114" t="n">
        <x:v>0.0116094986807387</x:v>
      </x:c>
      <x:c r="E61" s="105" t="n">
        <x:v>4</x:v>
      </x:c>
      <x:c r="F61" s="108" t="n">
        <x:v>22</x:v>
      </x:c>
      <x:c r="G61" s="105" t="n">
        <x:v>6</x:v>
      </x:c>
      <x:c r="H61" s="105" t="n">
        <x:v>6</x:v>
      </x:c>
      <x:c r="I61" s="105" t="n">
        <x:v>5</x:v>
      </x:c>
      <x:c r="J61" s="105" t="n">
        <x:v>5</x:v>
      </x:c>
      <x:c r="K61" s="111" t="n">
        <x:v>1.8203406781559928</x:v>
      </x:c>
      <x:c r="L61" s="111" t="n">
        <x:v>1.8498722421880287</x:v>
      </x:c>
      <x:c r="M61" s="111" t="n">
        <x:v>1.135924637321374</x:v>
      </x:c>
      <x:c r="N61" s="111" t="n">
        <x:v>2.561663196900036</x:v>
      </x:c>
      <x:c r="O61" s="108" t="n">
        <x:v>1202</x:v>
      </x:c>
    </x:row>
    <x:row r="62">
      <x:c r="A62" s="105" t="str">
        <x:v>tier3</x:v>
      </x:c>
      <x:c r="B62" s="105" t="str">
        <x:v>reverse sample</x:v>
      </x:c>
      <x:c r="C62" s="108" t="n">
        <x:v>99</x:v>
      </x:c>
      <x:c r="D62" s="114" t="n">
        <x:v>0.0522427440633245</x:v>
      </x:c>
      <x:c r="E62" s="105" t="n">
        <x:v>4</x:v>
      </x:c>
      <x:c r="F62" s="108" t="n">
        <x:v>93</x:v>
      </x:c>
      <x:c r="G62" s="105" t="n">
        <x:v>21</x:v>
      </x:c>
      <x:c r="H62" s="105" t="n">
        <x:v>24</x:v>
      </x:c>
      <x:c r="I62" s="105" t="n">
        <x:v>31</x:v>
      </x:c>
      <x:c r="J62" s="105" t="n">
        <x:v>23</x:v>
      </x:c>
      <x:c r="K62" s="111" t="n">
        <x:v>1.414633419075732</x:v>
      </x:c>
      <x:c r="L62" s="111" t="n">
        <x:v>1.299087217877095</x:v>
      </x:c>
      <x:c r="M62" s="111" t="n">
        <x:v>0.8311522884085674</x:v>
      </x:c>
      <x:c r="N62" s="111" t="n">
        <x:v>2.067237098216283</x:v>
      </x:c>
      <x:c r="O62" s="108" t="n">
        <x:v>4207</x:v>
      </x:c>
    </x:row>
    <x:row r="63">
      <x:c r="A63" s="105" t="str">
        <x:v>tier3</x:v>
      </x:c>
      <x:c r="B63" s="105" t="str">
        <x:v>take lock from table</x:v>
      </x:c>
      <x:c r="C63" s="108" t="n">
        <x:v>25</x:v>
      </x:c>
      <x:c r="D63" s="114" t="n">
        <x:v>0.0131926121372031</x:v>
      </x:c>
      <x:c r="E63" s="105" t="n">
        <x:v>4</x:v>
      </x:c>
      <x:c r="F63" s="108" t="n">
        <x:v>25</x:v>
      </x:c>
      <x:c r="G63" s="105" t="n">
        <x:v>5</x:v>
      </x:c>
      <x:c r="H63" s="105" t="n">
        <x:v>5</x:v>
      </x:c>
      <x:c r="I63" s="105" t="n">
        <x:v>8</x:v>
      </x:c>
      <x:c r="J63" s="105" t="n">
        <x:v>7</x:v>
      </x:c>
      <x:c r="K63" s="111" t="n">
        <x:v>0.7912450601421955</x:v>
      </x:c>
      <x:c r="L63" s="111" t="n">
        <x:v>0.7991208319594166</x:v>
      </x:c>
      <x:c r="M63" s="111" t="n">
        <x:v>0.5393994176646862</x:v>
      </x:c>
      <x:c r="N63" s="111" t="n">
        <x:v>0.9262118693776948</x:v>
      </x:c>
      <x:c r="O63" s="108" t="n">
        <x:v>594</x:v>
      </x:c>
    </x:row>
    <x:row r="64">
      <x:c r="A64" s="105" t="str">
        <x:v>tier3</x:v>
      </x:c>
      <x:c r="B64" s="105" t="str">
        <x:v>take plier from table</x:v>
      </x:c>
      <x:c r="C64" s="108" t="n">
        <x:v>103</x:v>
      </x:c>
      <x:c r="D64" s="114" t="n">
        <x:v>0.054353562005277</x:v>
      </x:c>
      <x:c r="E64" s="105" t="n">
        <x:v>4</x:v>
      </x:c>
      <x:c r="F64" s="108" t="n">
        <x:v>103</x:v>
      </x:c>
      <x:c r="G64" s="105" t="n">
        <x:v>24</x:v>
      </x:c>
      <x:c r="H64" s="105" t="n">
        <x:v>25</x:v>
      </x:c>
      <x:c r="I64" s="105" t="n">
        <x:v>30</x:v>
      </x:c>
      <x:c r="J64" s="105" t="n">
        <x:v>24</x:v>
      </x:c>
      <x:c r="K64" s="111" t="n">
        <x:v>0.9798122408735676</x:v>
      </x:c>
      <x:c r="L64" s="111" t="n">
        <x:v>0.9645506028730304</x:v>
      </x:c>
      <x:c r="M64" s="111" t="n">
        <x:v>0.701890770571995</x:v>
      </x:c>
      <x:c r="N64" s="111" t="n">
        <x:v>1.3599392669381982</x:v>
      </x:c>
      <x:c r="O64" s="108" t="n">
        <x:v>3032</x:v>
      </x:c>
    </x:row>
    <x:row r="65">
      <x:c r="A65" s="105" t="str">
        <x:v>tier3</x:v>
      </x:c>
      <x:c r="B65" s="105" t="str">
        <x:v>take protection cover from ground</x:v>
      </x:c>
      <x:c r="C65" s="108" t="n">
        <x:v>25</x:v>
      </x:c>
      <x:c r="D65" s="114" t="n">
        <x:v>0.0131926121372031</x:v>
      </x:c>
      <x:c r="E65" s="105" t="n">
        <x:v>4</x:v>
      </x:c>
      <x:c r="F65" s="108" t="n">
        <x:v>25</x:v>
      </x:c>
      <x:c r="G65" s="105" t="n">
        <x:v>6</x:v>
      </x:c>
      <x:c r="H65" s="105" t="n">
        <x:v>6</x:v>
      </x:c>
      <x:c r="I65" s="105" t="n">
        <x:v>6</x:v>
      </x:c>
      <x:c r="J65" s="105" t="n">
        <x:v>7</x:v>
      </x:c>
      <x:c r="K65" s="111" t="n">
        <x:v>1.3999543501358038</x:v>
      </x:c>
      <x:c r="L65" s="111" t="n">
        <x:v>1.3653646545619609</x:v>
      </x:c>
      <x:c r="M65" s="111" t="n">
        <x:v>0.9716848333904968</x:v>
      </x:c>
      <x:c r="N65" s="111" t="n">
        <x:v>2.044199142993972</x:v>
      </x:c>
      <x:c r="O65" s="108" t="n">
        <x:v>1051</x:v>
      </x:c>
    </x:row>
    <x:row r="66">
      <x:c r="A66" s="105" t="str">
        <x:v>tier3</x:v>
      </x:c>
      <x:c r="B66" s="105" t="str">
        <x:v>turn off air compressor</x:v>
      </x:c>
      <x:c r="C66" s="108" t="n">
        <x:v>26</x:v>
      </x:c>
      <x:c r="D66" s="114" t="n">
        <x:v>0.0137203166226912</x:v>
      </x:c>
      <x:c r="E66" s="105" t="n">
        <x:v>4</x:v>
      </x:c>
      <x:c r="F66" s="108" t="n">
        <x:v>26</x:v>
      </x:c>
      <x:c r="G66" s="105" t="n">
        <x:v>6</x:v>
      </x:c>
      <x:c r="H66" s="105" t="n">
        <x:v>5</x:v>
      </x:c>
      <x:c r="I66" s="105" t="n">
        <x:v>8</x:v>
      </x:c>
      <x:c r="J66" s="105" t="n">
        <x:v>7</x:v>
      </x:c>
      <x:c r="K66" s="111" t="n">
        <x:v>1.1680615016727105</x:v>
      </x:c>
      <x:c r="L66" s="111" t="n">
        <x:v>1.099413250921515</x:v>
      </x:c>
      <x:c r="M66" s="111" t="n">
        <x:v>0.6326397100541061</x:v>
      </x:c>
      <x:c r="N66" s="111" t="n">
        <x:v>2.048145790398604</x:v>
      </x:c>
      <x:c r="O66" s="108" t="n">
        <x:v>912</x:v>
      </x:c>
    </x:row>
    <x:row r="67">
      <x:c r="A67" s="105" t="str">
        <x:v>tier3</x:v>
      </x:c>
      <x:c r="B67" s="105" t="str">
        <x:v>turn off crimper</x:v>
      </x:c>
      <x:c r="C67" s="108" t="n">
        <x:v>27</x:v>
      </x:c>
      <x:c r="D67" s="114" t="n">
        <x:v>0.0142480211081794</x:v>
      </x:c>
      <x:c r="E67" s="105" t="n">
        <x:v>4</x:v>
      </x:c>
      <x:c r="F67" s="108" t="n">
        <x:v>27</x:v>
      </x:c>
      <x:c r="G67" s="105" t="n">
        <x:v>6</x:v>
      </x:c>
      <x:c r="H67" s="105" t="n">
        <x:v>6</x:v>
      </x:c>
      <x:c r="I67" s="105" t="n">
        <x:v>8</x:v>
      </x:c>
      <x:c r="J67" s="105" t="n">
        <x:v>7</x:v>
      </x:c>
      <x:c r="K67" s="111" t="n">
        <x:v>1.4861108134692065</x:v>
      </x:c>
      <x:c r="L67" s="111" t="n">
        <x:v>1.3642451623036649</x:v>
      </x:c>
      <x:c r="M67" s="111" t="n">
        <x:v>0.9087301873584734</x:v>
      </x:c>
      <x:c r="N67" s="111" t="n">
        <x:v>2.3371885894261544</x:v>
      </x:c>
      <x:c r="O67" s="108" t="n">
        <x:v>1205</x:v>
      </x:c>
    </x:row>
    <x:row r="68">
      <x:c r="A68" s="105" t="str">
        <x:v>tier3</x:v>
      </x:c>
      <x:c r="B68" s="105" t="str">
        <x:v>turn off extractor fan</x:v>
      </x:c>
      <x:c r="C68" s="108" t="n">
        <x:v>27</x:v>
      </x:c>
      <x:c r="D68" s="114" t="n">
        <x:v>0.0142480211081794</x:v>
      </x:c>
      <x:c r="E68" s="105" t="n">
        <x:v>4</x:v>
      </x:c>
      <x:c r="F68" s="108" t="n">
        <x:v>26</x:v>
      </x:c>
      <x:c r="G68" s="105" t="n">
        <x:v>6</x:v>
      </x:c>
      <x:c r="H68" s="105" t="n">
        <x:v>6</x:v>
      </x:c>
      <x:c r="I68" s="105" t="n">
        <x:v>8</x:v>
      </x:c>
      <x:c r="J68" s="105" t="n">
        <x:v>7</x:v>
      </x:c>
      <x:c r="K68" s="111" t="n">
        <x:v>1.1703939492961934</x:v>
      </x:c>
      <x:c r="L68" s="111" t="n">
        <x:v>0.99961005833122</x:v>
      </x:c>
      <x:c r="M68" s="111" t="n">
        <x:v>0.6530330219976743</x:v>
      </x:c>
      <x:c r="N68" s="111" t="n">
        <x:v>2.120816736696806</x:v>
      </x:c>
      <x:c r="O68" s="108" t="n">
        <x:v>949</x:v>
      </x:c>
    </x:row>
    <x:row r="69">
      <x:c r="A69" s="105" t="str">
        <x:v>tier3</x:v>
      </x:c>
      <x:c r="B69" s="105" t="str">
        <x:v>turn off main switch</x:v>
      </x:c>
      <x:c r="C69" s="108" t="n">
        <x:v>26</x:v>
      </x:c>
      <x:c r="D69" s="114" t="n">
        <x:v>0.0137203166226912</x:v>
      </x:c>
      <x:c r="E69" s="105" t="n">
        <x:v>4</x:v>
      </x:c>
      <x:c r="F69" s="108" t="n">
        <x:v>26</x:v>
      </x:c>
      <x:c r="G69" s="105" t="n">
        <x:v>5</x:v>
      </x:c>
      <x:c r="H69" s="105" t="n">
        <x:v>6</x:v>
      </x:c>
      <x:c r="I69" s="105" t="n">
        <x:v>8</x:v>
      </x:c>
      <x:c r="J69" s="105" t="n">
        <x:v>7</x:v>
      </x:c>
      <x:c r="K69" s="111" t="n">
        <x:v>1.1001505327661731</x:v>
      </x:c>
      <x:c r="L69" s="111" t="n">
        <x:v>0.9658548512948508</x:v>
      </x:c>
      <x:c r="M69" s="111" t="n">
        <x:v>0.64940220955077</x:v>
      </x:c>
      <x:c r="N69" s="111" t="n">
        <x:v>1.8566913827719187</x:v>
      </x:c>
      <x:c r="O69" s="108" t="n">
        <x:v>859</x:v>
      </x:c>
    </x:row>
    <x:row r="70">
      <x:c r="A70" s="105" t="str">
        <x:v>tier3</x:v>
      </x:c>
      <x:c r="B70" s="105" t="str">
        <x:v>turn off water pump</x:v>
      </x:c>
      <x:c r="C70" s="108" t="n">
        <x:v>26</x:v>
      </x:c>
      <x:c r="D70" s="114" t="n">
        <x:v>0.0137203166226912</x:v>
      </x:c>
      <x:c r="E70" s="105" t="n">
        <x:v>4</x:v>
      </x:c>
      <x:c r="F70" s="108" t="n">
        <x:v>26</x:v>
      </x:c>
      <x:c r="G70" s="105" t="n">
        <x:v>6</x:v>
      </x:c>
      <x:c r="H70" s="105" t="n">
        <x:v>6</x:v>
      </x:c>
      <x:c r="I70" s="105" t="n">
        <x:v>8</x:v>
      </x:c>
      <x:c r="J70" s="105" t="n">
        <x:v>6</x:v>
      </x:c>
      <x:c r="K70" s="111" t="n">
        <x:v>0.8657918982493662</x:v>
      </x:c>
      <x:c r="L70" s="111" t="n">
        <x:v>0.8827080164180526</x:v>
      </x:c>
      <x:c r="M70" s="111" t="n">
        <x:v>0.5160502949871955</x:v>
      </x:c>
      <x:c r="N70" s="111" t="n">
        <x:v>1.2655620749208838</x:v>
      </x:c>
      <x:c r="O70" s="108" t="n">
        <x:v>676</x:v>
      </x:c>
    </x:row>
    <x:row r="71">
      <x:c r="A71" s="105" t="str">
        <x:v>tier3</x:v>
      </x:c>
      <x:c r="B71" s="105" t="str">
        <x:v>turn on air compressor</x:v>
      </x:c>
      <x:c r="C71" s="108" t="n">
        <x:v>22</x:v>
      </x:c>
      <x:c r="D71" s="114" t="n">
        <x:v>0.0116094986807387</x:v>
      </x:c>
      <x:c r="E71" s="105" t="n">
        <x:v>4</x:v>
      </x:c>
      <x:c r="F71" s="108" t="n">
        <x:v>22</x:v>
      </x:c>
      <x:c r="G71" s="105" t="n">
        <x:v>6</x:v>
      </x:c>
      <x:c r="H71" s="105" t="n">
        <x:v>6</x:v>
      </x:c>
      <x:c r="I71" s="105" t="n">
        <x:v>5</x:v>
      </x:c>
      <x:c r="J71" s="105" t="n">
        <x:v>5</x:v>
      </x:c>
      <x:c r="K71" s="111" t="n">
        <x:v>1.013153148209504</x:v>
      </x:c>
      <x:c r="L71" s="111" t="n">
        <x:v>0.9999879924155746</x:v>
      </x:c>
      <x:c r="M71" s="111" t="n">
        <x:v>0.601158883387531</x:v>
      </x:c>
      <x:c r="N71" s="111" t="n">
        <x:v>1.533163691662662</x:v>
      </x:c>
      <x:c r="O71" s="108" t="n">
        <x:v>669</x:v>
      </x:c>
    </x:row>
    <x:row r="72">
      <x:c r="A72" s="105" t="str">
        <x:v>tier3</x:v>
      </x:c>
      <x:c r="B72" s="105" t="str">
        <x:v>turn on crimper</x:v>
      </x:c>
      <x:c r="C72" s="108" t="n">
        <x:v>22</x:v>
      </x:c>
      <x:c r="D72" s="114" t="n">
        <x:v>0.0116094986807387</x:v>
      </x:c>
      <x:c r="E72" s="105" t="n">
        <x:v>4</x:v>
      </x:c>
      <x:c r="F72" s="108" t="n">
        <x:v>22</x:v>
      </x:c>
      <x:c r="G72" s="105" t="n">
        <x:v>6</x:v>
      </x:c>
      <x:c r="H72" s="105" t="n">
        <x:v>6</x:v>
      </x:c>
      <x:c r="I72" s="105" t="n">
        <x:v>5</x:v>
      </x:c>
      <x:c r="J72" s="105" t="n">
        <x:v>5</x:v>
      </x:c>
      <x:c r="K72" s="111" t="n">
        <x:v>1.1433982033213717</x:v>
      </x:c>
      <x:c r="L72" s="111" t="n">
        <x:v>1.099565549271554</x:v>
      </x:c>
      <x:c r="M72" s="111" t="n">
        <x:v>0.6327851603549733</x:v>
      </x:c>
      <x:c r="N72" s="111" t="n">
        <x:v>1.820797514303108</x:v>
      </x:c>
      <x:c r="O72" s="108" t="n">
        <x:v>755</x:v>
      </x:c>
    </x:row>
    <x:row r="73">
      <x:c r="A73" s="105" t="str">
        <x:v>tier3</x:v>
      </x:c>
      <x:c r="B73" s="105" t="str">
        <x:v>turn on extractor fan</x:v>
      </x:c>
      <x:c r="C73" s="108" t="n">
        <x:v>22</x:v>
      </x:c>
      <x:c r="D73" s="114" t="n">
        <x:v>0.0116094986807387</x:v>
      </x:c>
      <x:c r="E73" s="105" t="n">
        <x:v>4</x:v>
      </x:c>
      <x:c r="F73" s="108" t="n">
        <x:v>22</x:v>
      </x:c>
      <x:c r="G73" s="105" t="n">
        <x:v>6</x:v>
      </x:c>
      <x:c r="H73" s="105" t="n">
        <x:v>6</x:v>
      </x:c>
      <x:c r="I73" s="105" t="n">
        <x:v>5</x:v>
      </x:c>
      <x:c r="J73" s="105" t="n">
        <x:v>5</x:v>
      </x:c>
      <x:c r="K73" s="111" t="n">
        <x:v>0.9662130587031604</x:v>
      </x:c>
      <x:c r="L73" s="111" t="n">
        <x:v>0.9663176406465098</x:v>
      </x:c>
      <x:c r="M73" s="111" t="n">
        <x:v>0.5712705896272727</x:v>
      </x:c>
      <x:c r="N73" s="111" t="n">
        <x:v>1.4907875675885385</x:v>
      </x:c>
      <x:c r="O73" s="108" t="n">
        <x:v>638</x:v>
      </x:c>
    </x:row>
    <x:row r="74">
      <x:c r="A74" s="105" t="str">
        <x:v>tier3</x:v>
      </x:c>
      <x:c r="B74" s="105" t="str">
        <x:v>turn on main switch</x:v>
      </x:c>
      <x:c r="C74" s="108" t="n">
        <x:v>22</x:v>
      </x:c>
      <x:c r="D74" s="114" t="n">
        <x:v>0.0116094986807387</x:v>
      </x:c>
      <x:c r="E74" s="105" t="n">
        <x:v>4</x:v>
      </x:c>
      <x:c r="F74" s="108" t="n">
        <x:v>22</x:v>
      </x:c>
      <x:c r="G74" s="105" t="n">
        <x:v>6</x:v>
      </x:c>
      <x:c r="H74" s="105" t="n">
        <x:v>6</x:v>
      </x:c>
      <x:c r="I74" s="105" t="n">
        <x:v>5</x:v>
      </x:c>
      <x:c r="J74" s="105" t="n">
        <x:v>5</x:v>
      </x:c>
      <x:c r="K74" s="111" t="n">
        <x:v>1.0933925988737083</x:v>
      </x:c>
      <x:c r="L74" s="111" t="n">
        <x:v>0.9994618255414842</x:v>
      </x:c>
      <x:c r="M74" s="111" t="n">
        <x:v>0.6345603351508579</x:v>
      </x:c>
      <x:c r="N74" s="111" t="n">
        <x:v>1.66232885757368</x:v>
      </x:c>
      <x:c r="O74" s="108" t="n">
        <x:v>722</x:v>
      </x:c>
    </x:row>
    <x:row r="75">
      <x:c r="A75" s="105" t="str">
        <x:v>tier3</x:v>
      </x:c>
      <x:c r="B75" s="105" t="str">
        <x:v>turn on water pump</x:v>
      </x:c>
      <x:c r="C75" s="108" t="n">
        <x:v>22</x:v>
      </x:c>
      <x:c r="D75" s="114" t="n">
        <x:v>0.0116094986807387</x:v>
      </x:c>
      <x:c r="E75" s="105" t="n">
        <x:v>4</x:v>
      </x:c>
      <x:c r="F75" s="108" t="n">
        <x:v>22</x:v>
      </x:c>
      <x:c r="G75" s="105" t="n">
        <x:v>6</x:v>
      </x:c>
      <x:c r="H75" s="105" t="n">
        <x:v>6</x:v>
      </x:c>
      <x:c r="I75" s="105" t="n">
        <x:v>5</x:v>
      </x:c>
      <x:c r="J75" s="105" t="n">
        <x:v>5</x:v>
      </x:c>
      <x:c r="K75" s="111" t="n">
        <x:v>0.8193087120365831</x:v>
      </x:c>
      <x:c r="L75" s="111" t="n">
        <x:v>0.8165294234102365</x:v>
      </x:c>
      <x:c r="M75" s="111" t="n">
        <x:v>0.5013147532626936</x:v>
      </x:c>
      <x:c r="N75" s="111" t="n">
        <x:v>1.1626785977011609</x:v>
      </x:c>
      <x:c r="O75" s="108" t="n">
        <x:v>541</x:v>
      </x:c>
    </x:row>
    <x:row r="76">
      <x:c r="A76" s="106" t="str">
        <x:v>tier3</x:v>
      </x:c>
      <x:c r="B76" s="106" t="str">
        <x:v>unlock crimper</x:v>
      </x:c>
      <x:c r="C76" s="109" t="n">
        <x:v>22</x:v>
      </x:c>
      <x:c r="D76" s="115" t="n">
        <x:v>0.0116094986807387</x:v>
      </x:c>
      <x:c r="E76" s="106" t="n">
        <x:v>4</x:v>
      </x:c>
      <x:c r="F76" s="109" t="n">
        <x:v>22</x:v>
      </x:c>
      <x:c r="G76" s="106" t="n">
        <x:v>6</x:v>
      </x:c>
      <x:c r="H76" s="106" t="n">
        <x:v>6</x:v>
      </x:c>
      <x:c r="I76" s="106" t="n">
        <x:v>5</x:v>
      </x:c>
      <x:c r="J76" s="106" t="n">
        <x:v>5</x:v>
      </x:c>
      <x:c r="K76" s="112" t="n">
        <x:v>2.377635431529608</x:v>
      </x:c>
      <x:c r="L76" s="112" t="n">
        <x:v>2.181872656143664</x:v>
      </x:c>
      <x:c r="M76" s="112" t="n">
        <x:v>1.6673264804443944</x:v>
      </x:c>
      <x:c r="N76" s="112" t="n">
        <x:v>3.6709304120305455</x:v>
      </x:c>
      <x:c r="O76" s="109" t="n">
        <x:v>1570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00f2e8073dd94e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0" hidden="0" customWidth="1"/>
    <x:col min="4" max="4" width="20.399999618530273" hidden="0" customWidth="1"/>
    <x:col min="5" max="5" width="19.549999237060547" hidden="0" customWidth="1"/>
    <x:col min="6" max="6" width="16.799999237060547" hidden="0" customWidth="1"/>
    <x:col min="7" max="7" width="16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动作分割：建议 LOSO 划分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按参与者整段划分；在任何滑窗或序列切片之前执行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94" t="str">
        <x:v>held_out_participant</x:v>
      </x:c>
      <x:c r="B4" s="95" t="str">
        <x:v>train_runs</x:v>
      </x:c>
      <x:c r="C4" s="95" t="str">
        <x:v>test_runs</x:v>
      </x:c>
      <x:c r="D4" s="95" t="str">
        <x:v>train_action_occurrences</x:v>
      </x:c>
      <x:c r="E4" s="95" t="str">
        <x:v>test_action_occurrences</x:v>
      </x:c>
      <x:c r="F4" s="95" t="str">
        <x:v>train_retained_frames</x:v>
      </x:c>
      <x:c r="G4" s="95" t="str">
        <x:v>test_retained_frames</x:v>
      </x:c>
      <x:c r="H4" s="95" t="str">
        <x:v>train_retained_minutes_est</x:v>
      </x:c>
      <x:c r="I4" s="96" t="str">
        <x:v>test_retained_minutes_est</x:v>
      </x:c>
    </x:row>
    <x:row r="5">
      <x:c r="A5" s="104" t="str">
        <x:v>A</x:v>
      </x:c>
      <x:c r="B5" s="107" t="n">
        <x:v>79</x:v>
      </x:c>
      <x:c r="C5" s="107" t="n">
        <x:v>24</x:v>
      </x:c>
      <x:c r="D5" s="107" t="n">
        <x:v>1464</x:v>
      </x:c>
      <x:c r="E5" s="107" t="n">
        <x:v>431</x:v>
      </x:c>
      <x:c r="F5" s="107" t="n">
        <x:v>194902</x:v>
      </x:c>
      <x:c r="G5" s="107" t="n">
        <x:v>56230</x:v>
      </x:c>
      <x:c r="H5" s="110" t="n">
        <x:v>108.16755138008824</x:v>
      </x:c>
      <x:c r="I5" s="110" t="n">
        <x:v>31.20225524864456</x:v>
      </x:c>
    </x:row>
    <x:row r="6">
      <x:c r="A6" s="105" t="str">
        <x:v>D</x:v>
      </x:c>
      <x:c r="B6" s="108" t="n">
        <x:v>78</x:v>
      </x:c>
      <x:c r="C6" s="108" t="n">
        <x:v>25</x:v>
      </x:c>
      <x:c r="D6" s="108" t="n">
        <x:v>1433</x:v>
      </x:c>
      <x:c r="E6" s="108" t="n">
        <x:v>462</x:v>
      </x:c>
      <x:c r="F6" s="108" t="n">
        <x:v>183356</x:v>
      </x:c>
      <x:c r="G6" s="108" t="n">
        <x:v>67776</x:v>
      </x:c>
      <x:c r="H6" s="111" t="n">
        <x:v>101.75132085977002</x:v>
      </x:c>
      <x:c r="I6" s="111" t="n">
        <x:v>37.61848576896276</x:v>
      </x:c>
    </x:row>
    <x:row r="7">
      <x:c r="A7" s="105" t="str">
        <x:v>J</x:v>
      </x:c>
      <x:c r="B7" s="108" t="n">
        <x:v>73</x:v>
      </x:c>
      <x:c r="C7" s="108" t="n">
        <x:v>30</x:v>
      </x:c>
      <x:c r="D7" s="108" t="n">
        <x:v>1340</x:v>
      </x:c>
      <x:c r="E7" s="108" t="n">
        <x:v>555</x:v>
      </x:c>
      <x:c r="F7" s="108" t="n">
        <x:v>188142</x:v>
      </x:c>
      <x:c r="G7" s="108" t="n">
        <x:v>62990</x:v>
      </x:c>
      <x:c r="H7" s="111" t="n">
        <x:v>104.41473153914964</x:v>
      </x:c>
      <x:c r="I7" s="111" t="n">
        <x:v>34.95507508958315</x:v>
      </x:c>
    </x:row>
    <x:row r="8">
      <x:c r="A8" s="106" t="str">
        <x:v>M</x:v>
      </x:c>
      <x:c r="B8" s="109" t="n">
        <x:v>79</x:v>
      </x:c>
      <x:c r="C8" s="109" t="n">
        <x:v>24</x:v>
      </x:c>
      <x:c r="D8" s="109" t="n">
        <x:v>1448</x:v>
      </x:c>
      <x:c r="E8" s="109" t="n">
        <x:v>447</x:v>
      </x:c>
      <x:c r="F8" s="109" t="n">
        <x:v>186996</x:v>
      </x:c>
      <x:c r="G8" s="109" t="n">
        <x:v>64136</x:v>
      </x:c>
      <x:c r="H8" s="112" t="n">
        <x:v>103.77581610719048</x:v>
      </x:c>
      <x:c r="I8" s="112" t="n">
        <x:v>35.59399052154231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36b4d6c70994ad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30" customHeight="1">
      <x:c r="A1" s="3" t="str">
        <x:v>跨任务语义对应</x:v>
      </x:c>
      <x:c r="B1" s="3"/>
      <x:c r="C1" s="3"/>
      <x:c r="D1" s="3"/>
      <x:c r="E1" s="3"/>
      <x:c r="F1" s="3"/>
    </x:row>
    <x:row r="2" ht="34" customHeight="1">
      <x:c r="A2" s="7" t="str">
        <x:v>按参与者、运行和 Tier-3 标签核对节点片段与分割动作出现次数</x:v>
      </x:c>
      <x:c r="B2" s="7"/>
      <x:c r="C2" s="7"/>
      <x:c r="D2" s="7"/>
      <x:c r="E2" s="7"/>
      <x:c r="F2" s="7"/>
    </x:row>
    <x:row r="4" ht="30" customHeight="1">
      <x:c r="A4" s="94" t="str">
        <x:v>participant</x:v>
      </x:c>
      <x:c r="B4" s="95" t="str">
        <x:v>run</x:v>
      </x:c>
      <x:c r="C4" s="95" t="str">
        <x:v>tier3</x:v>
      </x:c>
      <x:c r="D4" s="95" t="str">
        <x:v>node_count</x:v>
      </x:c>
      <x:c r="E4" s="95" t="str">
        <x:v>seg_count</x:v>
      </x:c>
      <x:c r="F4" s="96" t="str">
        <x:v>difference</x:v>
      </x:c>
    </x:row>
    <x:row r="5">
      <x:c r="A5" s="104" t="str">
        <x:v>A</x:v>
      </x:c>
      <x:c r="B5" s="104" t="str">
        <x:v>run_1</x:v>
      </x:c>
      <x:c r="C5" s="104" t="str">
        <x:v>adjust parameters</x:v>
      </x:c>
      <x:c r="D5" s="107" t="n">
        <x:v>1</x:v>
      </x:c>
      <x:c r="E5" s="107" t="n">
        <x:v>1</x:v>
      </x:c>
      <x:c r="F5" s="107" t="n">
        <x:v>0</x:v>
      </x:c>
    </x:row>
    <x:row r="6">
      <x:c r="A6" s="105" t="str">
        <x:v>A</x:v>
      </x:c>
      <x:c r="B6" s="105" t="str">
        <x:v>run_1</x:v>
      </x:c>
      <x:c r="C6" s="105" t="str">
        <x:v>grip sample from machine table</x:v>
      </x:c>
      <x:c r="D6" s="108" t="n">
        <x:v>2</x:v>
      </x:c>
      <x:c r="E6" s="108" t="n">
        <x:v>2</x:v>
      </x:c>
      <x:c r="F6" s="108" t="n">
        <x:v>0</x:v>
      </x:c>
    </x:row>
    <x:row r="7">
      <x:c r="A7" s="105" t="str">
        <x:v>A</x:v>
      </x:c>
      <x:c r="B7" s="105" t="str">
        <x:v>run_1</x:v>
      </x:c>
      <x:c r="C7" s="105" t="str">
        <x:v>grip sample from table</x:v>
      </x:c>
      <x:c r="D7" s="108" t="n">
        <x:v>1</x:v>
      </x:c>
      <x:c r="E7" s="108" t="n">
        <x:v>1</x:v>
      </x:c>
      <x:c r="F7" s="108" t="n">
        <x:v>0</x:v>
      </x:c>
    </x:row>
    <x:row r="8">
      <x:c r="A8" s="105" t="str">
        <x:v>A</x:v>
      </x:c>
      <x:c r="B8" s="105" t="str">
        <x:v>run_1</x:v>
      </x:c>
      <x:c r="C8" s="105" t="str">
        <x:v>inspect sample</x:v>
      </x:c>
      <x:c r="D8" s="108" t="n">
        <x:v>1</x:v>
      </x:c>
      <x:c r="E8" s="108" t="n">
        <x:v>1</x:v>
      </x:c>
      <x:c r="F8" s="108" t="n">
        <x:v>0</x:v>
      </x:c>
    </x:row>
    <x:row r="9">
      <x:c r="A9" s="105" t="str">
        <x:v>A</x:v>
      </x:c>
      <x:c r="B9" s="105" t="str">
        <x:v>run_1</x:v>
      </x:c>
      <x:c r="C9" s="105" t="str">
        <x:v>move pedal to safe location</x:v>
      </x:c>
      <x:c r="D9" s="108" t="n">
        <x:v>1</x:v>
      </x:c>
      <x:c r="E9" s="108" t="n">
        <x:v>1</x:v>
      </x:c>
      <x:c r="F9" s="108" t="n">
        <x:v>0</x:v>
      </x:c>
    </x:row>
    <x:row r="10">
      <x:c r="A10" s="105" t="str">
        <x:v>A</x:v>
      </x:c>
      <x:c r="B10" s="105" t="str">
        <x:v>run_1</x:v>
      </x:c>
      <x:c r="C10" s="105" t="str">
        <x:v>place sample under electrodes</x:v>
      </x:c>
      <x:c r="D10" s="108" t="n">
        <x:v>2</x:v>
      </x:c>
      <x:c r="E10" s="108" t="n">
        <x:v>2</x:v>
      </x:c>
      <x:c r="F10" s="108" t="n">
        <x:v>0</x:v>
      </x:c>
    </x:row>
    <x:row r="11">
      <x:c r="A11" s="105" t="str">
        <x:v>A</x:v>
      </x:c>
      <x:c r="B11" s="105" t="str">
        <x:v>run_1</x:v>
      </x:c>
      <x:c r="C11" s="105" t="str">
        <x:v>press pedal</x:v>
      </x:c>
      <x:c r="D11" s="108" t="n">
        <x:v>2</x:v>
      </x:c>
      <x:c r="E11" s="108" t="n">
        <x:v>2</x:v>
      </x:c>
      <x:c r="F11" s="108" t="n">
        <x:v>0</x:v>
      </x:c>
    </x:row>
    <x:row r="12">
      <x:c r="A12" s="105" t="str">
        <x:v>A</x:v>
      </x:c>
      <x:c r="B12" s="105" t="str">
        <x:v>run_1</x:v>
      </x:c>
      <x:c r="C12" s="105" t="str">
        <x:v>put lock on table</x:v>
      </x:c>
      <x:c r="D12" s="108" t="n">
        <x:v>1</x:v>
      </x:c>
      <x:c r="E12" s="108" t="n">
        <x:v>1</x:v>
      </x:c>
      <x:c r="F12" s="108" t="n">
        <x:v>0</x:v>
      </x:c>
    </x:row>
    <x:row r="13">
      <x:c r="A13" s="105" t="str">
        <x:v>A</x:v>
      </x:c>
      <x:c r="B13" s="105" t="str">
        <x:v>run_1</x:v>
      </x:c>
      <x:c r="C13" s="105" t="str">
        <x:v>put plier on table</x:v>
      </x:c>
      <x:c r="D13" s="108" t="n">
        <x:v>1</x:v>
      </x:c>
      <x:c r="E13" s="108" t="n">
        <x:v>1</x:v>
      </x:c>
      <x:c r="F13" s="108" t="n">
        <x:v>0</x:v>
      </x:c>
    </x:row>
    <x:row r="14">
      <x:c r="A14" s="105" t="str">
        <x:v>A</x:v>
      </x:c>
      <x:c r="B14" s="105" t="str">
        <x:v>run_1</x:v>
      </x:c>
      <x:c r="C14" s="105" t="str">
        <x:v>put protection cover on ground</x:v>
      </x:c>
      <x:c r="D14" s="108" t="n">
        <x:v>1</x:v>
      </x:c>
      <x:c r="E14" s="108" t="n">
        <x:v>1</x:v>
      </x:c>
      <x:c r="F14" s="108" t="n">
        <x:v>0</x:v>
      </x:c>
    </x:row>
    <x:row r="15">
      <x:c r="A15" s="105" t="str">
        <x:v>A</x:v>
      </x:c>
      <x:c r="B15" s="105" t="str">
        <x:v>run_1</x:v>
      </x:c>
      <x:c r="C15" s="105" t="str">
        <x:v>put sample on machine table</x:v>
      </x:c>
      <x:c r="D15" s="108" t="n">
        <x:v>2</x:v>
      </x:c>
      <x:c r="E15" s="108" t="n">
        <x:v>2</x:v>
      </x:c>
      <x:c r="F15" s="108" t="n">
        <x:v>0</x:v>
      </x:c>
    </x:row>
    <x:row r="16">
      <x:c r="A16" s="105" t="str">
        <x:v>A</x:v>
      </x:c>
      <x:c r="B16" s="105" t="str">
        <x:v>run_1</x:v>
      </x:c>
      <x:c r="C16" s="105" t="str">
        <x:v>put sample on table</x:v>
      </x:c>
      <x:c r="D16" s="108" t="n">
        <x:v>1</x:v>
      </x:c>
      <x:c r="E16" s="108" t="n">
        <x:v>1</x:v>
      </x:c>
      <x:c r="F16" s="108" t="n">
        <x:v>0</x:v>
      </x:c>
    </x:row>
    <x:row r="17">
      <x:c r="A17" s="105" t="str">
        <x:v>A</x:v>
      </x:c>
      <x:c r="B17" s="105" t="str">
        <x:v>run_1</x:v>
      </x:c>
      <x:c r="C17" s="105" t="str">
        <x:v>remove protection cover from crimper</x:v>
      </x:c>
      <x:c r="D17" s="108" t="n">
        <x:v>1</x:v>
      </x:c>
      <x:c r="E17" s="108" t="n">
        <x:v>1</x:v>
      </x:c>
      <x:c r="F17" s="108" t="n">
        <x:v>0</x:v>
      </x:c>
    </x:row>
    <x:row r="18">
      <x:c r="A18" s="105" t="str">
        <x:v>A</x:v>
      </x:c>
      <x:c r="B18" s="105" t="str">
        <x:v>run_1</x:v>
      </x:c>
      <x:c r="C18" s="105" t="str">
        <x:v>reverse sample</x:v>
      </x:c>
      <x:c r="D18" s="108" t="n">
        <x:v>1</x:v>
      </x:c>
      <x:c r="E18" s="108" t="n">
        <x:v>1</x:v>
      </x:c>
      <x:c r="F18" s="108" t="n">
        <x:v>0</x:v>
      </x:c>
    </x:row>
    <x:row r="19">
      <x:c r="A19" s="105" t="str">
        <x:v>A</x:v>
      </x:c>
      <x:c r="B19" s="105" t="str">
        <x:v>run_1</x:v>
      </x:c>
      <x:c r="C19" s="105" t="str">
        <x:v>take plier from table</x:v>
      </x:c>
      <x:c r="D19" s="108" t="n">
        <x:v>1</x:v>
      </x:c>
      <x:c r="E19" s="108" t="n">
        <x:v>1</x:v>
      </x:c>
      <x:c r="F19" s="108" t="n">
        <x:v>0</x:v>
      </x:c>
    </x:row>
    <x:row r="20">
      <x:c r="A20" s="105" t="str">
        <x:v>A</x:v>
      </x:c>
      <x:c r="B20" s="105" t="str">
        <x:v>run_1</x:v>
      </x:c>
      <x:c r="C20" s="105" t="str">
        <x:v>turn on air compressor</x:v>
      </x:c>
      <x:c r="D20" s="108" t="n">
        <x:v>1</x:v>
      </x:c>
      <x:c r="E20" s="108" t="n">
        <x:v>1</x:v>
      </x:c>
      <x:c r="F20" s="108" t="n">
        <x:v>0</x:v>
      </x:c>
    </x:row>
    <x:row r="21">
      <x:c r="A21" s="105" t="str">
        <x:v>A</x:v>
      </x:c>
      <x:c r="B21" s="105" t="str">
        <x:v>run_1</x:v>
      </x:c>
      <x:c r="C21" s="105" t="str">
        <x:v>turn on crimper</x:v>
      </x:c>
      <x:c r="D21" s="108" t="n">
        <x:v>1</x:v>
      </x:c>
      <x:c r="E21" s="108" t="n">
        <x:v>1</x:v>
      </x:c>
      <x:c r="F21" s="108" t="n">
        <x:v>0</x:v>
      </x:c>
    </x:row>
    <x:row r="22">
      <x:c r="A22" s="105" t="str">
        <x:v>A</x:v>
      </x:c>
      <x:c r="B22" s="105" t="str">
        <x:v>run_1</x:v>
      </x:c>
      <x:c r="C22" s="105" t="str">
        <x:v>turn on extractor fan</x:v>
      </x:c>
      <x:c r="D22" s="108" t="n">
        <x:v>1</x:v>
      </x:c>
      <x:c r="E22" s="108" t="n">
        <x:v>1</x:v>
      </x:c>
      <x:c r="F22" s="108" t="n">
        <x:v>0</x:v>
      </x:c>
    </x:row>
    <x:row r="23">
      <x:c r="A23" s="105" t="str">
        <x:v>A</x:v>
      </x:c>
      <x:c r="B23" s="105" t="str">
        <x:v>run_1</x:v>
      </x:c>
      <x:c r="C23" s="105" t="str">
        <x:v>turn on main switch</x:v>
      </x:c>
      <x:c r="D23" s="108" t="n">
        <x:v>1</x:v>
      </x:c>
      <x:c r="E23" s="108" t="n">
        <x:v>1</x:v>
      </x:c>
      <x:c r="F23" s="108" t="n">
        <x:v>0</x:v>
      </x:c>
    </x:row>
    <x:row r="24">
      <x:c r="A24" s="105" t="str">
        <x:v>A</x:v>
      </x:c>
      <x:c r="B24" s="105" t="str">
        <x:v>run_1</x:v>
      </x:c>
      <x:c r="C24" s="105" t="str">
        <x:v>turn on water pump</x:v>
      </x:c>
      <x:c r="D24" s="108" t="n">
        <x:v>1</x:v>
      </x:c>
      <x:c r="E24" s="108" t="n">
        <x:v>1</x:v>
      </x:c>
      <x:c r="F24" s="108" t="n">
        <x:v>0</x:v>
      </x:c>
    </x:row>
    <x:row r="25">
      <x:c r="A25" s="105" t="str">
        <x:v>A</x:v>
      </x:c>
      <x:c r="B25" s="105" t="str">
        <x:v>run_1</x:v>
      </x:c>
      <x:c r="C25" s="105" t="str">
        <x:v>unlock crimper</x:v>
      </x:c>
      <x:c r="D25" s="108" t="n">
        <x:v>1</x:v>
      </x:c>
      <x:c r="E25" s="108" t="n">
        <x:v>1</x:v>
      </x:c>
      <x:c r="F25" s="108" t="n">
        <x:v>0</x:v>
      </x:c>
    </x:row>
    <x:row r="26">
      <x:c r="A26" s="105" t="str">
        <x:v>A</x:v>
      </x:c>
      <x:c r="B26" s="105" t="str">
        <x:v>run_11</x:v>
      </x:c>
      <x:c r="C26" s="105" t="str">
        <x:v>grip sample from machine table</x:v>
      </x:c>
      <x:c r="D26" s="108" t="n">
        <x:v>2</x:v>
      </x:c>
      <x:c r="E26" s="108" t="n">
        <x:v>2</x:v>
      </x:c>
      <x:c r="F26" s="108" t="n">
        <x:v>0</x:v>
      </x:c>
    </x:row>
    <x:row r="27">
      <x:c r="A27" s="105" t="str">
        <x:v>A</x:v>
      </x:c>
      <x:c r="B27" s="105" t="str">
        <x:v>run_11</x:v>
      </x:c>
      <x:c r="C27" s="105" t="str">
        <x:v>grip sample from table</x:v>
      </x:c>
      <x:c r="D27" s="108" t="n">
        <x:v>1</x:v>
      </x:c>
      <x:c r="E27" s="108" t="n">
        <x:v>1</x:v>
      </x:c>
      <x:c r="F27" s="108" t="n">
        <x:v>0</x:v>
      </x:c>
    </x:row>
    <x:row r="28">
      <x:c r="A28" s="105" t="str">
        <x:v>A</x:v>
      </x:c>
      <x:c r="B28" s="105" t="str">
        <x:v>run_11</x:v>
      </x:c>
      <x:c r="C28" s="105" t="str">
        <x:v>inspect sample</x:v>
      </x:c>
      <x:c r="D28" s="108" t="n">
        <x:v>1</x:v>
      </x:c>
      <x:c r="E28" s="108" t="n">
        <x:v>1</x:v>
      </x:c>
      <x:c r="F28" s="108" t="n">
        <x:v>0</x:v>
      </x:c>
    </x:row>
    <x:row r="29">
      <x:c r="A29" s="105" t="str">
        <x:v>A</x:v>
      </x:c>
      <x:c r="B29" s="105" t="str">
        <x:v>run_11</x:v>
      </x:c>
      <x:c r="C29" s="105" t="str">
        <x:v>lock crimper</x:v>
      </x:c>
      <x:c r="D29" s="108" t="n">
        <x:v>1</x:v>
      </x:c>
      <x:c r="E29" s="108" t="n">
        <x:v>1</x:v>
      </x:c>
      <x:c r="F29" s="108" t="n">
        <x:v>0</x:v>
      </x:c>
    </x:row>
    <x:row r="30">
      <x:c r="A30" s="105" t="str">
        <x:v>A</x:v>
      </x:c>
      <x:c r="B30" s="105" t="str">
        <x:v>run_11</x:v>
      </x:c>
      <x:c r="C30" s="105" t="str">
        <x:v>move pedal to original location</x:v>
      </x:c>
      <x:c r="D30" s="108" t="n">
        <x:v>1</x:v>
      </x:c>
      <x:c r="E30" s="108" t="n">
        <x:v>1</x:v>
      </x:c>
      <x:c r="F30" s="108" t="n">
        <x:v>0</x:v>
      </x:c>
    </x:row>
    <x:row r="31">
      <x:c r="A31" s="105" t="str">
        <x:v>A</x:v>
      </x:c>
      <x:c r="B31" s="105" t="str">
        <x:v>run_11</x:v>
      </x:c>
      <x:c r="C31" s="105" t="str">
        <x:v>place sample under electrodes</x:v>
      </x:c>
      <x:c r="D31" s="108" t="n">
        <x:v>2</x:v>
      </x:c>
      <x:c r="E31" s="108" t="n">
        <x:v>2</x:v>
      </x:c>
      <x:c r="F31" s="108" t="n">
        <x:v>0</x:v>
      </x:c>
    </x:row>
    <x:row r="32">
      <x:c r="A32" s="105" t="str">
        <x:v>A</x:v>
      </x:c>
      <x:c r="B32" s="105" t="str">
        <x:v>run_11</x:v>
      </x:c>
      <x:c r="C32" s="105" t="str">
        <x:v>press pedal</x:v>
      </x:c>
      <x:c r="D32" s="108" t="n">
        <x:v>2</x:v>
      </x:c>
      <x:c r="E32" s="108" t="n">
        <x:v>2</x:v>
      </x:c>
      <x:c r="F32" s="108" t="n">
        <x:v>0</x:v>
      </x:c>
    </x:row>
    <x:row r="33">
      <x:c r="A33" s="105" t="str">
        <x:v>A</x:v>
      </x:c>
      <x:c r="B33" s="105" t="str">
        <x:v>run_11</x:v>
      </x:c>
      <x:c r="C33" s="105" t="str">
        <x:v>put plier on table</x:v>
      </x:c>
      <x:c r="D33" s="108" t="n">
        <x:v>1</x:v>
      </x:c>
      <x:c r="E33" s="108" t="n">
        <x:v>1</x:v>
      </x:c>
      <x:c r="F33" s="108" t="n">
        <x:v>0</x:v>
      </x:c>
    </x:row>
    <x:row r="34">
      <x:c r="A34" s="105" t="str">
        <x:v>A</x:v>
      </x:c>
      <x:c r="B34" s="105" t="str">
        <x:v>run_11</x:v>
      </x:c>
      <x:c r="C34" s="105" t="str">
        <x:v>put protection cover on crimper</x:v>
      </x:c>
      <x:c r="D34" s="108" t="n">
        <x:v>1</x:v>
      </x:c>
      <x:c r="E34" s="108" t="n">
        <x:v>1</x:v>
      </x:c>
      <x:c r="F34" s="108" t="n">
        <x:v>0</x:v>
      </x:c>
    </x:row>
    <x:row r="35">
      <x:c r="A35" s="105" t="str">
        <x:v>A</x:v>
      </x:c>
      <x:c r="B35" s="105" t="str">
        <x:v>run_11</x:v>
      </x:c>
      <x:c r="C35" s="105" t="str">
        <x:v>put sample on machine table</x:v>
      </x:c>
      <x:c r="D35" s="108" t="n">
        <x:v>2</x:v>
      </x:c>
      <x:c r="E35" s="108" t="n">
        <x:v>2</x:v>
      </x:c>
      <x:c r="F35" s="108" t="n">
        <x:v>0</x:v>
      </x:c>
    </x:row>
    <x:row r="36">
      <x:c r="A36" s="105" t="str">
        <x:v>A</x:v>
      </x:c>
      <x:c r="B36" s="105" t="str">
        <x:v>run_11</x:v>
      </x:c>
      <x:c r="C36" s="105" t="str">
        <x:v>put sample on table</x:v>
      </x:c>
      <x:c r="D36" s="108" t="n">
        <x:v>1</x:v>
      </x:c>
      <x:c r="E36" s="108" t="n">
        <x:v>1</x:v>
      </x:c>
      <x:c r="F36" s="108" t="n">
        <x:v>0</x:v>
      </x:c>
    </x:row>
    <x:row r="37">
      <x:c r="A37" s="105" t="str">
        <x:v>A</x:v>
      </x:c>
      <x:c r="B37" s="105" t="str">
        <x:v>run_11</x:v>
      </x:c>
      <x:c r="C37" s="105" t="str">
        <x:v>reverse sample</x:v>
      </x:c>
      <x:c r="D37" s="108" t="n">
        <x:v>1</x:v>
      </x:c>
      <x:c r="E37" s="108" t="n">
        <x:v>1</x:v>
      </x:c>
      <x:c r="F37" s="108" t="n">
        <x:v>0</x:v>
      </x:c>
    </x:row>
    <x:row r="38">
      <x:c r="A38" s="105" t="str">
        <x:v>A</x:v>
      </x:c>
      <x:c r="B38" s="105" t="str">
        <x:v>run_11</x:v>
      </x:c>
      <x:c r="C38" s="105" t="str">
        <x:v>take lock from table</x:v>
      </x:c>
      <x:c r="D38" s="108" t="n">
        <x:v>1</x:v>
      </x:c>
      <x:c r="E38" s="108" t="n">
        <x:v>1</x:v>
      </x:c>
      <x:c r="F38" s="108" t="n">
        <x:v>0</x:v>
      </x:c>
    </x:row>
    <x:row r="39">
      <x:c r="A39" s="105" t="str">
        <x:v>A</x:v>
      </x:c>
      <x:c r="B39" s="105" t="str">
        <x:v>run_11</x:v>
      </x:c>
      <x:c r="C39" s="105" t="str">
        <x:v>take plier from table</x:v>
      </x:c>
      <x:c r="D39" s="108" t="n">
        <x:v>1</x:v>
      </x:c>
      <x:c r="E39" s="108" t="n">
        <x:v>1</x:v>
      </x:c>
      <x:c r="F39" s="108" t="n">
        <x:v>0</x:v>
      </x:c>
    </x:row>
    <x:row r="40">
      <x:c r="A40" s="105" t="str">
        <x:v>A</x:v>
      </x:c>
      <x:c r="B40" s="105" t="str">
        <x:v>run_11</x:v>
      </x:c>
      <x:c r="C40" s="105" t="str">
        <x:v>take protection cover from ground</x:v>
      </x:c>
      <x:c r="D40" s="108" t="n">
        <x:v>1</x:v>
      </x:c>
      <x:c r="E40" s="108" t="n">
        <x:v>1</x:v>
      </x:c>
      <x:c r="F40" s="108" t="n">
        <x:v>0</x:v>
      </x:c>
    </x:row>
    <x:row r="41">
      <x:c r="A41" s="105" t="str">
        <x:v>A</x:v>
      </x:c>
      <x:c r="B41" s="105" t="str">
        <x:v>run_11</x:v>
      </x:c>
      <x:c r="C41" s="105" t="str">
        <x:v>turn off air compressor</x:v>
      </x:c>
      <x:c r="D41" s="108" t="n">
        <x:v>1</x:v>
      </x:c>
      <x:c r="E41" s="108" t="n">
        <x:v>1</x:v>
      </x:c>
      <x:c r="F41" s="108" t="n">
        <x:v>0</x:v>
      </x:c>
    </x:row>
    <x:row r="42">
      <x:c r="A42" s="105" t="str">
        <x:v>A</x:v>
      </x:c>
      <x:c r="B42" s="105" t="str">
        <x:v>run_11</x:v>
      </x:c>
      <x:c r="C42" s="105" t="str">
        <x:v>turn off crimper</x:v>
      </x:c>
      <x:c r="D42" s="108" t="n">
        <x:v>1</x:v>
      </x:c>
      <x:c r="E42" s="108" t="n">
        <x:v>1</x:v>
      </x:c>
      <x:c r="F42" s="108" t="n">
        <x:v>0</x:v>
      </x:c>
    </x:row>
    <x:row r="43">
      <x:c r="A43" s="105" t="str">
        <x:v>A</x:v>
      </x:c>
      <x:c r="B43" s="105" t="str">
        <x:v>run_11</x:v>
      </x:c>
      <x:c r="C43" s="105" t="str">
        <x:v>turn off extractor fan</x:v>
      </x:c>
      <x:c r="D43" s="108" t="n">
        <x:v>1</x:v>
      </x:c>
      <x:c r="E43" s="108" t="n">
        <x:v>1</x:v>
      </x:c>
      <x:c r="F43" s="108" t="n">
        <x:v>0</x:v>
      </x:c>
    </x:row>
    <x:row r="44">
      <x:c r="A44" s="105" t="str">
        <x:v>A</x:v>
      </x:c>
      <x:c r="B44" s="105" t="str">
        <x:v>run_11</x:v>
      </x:c>
      <x:c r="C44" s="105" t="str">
        <x:v>turn off main switch</x:v>
      </x:c>
      <x:c r="D44" s="108" t="n">
        <x:v>1</x:v>
      </x:c>
      <x:c r="E44" s="108" t="n">
        <x:v>1</x:v>
      </x:c>
      <x:c r="F44" s="108" t="n">
        <x:v>0</x:v>
      </x:c>
    </x:row>
    <x:row r="45">
      <x:c r="A45" s="105" t="str">
        <x:v>A</x:v>
      </x:c>
      <x:c r="B45" s="105" t="str">
        <x:v>run_11</x:v>
      </x:c>
      <x:c r="C45" s="105" t="str">
        <x:v>turn off water pump</x:v>
      </x:c>
      <x:c r="D45" s="108" t="n">
        <x:v>1</x:v>
      </x:c>
      <x:c r="E45" s="108" t="n">
        <x:v>1</x:v>
      </x:c>
      <x:c r="F45" s="108" t="n">
        <x:v>0</x:v>
      </x:c>
    </x:row>
    <x:row r="46">
      <x:c r="A46" s="105" t="str">
        <x:v>A</x:v>
      </x:c>
      <x:c r="B46" s="105" t="str">
        <x:v>run_12</x:v>
      </x:c>
      <x:c r="C46" s="105" t="str">
        <x:v>adjust parameters</x:v>
      </x:c>
      <x:c r="D46" s="108" t="n">
        <x:v>1</x:v>
      </x:c>
      <x:c r="E46" s="108" t="n">
        <x:v>1</x:v>
      </x:c>
      <x:c r="F46" s="108" t="n">
        <x:v>0</x:v>
      </x:c>
    </x:row>
    <x:row r="47">
      <x:c r="A47" s="105" t="str">
        <x:v>A</x:v>
      </x:c>
      <x:c r="B47" s="105" t="str">
        <x:v>run_12</x:v>
      </x:c>
      <x:c r="C47" s="105" t="str">
        <x:v>grip sample from machine table</x:v>
      </x:c>
      <x:c r="D47" s="108" t="n">
        <x:v>2</x:v>
      </x:c>
      <x:c r="E47" s="108" t="n">
        <x:v>2</x:v>
      </x:c>
      <x:c r="F47" s="108" t="n">
        <x:v>0</x:v>
      </x:c>
    </x:row>
    <x:row r="48">
      <x:c r="A48" s="105" t="str">
        <x:v>A</x:v>
      </x:c>
      <x:c r="B48" s="105" t="str">
        <x:v>run_12</x:v>
      </x:c>
      <x:c r="C48" s="105" t="str">
        <x:v>grip sample from table</x:v>
      </x:c>
      <x:c r="D48" s="108" t="n">
        <x:v>1</x:v>
      </x:c>
      <x:c r="E48" s="108" t="n">
        <x:v>1</x:v>
      </x:c>
      <x:c r="F48" s="108" t="n">
        <x:v>0</x:v>
      </x:c>
    </x:row>
    <x:row r="49">
      <x:c r="A49" s="105" t="str">
        <x:v>A</x:v>
      </x:c>
      <x:c r="B49" s="105" t="str">
        <x:v>run_12</x:v>
      </x:c>
      <x:c r="C49" s="105" t="str">
        <x:v>inspect sample</x:v>
      </x:c>
      <x:c r="D49" s="108" t="n">
        <x:v>1</x:v>
      </x:c>
      <x:c r="E49" s="108" t="n">
        <x:v>1</x:v>
      </x:c>
      <x:c r="F49" s="108" t="n">
        <x:v>0</x:v>
      </x:c>
    </x:row>
    <x:row r="50">
      <x:c r="A50" s="105" t="str">
        <x:v>A</x:v>
      </x:c>
      <x:c r="B50" s="105" t="str">
        <x:v>run_12</x:v>
      </x:c>
      <x:c r="C50" s="105" t="str">
        <x:v>move pedal to safe location</x:v>
      </x:c>
      <x:c r="D50" s="108" t="n">
        <x:v>1</x:v>
      </x:c>
      <x:c r="E50" s="108" t="n">
        <x:v>1</x:v>
      </x:c>
      <x:c r="F50" s="108" t="n">
        <x:v>0</x:v>
      </x:c>
    </x:row>
    <x:row r="51">
      <x:c r="A51" s="105" t="str">
        <x:v>A</x:v>
      </x:c>
      <x:c r="B51" s="105" t="str">
        <x:v>run_12</x:v>
      </x:c>
      <x:c r="C51" s="105" t="str">
        <x:v>place sample under electrodes</x:v>
      </x:c>
      <x:c r="D51" s="108" t="n">
        <x:v>2</x:v>
      </x:c>
      <x:c r="E51" s="108" t="n">
        <x:v>2</x:v>
      </x:c>
      <x:c r="F51" s="108" t="n">
        <x:v>0</x:v>
      </x:c>
    </x:row>
    <x:row r="52">
      <x:c r="A52" s="105" t="str">
        <x:v>A</x:v>
      </x:c>
      <x:c r="B52" s="105" t="str">
        <x:v>run_12</x:v>
      </x:c>
      <x:c r="C52" s="105" t="str">
        <x:v>press pedal</x:v>
      </x:c>
      <x:c r="D52" s="108" t="n">
        <x:v>2</x:v>
      </x:c>
      <x:c r="E52" s="108" t="n">
        <x:v>2</x:v>
      </x:c>
      <x:c r="F52" s="108" t="n">
        <x:v>0</x:v>
      </x:c>
    </x:row>
    <x:row r="53">
      <x:c r="A53" s="105" t="str">
        <x:v>A</x:v>
      </x:c>
      <x:c r="B53" s="105" t="str">
        <x:v>run_12</x:v>
      </x:c>
      <x:c r="C53" s="105" t="str">
        <x:v>put lock on table</x:v>
      </x:c>
      <x:c r="D53" s="108" t="n">
        <x:v>1</x:v>
      </x:c>
      <x:c r="E53" s="108" t="n">
        <x:v>1</x:v>
      </x:c>
      <x:c r="F53" s="108" t="n">
        <x:v>0</x:v>
      </x:c>
    </x:row>
    <x:row r="54">
      <x:c r="A54" s="105" t="str">
        <x:v>A</x:v>
      </x:c>
      <x:c r="B54" s="105" t="str">
        <x:v>run_12</x:v>
      </x:c>
      <x:c r="C54" s="105" t="str">
        <x:v>put plier on table</x:v>
      </x:c>
      <x:c r="D54" s="108" t="n">
        <x:v>1</x:v>
      </x:c>
      <x:c r="E54" s="108" t="n">
        <x:v>1</x:v>
      </x:c>
      <x:c r="F54" s="108" t="n">
        <x:v>0</x:v>
      </x:c>
    </x:row>
    <x:row r="55">
      <x:c r="A55" s="105" t="str">
        <x:v>A</x:v>
      </x:c>
      <x:c r="B55" s="105" t="str">
        <x:v>run_12</x:v>
      </x:c>
      <x:c r="C55" s="105" t="str">
        <x:v>put protection cover on ground</x:v>
      </x:c>
      <x:c r="D55" s="108" t="n">
        <x:v>1</x:v>
      </x:c>
      <x:c r="E55" s="108" t="n">
        <x:v>1</x:v>
      </x:c>
      <x:c r="F55" s="108" t="n">
        <x:v>0</x:v>
      </x:c>
    </x:row>
    <x:row r="56">
      <x:c r="A56" s="105" t="str">
        <x:v>A</x:v>
      </x:c>
      <x:c r="B56" s="105" t="str">
        <x:v>run_12</x:v>
      </x:c>
      <x:c r="C56" s="105" t="str">
        <x:v>put sample on machine table</x:v>
      </x:c>
      <x:c r="D56" s="108" t="n">
        <x:v>2</x:v>
      </x:c>
      <x:c r="E56" s="108" t="n">
        <x:v>2</x:v>
      </x:c>
      <x:c r="F56" s="108" t="n">
        <x:v>0</x:v>
      </x:c>
    </x:row>
    <x:row r="57">
      <x:c r="A57" s="105" t="str">
        <x:v>A</x:v>
      </x:c>
      <x:c r="B57" s="105" t="str">
        <x:v>run_12</x:v>
      </x:c>
      <x:c r="C57" s="105" t="str">
        <x:v>put sample on table</x:v>
      </x:c>
      <x:c r="D57" s="108" t="n">
        <x:v>1</x:v>
      </x:c>
      <x:c r="E57" s="108" t="n">
        <x:v>1</x:v>
      </x:c>
      <x:c r="F57" s="108" t="n">
        <x:v>0</x:v>
      </x:c>
    </x:row>
    <x:row r="58">
      <x:c r="A58" s="105" t="str">
        <x:v>A</x:v>
      </x:c>
      <x:c r="B58" s="105" t="str">
        <x:v>run_12</x:v>
      </x:c>
      <x:c r="C58" s="105" t="str">
        <x:v>remove protection cover from crimper</x:v>
      </x:c>
      <x:c r="D58" s="108" t="n">
        <x:v>1</x:v>
      </x:c>
      <x:c r="E58" s="108" t="n">
        <x:v>1</x:v>
      </x:c>
      <x:c r="F58" s="108" t="n">
        <x:v>0</x:v>
      </x:c>
    </x:row>
    <x:row r="59">
      <x:c r="A59" s="105" t="str">
        <x:v>A</x:v>
      </x:c>
      <x:c r="B59" s="105" t="str">
        <x:v>run_12</x:v>
      </x:c>
      <x:c r="C59" s="105" t="str">
        <x:v>reverse sample</x:v>
      </x:c>
      <x:c r="D59" s="108" t="n">
        <x:v>1</x:v>
      </x:c>
      <x:c r="E59" s="108" t="n">
        <x:v>1</x:v>
      </x:c>
      <x:c r="F59" s="108" t="n">
        <x:v>0</x:v>
      </x:c>
    </x:row>
    <x:row r="60">
      <x:c r="A60" s="105" t="str">
        <x:v>A</x:v>
      </x:c>
      <x:c r="B60" s="105" t="str">
        <x:v>run_12</x:v>
      </x:c>
      <x:c r="C60" s="105" t="str">
        <x:v>take plier from table</x:v>
      </x:c>
      <x:c r="D60" s="108" t="n">
        <x:v>1</x:v>
      </x:c>
      <x:c r="E60" s="108" t="n">
        <x:v>1</x:v>
      </x:c>
      <x:c r="F60" s="108" t="n">
        <x:v>0</x:v>
      </x:c>
    </x:row>
    <x:row r="61">
      <x:c r="A61" s="105" t="str">
        <x:v>A</x:v>
      </x:c>
      <x:c r="B61" s="105" t="str">
        <x:v>run_12</x:v>
      </x:c>
      <x:c r="C61" s="105" t="str">
        <x:v>turn on air compressor</x:v>
      </x:c>
      <x:c r="D61" s="108" t="n">
        <x:v>1</x:v>
      </x:c>
      <x:c r="E61" s="108" t="n">
        <x:v>1</x:v>
      </x:c>
      <x:c r="F61" s="108" t="n">
        <x:v>0</x:v>
      </x:c>
    </x:row>
    <x:row r="62">
      <x:c r="A62" s="105" t="str">
        <x:v>A</x:v>
      </x:c>
      <x:c r="B62" s="105" t="str">
        <x:v>run_12</x:v>
      </x:c>
      <x:c r="C62" s="105" t="str">
        <x:v>turn on crimper</x:v>
      </x:c>
      <x:c r="D62" s="108" t="n">
        <x:v>1</x:v>
      </x:c>
      <x:c r="E62" s="108" t="n">
        <x:v>1</x:v>
      </x:c>
      <x:c r="F62" s="108" t="n">
        <x:v>0</x:v>
      </x:c>
    </x:row>
    <x:row r="63">
      <x:c r="A63" s="105" t="str">
        <x:v>A</x:v>
      </x:c>
      <x:c r="B63" s="105" t="str">
        <x:v>run_12</x:v>
      </x:c>
      <x:c r="C63" s="105" t="str">
        <x:v>turn on extractor fan</x:v>
      </x:c>
      <x:c r="D63" s="108" t="n">
        <x:v>1</x:v>
      </x:c>
      <x:c r="E63" s="108" t="n">
        <x:v>1</x:v>
      </x:c>
      <x:c r="F63" s="108" t="n">
        <x:v>0</x:v>
      </x:c>
    </x:row>
    <x:row r="64">
      <x:c r="A64" s="105" t="str">
        <x:v>A</x:v>
      </x:c>
      <x:c r="B64" s="105" t="str">
        <x:v>run_12</x:v>
      </x:c>
      <x:c r="C64" s="105" t="str">
        <x:v>turn on main switch</x:v>
      </x:c>
      <x:c r="D64" s="108" t="n">
        <x:v>1</x:v>
      </x:c>
      <x:c r="E64" s="108" t="n">
        <x:v>1</x:v>
      </x:c>
      <x:c r="F64" s="108" t="n">
        <x:v>0</x:v>
      </x:c>
    </x:row>
    <x:row r="65">
      <x:c r="A65" s="105" t="str">
        <x:v>A</x:v>
      </x:c>
      <x:c r="B65" s="105" t="str">
        <x:v>run_12</x:v>
      </x:c>
      <x:c r="C65" s="105" t="str">
        <x:v>turn on water pump</x:v>
      </x:c>
      <x:c r="D65" s="108" t="n">
        <x:v>1</x:v>
      </x:c>
      <x:c r="E65" s="108" t="n">
        <x:v>1</x:v>
      </x:c>
      <x:c r="F65" s="108" t="n">
        <x:v>0</x:v>
      </x:c>
    </x:row>
    <x:row r="66">
      <x:c r="A66" s="105" t="str">
        <x:v>A</x:v>
      </x:c>
      <x:c r="B66" s="105" t="str">
        <x:v>run_12</x:v>
      </x:c>
      <x:c r="C66" s="105" t="str">
        <x:v>unlock crimper</x:v>
      </x:c>
      <x:c r="D66" s="108" t="n">
        <x:v>1</x:v>
      </x:c>
      <x:c r="E66" s="108" t="n">
        <x:v>1</x:v>
      </x:c>
      <x:c r="F66" s="108" t="n">
        <x:v>0</x:v>
      </x:c>
    </x:row>
    <x:row r="67">
      <x:c r="A67" s="105" t="str">
        <x:v>A</x:v>
      </x:c>
      <x:c r="B67" s="105" t="str">
        <x:v>run_13</x:v>
      </x:c>
      <x:c r="C67" s="105" t="str">
        <x:v>grip sample from machine table</x:v>
      </x:c>
      <x:c r="D67" s="108" t="n">
        <x:v>2</x:v>
      </x:c>
      <x:c r="E67" s="108" t="n">
        <x:v>2</x:v>
      </x:c>
      <x:c r="F67" s="108" t="n">
        <x:v>0</x:v>
      </x:c>
    </x:row>
    <x:row r="68">
      <x:c r="A68" s="105" t="str">
        <x:v>A</x:v>
      </x:c>
      <x:c r="B68" s="105" t="str">
        <x:v>run_13</x:v>
      </x:c>
      <x:c r="C68" s="105" t="str">
        <x:v>grip sample from table</x:v>
      </x:c>
      <x:c r="D68" s="108" t="n">
        <x:v>1</x:v>
      </x:c>
      <x:c r="E68" s="108" t="n">
        <x:v>1</x:v>
      </x:c>
      <x:c r="F68" s="108" t="n">
        <x:v>0</x:v>
      </x:c>
    </x:row>
    <x:row r="69">
      <x:c r="A69" s="105" t="str">
        <x:v>A</x:v>
      </x:c>
      <x:c r="B69" s="105" t="str">
        <x:v>run_13</x:v>
      </x:c>
      <x:c r="C69" s="105" t="str">
        <x:v>inspect sample</x:v>
      </x:c>
      <x:c r="D69" s="108" t="n">
        <x:v>1</x:v>
      </x:c>
      <x:c r="E69" s="108" t="n">
        <x:v>1</x:v>
      </x:c>
      <x:c r="F69" s="108" t="n">
        <x:v>0</x:v>
      </x:c>
    </x:row>
    <x:row r="70">
      <x:c r="A70" s="105" t="str">
        <x:v>A</x:v>
      </x:c>
      <x:c r="B70" s="105" t="str">
        <x:v>run_13</x:v>
      </x:c>
      <x:c r="C70" s="105" t="str">
        <x:v>place sample under electrodes</x:v>
      </x:c>
      <x:c r="D70" s="108" t="n">
        <x:v>2</x:v>
      </x:c>
      <x:c r="E70" s="108" t="n">
        <x:v>2</x:v>
      </x:c>
      <x:c r="F70" s="108" t="n">
        <x:v>0</x:v>
      </x:c>
    </x:row>
    <x:row r="71">
      <x:c r="A71" s="105" t="str">
        <x:v>A</x:v>
      </x:c>
      <x:c r="B71" s="105" t="str">
        <x:v>run_13</x:v>
      </x:c>
      <x:c r="C71" s="105" t="str">
        <x:v>press pedal</x:v>
      </x:c>
      <x:c r="D71" s="108" t="n">
        <x:v>2</x:v>
      </x:c>
      <x:c r="E71" s="108" t="n">
        <x:v>2</x:v>
      </x:c>
      <x:c r="F71" s="108" t="n">
        <x:v>0</x:v>
      </x:c>
    </x:row>
    <x:row r="72">
      <x:c r="A72" s="105" t="str">
        <x:v>A</x:v>
      </x:c>
      <x:c r="B72" s="105" t="str">
        <x:v>run_13</x:v>
      </x:c>
      <x:c r="C72" s="105" t="str">
        <x:v>put plier on table</x:v>
      </x:c>
      <x:c r="D72" s="108" t="n">
        <x:v>1</x:v>
      </x:c>
      <x:c r="E72" s="108" t="n">
        <x:v>1</x:v>
      </x:c>
      <x:c r="F72" s="108" t="n">
        <x:v>0</x:v>
      </x:c>
    </x:row>
    <x:row r="73">
      <x:c r="A73" s="105" t="str">
        <x:v>A</x:v>
      </x:c>
      <x:c r="B73" s="105" t="str">
        <x:v>run_13</x:v>
      </x:c>
      <x:c r="C73" s="105" t="str">
        <x:v>put sample on machine table</x:v>
      </x:c>
      <x:c r="D73" s="108" t="n">
        <x:v>2</x:v>
      </x:c>
      <x:c r="E73" s="108" t="n">
        <x:v>2</x:v>
      </x:c>
      <x:c r="F73" s="108" t="n">
        <x:v>0</x:v>
      </x:c>
    </x:row>
    <x:row r="74">
      <x:c r="A74" s="105" t="str">
        <x:v>A</x:v>
      </x:c>
      <x:c r="B74" s="105" t="str">
        <x:v>run_13</x:v>
      </x:c>
      <x:c r="C74" s="105" t="str">
        <x:v>put sample on table</x:v>
      </x:c>
      <x:c r="D74" s="108" t="n">
        <x:v>1</x:v>
      </x:c>
      <x:c r="E74" s="108" t="n">
        <x:v>1</x:v>
      </x:c>
      <x:c r="F74" s="108" t="n">
        <x:v>0</x:v>
      </x:c>
    </x:row>
    <x:row r="75">
      <x:c r="A75" s="105" t="str">
        <x:v>A</x:v>
      </x:c>
      <x:c r="B75" s="105" t="str">
        <x:v>run_13</x:v>
      </x:c>
      <x:c r="C75" s="105" t="str">
        <x:v>reverse sample</x:v>
      </x:c>
      <x:c r="D75" s="108" t="n">
        <x:v>1</x:v>
      </x:c>
      <x:c r="E75" s="108" t="n">
        <x:v>1</x:v>
      </x:c>
      <x:c r="F75" s="108" t="n">
        <x:v>0</x:v>
      </x:c>
    </x:row>
    <x:row r="76">
      <x:c r="A76" s="105" t="str">
        <x:v>A</x:v>
      </x:c>
      <x:c r="B76" s="105" t="str">
        <x:v>run_13</x:v>
      </x:c>
      <x:c r="C76" s="105" t="str">
        <x:v>take plier from table</x:v>
      </x:c>
      <x:c r="D76" s="108" t="n">
        <x:v>1</x:v>
      </x:c>
      <x:c r="E76" s="108" t="n">
        <x:v>1</x:v>
      </x:c>
      <x:c r="F76" s="108" t="n">
        <x:v>0</x:v>
      </x:c>
    </x:row>
    <x:row r="77">
      <x:c r="A77" s="105" t="str">
        <x:v>A</x:v>
      </x:c>
      <x:c r="B77" s="105" t="str">
        <x:v>run_14</x:v>
      </x:c>
      <x:c r="C77" s="105" t="str">
        <x:v>grip sample from machine table</x:v>
      </x:c>
      <x:c r="D77" s="108" t="n">
        <x:v>2</x:v>
      </x:c>
      <x:c r="E77" s="108" t="n">
        <x:v>2</x:v>
      </x:c>
      <x:c r="F77" s="108" t="n">
        <x:v>0</x:v>
      </x:c>
    </x:row>
    <x:row r="78">
      <x:c r="A78" s="105" t="str">
        <x:v>A</x:v>
      </x:c>
      <x:c r="B78" s="105" t="str">
        <x:v>run_14</x:v>
      </x:c>
      <x:c r="C78" s="105" t="str">
        <x:v>grip sample from table</x:v>
      </x:c>
      <x:c r="D78" s="108" t="n">
        <x:v>1</x:v>
      </x:c>
      <x:c r="E78" s="108" t="n">
        <x:v>1</x:v>
      </x:c>
      <x:c r="F78" s="108" t="n">
        <x:v>0</x:v>
      </x:c>
    </x:row>
    <x:row r="79">
      <x:c r="A79" s="105" t="str">
        <x:v>A</x:v>
      </x:c>
      <x:c r="B79" s="105" t="str">
        <x:v>run_14</x:v>
      </x:c>
      <x:c r="C79" s="105" t="str">
        <x:v>inspect sample</x:v>
      </x:c>
      <x:c r="D79" s="108" t="n">
        <x:v>1</x:v>
      </x:c>
      <x:c r="E79" s="108" t="n">
        <x:v>1</x:v>
      </x:c>
      <x:c r="F79" s="108" t="n">
        <x:v>0</x:v>
      </x:c>
    </x:row>
    <x:row r="80">
      <x:c r="A80" s="105" t="str">
        <x:v>A</x:v>
      </x:c>
      <x:c r="B80" s="105" t="str">
        <x:v>run_14</x:v>
      </x:c>
      <x:c r="C80" s="105" t="str">
        <x:v>place sample under electrodes</x:v>
      </x:c>
      <x:c r="D80" s="108" t="n">
        <x:v>2</x:v>
      </x:c>
      <x:c r="E80" s="108" t="n">
        <x:v>2</x:v>
      </x:c>
      <x:c r="F80" s="108" t="n">
        <x:v>0</x:v>
      </x:c>
    </x:row>
    <x:row r="81">
      <x:c r="A81" s="105" t="str">
        <x:v>A</x:v>
      </x:c>
      <x:c r="B81" s="105" t="str">
        <x:v>run_14</x:v>
      </x:c>
      <x:c r="C81" s="105" t="str">
        <x:v>press pedal</x:v>
      </x:c>
      <x:c r="D81" s="108" t="n">
        <x:v>2</x:v>
      </x:c>
      <x:c r="E81" s="108" t="n">
        <x:v>2</x:v>
      </x:c>
      <x:c r="F81" s="108" t="n">
        <x:v>0</x:v>
      </x:c>
    </x:row>
    <x:row r="82">
      <x:c r="A82" s="105" t="str">
        <x:v>A</x:v>
      </x:c>
      <x:c r="B82" s="105" t="str">
        <x:v>run_14</x:v>
      </x:c>
      <x:c r="C82" s="105" t="str">
        <x:v>put plier on table</x:v>
      </x:c>
      <x:c r="D82" s="108" t="n">
        <x:v>1</x:v>
      </x:c>
      <x:c r="E82" s="108" t="n">
        <x:v>1</x:v>
      </x:c>
      <x:c r="F82" s="108" t="n">
        <x:v>0</x:v>
      </x:c>
    </x:row>
    <x:row r="83">
      <x:c r="A83" s="105" t="str">
        <x:v>A</x:v>
      </x:c>
      <x:c r="B83" s="105" t="str">
        <x:v>run_14</x:v>
      </x:c>
      <x:c r="C83" s="105" t="str">
        <x:v>put sample on machine table</x:v>
      </x:c>
      <x:c r="D83" s="108" t="n">
        <x:v>2</x:v>
      </x:c>
      <x:c r="E83" s="108" t="n">
        <x:v>2</x:v>
      </x:c>
      <x:c r="F83" s="108" t="n">
        <x:v>0</x:v>
      </x:c>
    </x:row>
    <x:row r="84">
      <x:c r="A84" s="105" t="str">
        <x:v>A</x:v>
      </x:c>
      <x:c r="B84" s="105" t="str">
        <x:v>run_14</x:v>
      </x:c>
      <x:c r="C84" s="105" t="str">
        <x:v>put sample on table</x:v>
      </x:c>
      <x:c r="D84" s="108" t="n">
        <x:v>1</x:v>
      </x:c>
      <x:c r="E84" s="108" t="n">
        <x:v>1</x:v>
      </x:c>
      <x:c r="F84" s="108" t="n">
        <x:v>0</x:v>
      </x:c>
    </x:row>
    <x:row r="85">
      <x:c r="A85" s="105" t="str">
        <x:v>A</x:v>
      </x:c>
      <x:c r="B85" s="105" t="str">
        <x:v>run_14</x:v>
      </x:c>
      <x:c r="C85" s="105" t="str">
        <x:v>reverse sample</x:v>
      </x:c>
      <x:c r="D85" s="108" t="n">
        <x:v>1</x:v>
      </x:c>
      <x:c r="E85" s="108" t="n">
        <x:v>1</x:v>
      </x:c>
      <x:c r="F85" s="108" t="n">
        <x:v>0</x:v>
      </x:c>
    </x:row>
    <x:row r="86">
      <x:c r="A86" s="105" t="str">
        <x:v>A</x:v>
      </x:c>
      <x:c r="B86" s="105" t="str">
        <x:v>run_14</x:v>
      </x:c>
      <x:c r="C86" s="105" t="str">
        <x:v>take plier from table</x:v>
      </x:c>
      <x:c r="D86" s="108" t="n">
        <x:v>1</x:v>
      </x:c>
      <x:c r="E86" s="108" t="n">
        <x:v>1</x:v>
      </x:c>
      <x:c r="F86" s="108" t="n">
        <x:v>0</x:v>
      </x:c>
    </x:row>
    <x:row r="87">
      <x:c r="A87" s="105" t="str">
        <x:v>A</x:v>
      </x:c>
      <x:c r="B87" s="105" t="str">
        <x:v>run_15</x:v>
      </x:c>
      <x:c r="C87" s="105" t="str">
        <x:v>grip sample from machine table</x:v>
      </x:c>
      <x:c r="D87" s="108" t="n">
        <x:v>2</x:v>
      </x:c>
      <x:c r="E87" s="108" t="n">
        <x:v>2</x:v>
      </x:c>
      <x:c r="F87" s="108" t="n">
        <x:v>0</x:v>
      </x:c>
    </x:row>
    <x:row r="88">
      <x:c r="A88" s="105" t="str">
        <x:v>A</x:v>
      </x:c>
      <x:c r="B88" s="105" t="str">
        <x:v>run_15</x:v>
      </x:c>
      <x:c r="C88" s="105" t="str">
        <x:v>grip sample from table</x:v>
      </x:c>
      <x:c r="D88" s="108" t="n">
        <x:v>1</x:v>
      </x:c>
      <x:c r="E88" s="108" t="n">
        <x:v>1</x:v>
      </x:c>
      <x:c r="F88" s="108" t="n">
        <x:v>0</x:v>
      </x:c>
    </x:row>
    <x:row r="89">
      <x:c r="A89" s="105" t="str">
        <x:v>A</x:v>
      </x:c>
      <x:c r="B89" s="105" t="str">
        <x:v>run_15</x:v>
      </x:c>
      <x:c r="C89" s="105" t="str">
        <x:v>inspect sample</x:v>
      </x:c>
      <x:c r="D89" s="108" t="n">
        <x:v>1</x:v>
      </x:c>
      <x:c r="E89" s="108" t="n">
        <x:v>1</x:v>
      </x:c>
      <x:c r="F89" s="108" t="n">
        <x:v>0</x:v>
      </x:c>
    </x:row>
    <x:row r="90">
      <x:c r="A90" s="105" t="str">
        <x:v>A</x:v>
      </x:c>
      <x:c r="B90" s="105" t="str">
        <x:v>run_15</x:v>
      </x:c>
      <x:c r="C90" s="105" t="str">
        <x:v>lock crimper</x:v>
      </x:c>
      <x:c r="D90" s="108" t="n">
        <x:v>1</x:v>
      </x:c>
      <x:c r="E90" s="108" t="n">
        <x:v>1</x:v>
      </x:c>
      <x:c r="F90" s="108" t="n">
        <x:v>0</x:v>
      </x:c>
    </x:row>
    <x:row r="91">
      <x:c r="A91" s="105" t="str">
        <x:v>A</x:v>
      </x:c>
      <x:c r="B91" s="105" t="str">
        <x:v>run_15</x:v>
      </x:c>
      <x:c r="C91" s="105" t="str">
        <x:v>move pedal to original location</x:v>
      </x:c>
      <x:c r="D91" s="108" t="n">
        <x:v>1</x:v>
      </x:c>
      <x:c r="E91" s="108" t="n">
        <x:v>1</x:v>
      </x:c>
      <x:c r="F91" s="108" t="n">
        <x:v>0</x:v>
      </x:c>
    </x:row>
    <x:row r="92">
      <x:c r="A92" s="105" t="str">
        <x:v>A</x:v>
      </x:c>
      <x:c r="B92" s="105" t="str">
        <x:v>run_15</x:v>
      </x:c>
      <x:c r="C92" s="105" t="str">
        <x:v>place sample under electrodes</x:v>
      </x:c>
      <x:c r="D92" s="108" t="n">
        <x:v>2</x:v>
      </x:c>
      <x:c r="E92" s="108" t="n">
        <x:v>2</x:v>
      </x:c>
      <x:c r="F92" s="108" t="n">
        <x:v>0</x:v>
      </x:c>
    </x:row>
    <x:row r="93">
      <x:c r="A93" s="105" t="str">
        <x:v>A</x:v>
      </x:c>
      <x:c r="B93" s="105" t="str">
        <x:v>run_15</x:v>
      </x:c>
      <x:c r="C93" s="105" t="str">
        <x:v>press pedal</x:v>
      </x:c>
      <x:c r="D93" s="108" t="n">
        <x:v>2</x:v>
      </x:c>
      <x:c r="E93" s="108" t="n">
        <x:v>2</x:v>
      </x:c>
      <x:c r="F93" s="108" t="n">
        <x:v>0</x:v>
      </x:c>
    </x:row>
    <x:row r="94">
      <x:c r="A94" s="105" t="str">
        <x:v>A</x:v>
      </x:c>
      <x:c r="B94" s="105" t="str">
        <x:v>run_15</x:v>
      </x:c>
      <x:c r="C94" s="105" t="str">
        <x:v>put plier on table</x:v>
      </x:c>
      <x:c r="D94" s="108" t="n">
        <x:v>1</x:v>
      </x:c>
      <x:c r="E94" s="108" t="n">
        <x:v>1</x:v>
      </x:c>
      <x:c r="F94" s="108" t="n">
        <x:v>0</x:v>
      </x:c>
    </x:row>
    <x:row r="95">
      <x:c r="A95" s="105" t="str">
        <x:v>A</x:v>
      </x:c>
      <x:c r="B95" s="105" t="str">
        <x:v>run_15</x:v>
      </x:c>
      <x:c r="C95" s="105" t="str">
        <x:v>put protection cover on crimper</x:v>
      </x:c>
      <x:c r="D95" s="108" t="n">
        <x:v>1</x:v>
      </x:c>
      <x:c r="E95" s="108" t="n">
        <x:v>1</x:v>
      </x:c>
      <x:c r="F95" s="108" t="n">
        <x:v>0</x:v>
      </x:c>
    </x:row>
    <x:row r="96">
      <x:c r="A96" s="105" t="str">
        <x:v>A</x:v>
      </x:c>
      <x:c r="B96" s="105" t="str">
        <x:v>run_15</x:v>
      </x:c>
      <x:c r="C96" s="105" t="str">
        <x:v>put sample on machine table</x:v>
      </x:c>
      <x:c r="D96" s="108" t="n">
        <x:v>2</x:v>
      </x:c>
      <x:c r="E96" s="108" t="n">
        <x:v>2</x:v>
      </x:c>
      <x:c r="F96" s="108" t="n">
        <x:v>0</x:v>
      </x:c>
    </x:row>
    <x:row r="97">
      <x:c r="A97" s="105" t="str">
        <x:v>A</x:v>
      </x:c>
      <x:c r="B97" s="105" t="str">
        <x:v>run_15</x:v>
      </x:c>
      <x:c r="C97" s="105" t="str">
        <x:v>put sample on table</x:v>
      </x:c>
      <x:c r="D97" s="108" t="n">
        <x:v>1</x:v>
      </x:c>
      <x:c r="E97" s="108" t="n">
        <x:v>1</x:v>
      </x:c>
      <x:c r="F97" s="108" t="n">
        <x:v>0</x:v>
      </x:c>
    </x:row>
    <x:row r="98">
      <x:c r="A98" s="105" t="str">
        <x:v>A</x:v>
      </x:c>
      <x:c r="B98" s="105" t="str">
        <x:v>run_15</x:v>
      </x:c>
      <x:c r="C98" s="105" t="str">
        <x:v>reverse sample</x:v>
      </x:c>
      <x:c r="D98" s="108" t="n">
        <x:v>1</x:v>
      </x:c>
      <x:c r="E98" s="108" t="n">
        <x:v>1</x:v>
      </x:c>
      <x:c r="F98" s="108" t="n">
        <x:v>0</x:v>
      </x:c>
    </x:row>
    <x:row r="99">
      <x:c r="A99" s="105" t="str">
        <x:v>A</x:v>
      </x:c>
      <x:c r="B99" s="105" t="str">
        <x:v>run_15</x:v>
      </x:c>
      <x:c r="C99" s="105" t="str">
        <x:v>take lock from table</x:v>
      </x:c>
      <x:c r="D99" s="108" t="n">
        <x:v>1</x:v>
      </x:c>
      <x:c r="E99" s="108" t="n">
        <x:v>1</x:v>
      </x:c>
      <x:c r="F99" s="108" t="n">
        <x:v>0</x:v>
      </x:c>
    </x:row>
    <x:row r="100">
      <x:c r="A100" s="105" t="str">
        <x:v>A</x:v>
      </x:c>
      <x:c r="B100" s="105" t="str">
        <x:v>run_15</x:v>
      </x:c>
      <x:c r="C100" s="105" t="str">
        <x:v>take plier from table</x:v>
      </x:c>
      <x:c r="D100" s="108" t="n">
        <x:v>1</x:v>
      </x:c>
      <x:c r="E100" s="108" t="n">
        <x:v>1</x:v>
      </x:c>
      <x:c r="F100" s="108" t="n">
        <x:v>0</x:v>
      </x:c>
    </x:row>
    <x:row r="101">
      <x:c r="A101" s="105" t="str">
        <x:v>A</x:v>
      </x:c>
      <x:c r="B101" s="105" t="str">
        <x:v>run_15</x:v>
      </x:c>
      <x:c r="C101" s="105" t="str">
        <x:v>take protection cover from ground</x:v>
      </x:c>
      <x:c r="D101" s="108" t="n">
        <x:v>1</x:v>
      </x:c>
      <x:c r="E101" s="108" t="n">
        <x:v>1</x:v>
      </x:c>
      <x:c r="F101" s="108" t="n">
        <x:v>0</x:v>
      </x:c>
    </x:row>
    <x:row r="102">
      <x:c r="A102" s="105" t="str">
        <x:v>A</x:v>
      </x:c>
      <x:c r="B102" s="105" t="str">
        <x:v>run_15</x:v>
      </x:c>
      <x:c r="C102" s="105" t="str">
        <x:v>turn off air compressor</x:v>
      </x:c>
      <x:c r="D102" s="108" t="n">
        <x:v>1</x:v>
      </x:c>
      <x:c r="E102" s="108" t="n">
        <x:v>1</x:v>
      </x:c>
      <x:c r="F102" s="108" t="n">
        <x:v>0</x:v>
      </x:c>
    </x:row>
    <x:row r="103">
      <x:c r="A103" s="105" t="str">
        <x:v>A</x:v>
      </x:c>
      <x:c r="B103" s="105" t="str">
        <x:v>run_15</x:v>
      </x:c>
      <x:c r="C103" s="105" t="str">
        <x:v>turn off crimper</x:v>
      </x:c>
      <x:c r="D103" s="108" t="n">
        <x:v>1</x:v>
      </x:c>
      <x:c r="E103" s="108" t="n">
        <x:v>1</x:v>
      </x:c>
      <x:c r="F103" s="108" t="n">
        <x:v>0</x:v>
      </x:c>
    </x:row>
    <x:row r="104">
      <x:c r="A104" s="105" t="str">
        <x:v>A</x:v>
      </x:c>
      <x:c r="B104" s="105" t="str">
        <x:v>run_15</x:v>
      </x:c>
      <x:c r="C104" s="105" t="str">
        <x:v>turn off extractor fan</x:v>
      </x:c>
      <x:c r="D104" s="108" t="n">
        <x:v>1</x:v>
      </x:c>
      <x:c r="E104" s="108" t="n">
        <x:v>1</x:v>
      </x:c>
      <x:c r="F104" s="108" t="n">
        <x:v>0</x:v>
      </x:c>
    </x:row>
    <x:row r="105">
      <x:c r="A105" s="105" t="str">
        <x:v>A</x:v>
      </x:c>
      <x:c r="B105" s="105" t="str">
        <x:v>run_15</x:v>
      </x:c>
      <x:c r="C105" s="105" t="str">
        <x:v>turn off main switch</x:v>
      </x:c>
      <x:c r="D105" s="108" t="n">
        <x:v>1</x:v>
      </x:c>
      <x:c r="E105" s="108" t="n">
        <x:v>1</x:v>
      </x:c>
      <x:c r="F105" s="108" t="n">
        <x:v>0</x:v>
      </x:c>
    </x:row>
    <x:row r="106">
      <x:c r="A106" s="105" t="str">
        <x:v>A</x:v>
      </x:c>
      <x:c r="B106" s="105" t="str">
        <x:v>run_15</x:v>
      </x:c>
      <x:c r="C106" s="105" t="str">
        <x:v>turn off water pump</x:v>
      </x:c>
      <x:c r="D106" s="108" t="n">
        <x:v>1</x:v>
      </x:c>
      <x:c r="E106" s="108" t="n">
        <x:v>1</x:v>
      </x:c>
      <x:c r="F106" s="108" t="n">
        <x:v>0</x:v>
      </x:c>
    </x:row>
    <x:row r="107">
      <x:c r="A107" s="105" t="str">
        <x:v>A</x:v>
      </x:c>
      <x:c r="B107" s="105" t="str">
        <x:v>run_16</x:v>
      </x:c>
      <x:c r="C107" s="105" t="str">
        <x:v>adjust parameters</x:v>
      </x:c>
      <x:c r="D107" s="108" t="n">
        <x:v>1</x:v>
      </x:c>
      <x:c r="E107" s="108" t="n">
        <x:v>1</x:v>
      </x:c>
      <x:c r="F107" s="108" t="n">
        <x:v>0</x:v>
      </x:c>
    </x:row>
    <x:row r="108">
      <x:c r="A108" s="105" t="str">
        <x:v>A</x:v>
      </x:c>
      <x:c r="B108" s="105" t="str">
        <x:v>run_16</x:v>
      </x:c>
      <x:c r="C108" s="105" t="str">
        <x:v>grip sample from machine table</x:v>
      </x:c>
      <x:c r="D108" s="108" t="n">
        <x:v>2</x:v>
      </x:c>
      <x:c r="E108" s="108" t="n">
        <x:v>2</x:v>
      </x:c>
      <x:c r="F108" s="108" t="n">
        <x:v>0</x:v>
      </x:c>
    </x:row>
    <x:row r="109">
      <x:c r="A109" s="105" t="str">
        <x:v>A</x:v>
      </x:c>
      <x:c r="B109" s="105" t="str">
        <x:v>run_16</x:v>
      </x:c>
      <x:c r="C109" s="105" t="str">
        <x:v>grip sample from table</x:v>
      </x:c>
      <x:c r="D109" s="108" t="n">
        <x:v>1</x:v>
      </x:c>
      <x:c r="E109" s="108" t="n">
        <x:v>1</x:v>
      </x:c>
      <x:c r="F109" s="108" t="n">
        <x:v>0</x:v>
      </x:c>
    </x:row>
    <x:row r="110">
      <x:c r="A110" s="105" t="str">
        <x:v>A</x:v>
      </x:c>
      <x:c r="B110" s="105" t="str">
        <x:v>run_16</x:v>
      </x:c>
      <x:c r="C110" s="105" t="str">
        <x:v>inspect sample</x:v>
      </x:c>
      <x:c r="D110" s="108" t="n">
        <x:v>1</x:v>
      </x:c>
      <x:c r="E110" s="108" t="n">
        <x:v>1</x:v>
      </x:c>
      <x:c r="F110" s="108" t="n">
        <x:v>0</x:v>
      </x:c>
    </x:row>
    <x:row r="111">
      <x:c r="A111" s="105" t="str">
        <x:v>A</x:v>
      </x:c>
      <x:c r="B111" s="105" t="str">
        <x:v>run_16</x:v>
      </x:c>
      <x:c r="C111" s="105" t="str">
        <x:v>move pedal to safe location</x:v>
      </x:c>
      <x:c r="D111" s="108" t="n">
        <x:v>1</x:v>
      </x:c>
      <x:c r="E111" s="108" t="n">
        <x:v>1</x:v>
      </x:c>
      <x:c r="F111" s="108" t="n">
        <x:v>0</x:v>
      </x:c>
    </x:row>
    <x:row r="112">
      <x:c r="A112" s="105" t="str">
        <x:v>A</x:v>
      </x:c>
      <x:c r="B112" s="105" t="str">
        <x:v>run_16</x:v>
      </x:c>
      <x:c r="C112" s="105" t="str">
        <x:v>place sample under electrodes</x:v>
      </x:c>
      <x:c r="D112" s="108" t="n">
        <x:v>2</x:v>
      </x:c>
      <x:c r="E112" s="108" t="n">
        <x:v>2</x:v>
      </x:c>
      <x:c r="F112" s="108" t="n">
        <x:v>0</x:v>
      </x:c>
    </x:row>
    <x:row r="113">
      <x:c r="A113" s="105" t="str">
        <x:v>A</x:v>
      </x:c>
      <x:c r="B113" s="105" t="str">
        <x:v>run_16</x:v>
      </x:c>
      <x:c r="C113" s="105" t="str">
        <x:v>press pedal</x:v>
      </x:c>
      <x:c r="D113" s="108" t="n">
        <x:v>2</x:v>
      </x:c>
      <x:c r="E113" s="108" t="n">
        <x:v>2</x:v>
      </x:c>
      <x:c r="F113" s="108" t="n">
        <x:v>0</x:v>
      </x:c>
    </x:row>
    <x:row r="114">
      <x:c r="A114" s="105" t="str">
        <x:v>A</x:v>
      </x:c>
      <x:c r="B114" s="105" t="str">
        <x:v>run_16</x:v>
      </x:c>
      <x:c r="C114" s="105" t="str">
        <x:v>put lock on table</x:v>
      </x:c>
      <x:c r="D114" s="108" t="n">
        <x:v>1</x:v>
      </x:c>
      <x:c r="E114" s="108" t="n">
        <x:v>1</x:v>
      </x:c>
      <x:c r="F114" s="108" t="n">
        <x:v>0</x:v>
      </x:c>
    </x:row>
    <x:row r="115">
      <x:c r="A115" s="105" t="str">
        <x:v>A</x:v>
      </x:c>
      <x:c r="B115" s="105" t="str">
        <x:v>run_16</x:v>
      </x:c>
      <x:c r="C115" s="105" t="str">
        <x:v>put plier on table</x:v>
      </x:c>
      <x:c r="D115" s="108" t="n">
        <x:v>1</x:v>
      </x:c>
      <x:c r="E115" s="108" t="n">
        <x:v>1</x:v>
      </x:c>
      <x:c r="F115" s="108" t="n">
        <x:v>0</x:v>
      </x:c>
    </x:row>
    <x:row r="116">
      <x:c r="A116" s="105" t="str">
        <x:v>A</x:v>
      </x:c>
      <x:c r="B116" s="105" t="str">
        <x:v>run_16</x:v>
      </x:c>
      <x:c r="C116" s="105" t="str">
        <x:v>put protection cover on ground</x:v>
      </x:c>
      <x:c r="D116" s="108" t="n">
        <x:v>1</x:v>
      </x:c>
      <x:c r="E116" s="108" t="n">
        <x:v>1</x:v>
      </x:c>
      <x:c r="F116" s="108" t="n">
        <x:v>0</x:v>
      </x:c>
    </x:row>
    <x:row r="117">
      <x:c r="A117" s="105" t="str">
        <x:v>A</x:v>
      </x:c>
      <x:c r="B117" s="105" t="str">
        <x:v>run_16</x:v>
      </x:c>
      <x:c r="C117" s="105" t="str">
        <x:v>put sample on machine table</x:v>
      </x:c>
      <x:c r="D117" s="108" t="n">
        <x:v>2</x:v>
      </x:c>
      <x:c r="E117" s="108" t="n">
        <x:v>2</x:v>
      </x:c>
      <x:c r="F117" s="108" t="n">
        <x:v>0</x:v>
      </x:c>
    </x:row>
    <x:row r="118">
      <x:c r="A118" s="105" t="str">
        <x:v>A</x:v>
      </x:c>
      <x:c r="B118" s="105" t="str">
        <x:v>run_16</x:v>
      </x:c>
      <x:c r="C118" s="105" t="str">
        <x:v>put sample on table</x:v>
      </x:c>
      <x:c r="D118" s="108" t="n">
        <x:v>1</x:v>
      </x:c>
      <x:c r="E118" s="108" t="n">
        <x:v>1</x:v>
      </x:c>
      <x:c r="F118" s="108" t="n">
        <x:v>0</x:v>
      </x:c>
    </x:row>
    <x:row r="119">
      <x:c r="A119" s="105" t="str">
        <x:v>A</x:v>
      </x:c>
      <x:c r="B119" s="105" t="str">
        <x:v>run_16</x:v>
      </x:c>
      <x:c r="C119" s="105" t="str">
        <x:v>remove protection cover from crimper</x:v>
      </x:c>
      <x:c r="D119" s="108" t="n">
        <x:v>1</x:v>
      </x:c>
      <x:c r="E119" s="108" t="n">
        <x:v>1</x:v>
      </x:c>
      <x:c r="F119" s="108" t="n">
        <x:v>0</x:v>
      </x:c>
    </x:row>
    <x:row r="120">
      <x:c r="A120" s="105" t="str">
        <x:v>A</x:v>
      </x:c>
      <x:c r="B120" s="105" t="str">
        <x:v>run_16</x:v>
      </x:c>
      <x:c r="C120" s="105" t="str">
        <x:v>reverse sample</x:v>
      </x:c>
      <x:c r="D120" s="108" t="n">
        <x:v>1</x:v>
      </x:c>
      <x:c r="E120" s="108" t="n">
        <x:v>1</x:v>
      </x:c>
      <x:c r="F120" s="108" t="n">
        <x:v>0</x:v>
      </x:c>
    </x:row>
    <x:row r="121">
      <x:c r="A121" s="105" t="str">
        <x:v>A</x:v>
      </x:c>
      <x:c r="B121" s="105" t="str">
        <x:v>run_16</x:v>
      </x:c>
      <x:c r="C121" s="105" t="str">
        <x:v>take plier from table</x:v>
      </x:c>
      <x:c r="D121" s="108" t="n">
        <x:v>1</x:v>
      </x:c>
      <x:c r="E121" s="108" t="n">
        <x:v>1</x:v>
      </x:c>
      <x:c r="F121" s="108" t="n">
        <x:v>0</x:v>
      </x:c>
    </x:row>
    <x:row r="122">
      <x:c r="A122" s="105" t="str">
        <x:v>A</x:v>
      </x:c>
      <x:c r="B122" s="105" t="str">
        <x:v>run_16</x:v>
      </x:c>
      <x:c r="C122" s="105" t="str">
        <x:v>turn on air compressor</x:v>
      </x:c>
      <x:c r="D122" s="108" t="n">
        <x:v>1</x:v>
      </x:c>
      <x:c r="E122" s="108" t="n">
        <x:v>1</x:v>
      </x:c>
      <x:c r="F122" s="108" t="n">
        <x:v>0</x:v>
      </x:c>
    </x:row>
    <x:row r="123">
      <x:c r="A123" s="105" t="str">
        <x:v>A</x:v>
      </x:c>
      <x:c r="B123" s="105" t="str">
        <x:v>run_16</x:v>
      </x:c>
      <x:c r="C123" s="105" t="str">
        <x:v>turn on crimper</x:v>
      </x:c>
      <x:c r="D123" s="108" t="n">
        <x:v>1</x:v>
      </x:c>
      <x:c r="E123" s="108" t="n">
        <x:v>1</x:v>
      </x:c>
      <x:c r="F123" s="108" t="n">
        <x:v>0</x:v>
      </x:c>
    </x:row>
    <x:row r="124">
      <x:c r="A124" s="105" t="str">
        <x:v>A</x:v>
      </x:c>
      <x:c r="B124" s="105" t="str">
        <x:v>run_16</x:v>
      </x:c>
      <x:c r="C124" s="105" t="str">
        <x:v>turn on extractor fan</x:v>
      </x:c>
      <x:c r="D124" s="108" t="n">
        <x:v>1</x:v>
      </x:c>
      <x:c r="E124" s="108" t="n">
        <x:v>1</x:v>
      </x:c>
      <x:c r="F124" s="108" t="n">
        <x:v>0</x:v>
      </x:c>
    </x:row>
    <x:row r="125">
      <x:c r="A125" s="105" t="str">
        <x:v>A</x:v>
      </x:c>
      <x:c r="B125" s="105" t="str">
        <x:v>run_16</x:v>
      </x:c>
      <x:c r="C125" s="105" t="str">
        <x:v>turn on main switch</x:v>
      </x:c>
      <x:c r="D125" s="108" t="n">
        <x:v>1</x:v>
      </x:c>
      <x:c r="E125" s="108" t="n">
        <x:v>1</x:v>
      </x:c>
      <x:c r="F125" s="108" t="n">
        <x:v>0</x:v>
      </x:c>
    </x:row>
    <x:row r="126">
      <x:c r="A126" s="105" t="str">
        <x:v>A</x:v>
      </x:c>
      <x:c r="B126" s="105" t="str">
        <x:v>run_16</x:v>
      </x:c>
      <x:c r="C126" s="105" t="str">
        <x:v>turn on water pump</x:v>
      </x:c>
      <x:c r="D126" s="108" t="n">
        <x:v>1</x:v>
      </x:c>
      <x:c r="E126" s="108" t="n">
        <x:v>1</x:v>
      </x:c>
      <x:c r="F126" s="108" t="n">
        <x:v>0</x:v>
      </x:c>
    </x:row>
    <x:row r="127">
      <x:c r="A127" s="105" t="str">
        <x:v>A</x:v>
      </x:c>
      <x:c r="B127" s="105" t="str">
        <x:v>run_16</x:v>
      </x:c>
      <x:c r="C127" s="105" t="str">
        <x:v>unlock crimper</x:v>
      </x:c>
      <x:c r="D127" s="108" t="n">
        <x:v>1</x:v>
      </x:c>
      <x:c r="E127" s="108" t="n">
        <x:v>1</x:v>
      </x:c>
      <x:c r="F127" s="108" t="n">
        <x:v>0</x:v>
      </x:c>
    </x:row>
    <x:row r="128">
      <x:c r="A128" s="105" t="str">
        <x:v>A</x:v>
      </x:c>
      <x:c r="B128" s="105" t="str">
        <x:v>run_17</x:v>
      </x:c>
      <x:c r="C128" s="105" t="str">
        <x:v>grip sample from machine table</x:v>
      </x:c>
      <x:c r="D128" s="108" t="n">
        <x:v>2</x:v>
      </x:c>
      <x:c r="E128" s="108" t="n">
        <x:v>2</x:v>
      </x:c>
      <x:c r="F128" s="108" t="n">
        <x:v>0</x:v>
      </x:c>
    </x:row>
    <x:row r="129">
      <x:c r="A129" s="105" t="str">
        <x:v>A</x:v>
      </x:c>
      <x:c r="B129" s="105" t="str">
        <x:v>run_17</x:v>
      </x:c>
      <x:c r="C129" s="105" t="str">
        <x:v>grip sample from table</x:v>
      </x:c>
      <x:c r="D129" s="108" t="n">
        <x:v>1</x:v>
      </x:c>
      <x:c r="E129" s="108" t="n">
        <x:v>1</x:v>
      </x:c>
      <x:c r="F129" s="108" t="n">
        <x:v>0</x:v>
      </x:c>
    </x:row>
    <x:row r="130">
      <x:c r="A130" s="105" t="str">
        <x:v>A</x:v>
      </x:c>
      <x:c r="B130" s="105" t="str">
        <x:v>run_17</x:v>
      </x:c>
      <x:c r="C130" s="105" t="str">
        <x:v>inspect sample</x:v>
      </x:c>
      <x:c r="D130" s="108" t="n">
        <x:v>1</x:v>
      </x:c>
      <x:c r="E130" s="108" t="n">
        <x:v>1</x:v>
      </x:c>
      <x:c r="F130" s="108" t="n">
        <x:v>0</x:v>
      </x:c>
    </x:row>
    <x:row r="131">
      <x:c r="A131" s="105" t="str">
        <x:v>A</x:v>
      </x:c>
      <x:c r="B131" s="105" t="str">
        <x:v>run_17</x:v>
      </x:c>
      <x:c r="C131" s="105" t="str">
        <x:v>place sample under electrodes</x:v>
      </x:c>
      <x:c r="D131" s="108" t="n">
        <x:v>2</x:v>
      </x:c>
      <x:c r="E131" s="108" t="n">
        <x:v>2</x:v>
      </x:c>
      <x:c r="F131" s="108" t="n">
        <x:v>0</x:v>
      </x:c>
    </x:row>
    <x:row r="132">
      <x:c r="A132" s="105" t="str">
        <x:v>A</x:v>
      </x:c>
      <x:c r="B132" s="105" t="str">
        <x:v>run_17</x:v>
      </x:c>
      <x:c r="C132" s="105" t="str">
        <x:v>press pedal</x:v>
      </x:c>
      <x:c r="D132" s="108" t="n">
        <x:v>2</x:v>
      </x:c>
      <x:c r="E132" s="108" t="n">
        <x:v>2</x:v>
      </x:c>
      <x:c r="F132" s="108" t="n">
        <x:v>0</x:v>
      </x:c>
    </x:row>
    <x:row r="133">
      <x:c r="A133" s="105" t="str">
        <x:v>A</x:v>
      </x:c>
      <x:c r="B133" s="105" t="str">
        <x:v>run_17</x:v>
      </x:c>
      <x:c r="C133" s="105" t="str">
        <x:v>put plier on table</x:v>
      </x:c>
      <x:c r="D133" s="108" t="n">
        <x:v>1</x:v>
      </x:c>
      <x:c r="E133" s="108" t="n">
        <x:v>1</x:v>
      </x:c>
      <x:c r="F133" s="108" t="n">
        <x:v>0</x:v>
      </x:c>
    </x:row>
    <x:row r="134">
      <x:c r="A134" s="105" t="str">
        <x:v>A</x:v>
      </x:c>
      <x:c r="B134" s="105" t="str">
        <x:v>run_17</x:v>
      </x:c>
      <x:c r="C134" s="105" t="str">
        <x:v>put sample on machine table</x:v>
      </x:c>
      <x:c r="D134" s="108" t="n">
        <x:v>2</x:v>
      </x:c>
      <x:c r="E134" s="108" t="n">
        <x:v>2</x:v>
      </x:c>
      <x:c r="F134" s="108" t="n">
        <x:v>0</x:v>
      </x:c>
    </x:row>
    <x:row r="135">
      <x:c r="A135" s="105" t="str">
        <x:v>A</x:v>
      </x:c>
      <x:c r="B135" s="105" t="str">
        <x:v>run_17</x:v>
      </x:c>
      <x:c r="C135" s="105" t="str">
        <x:v>put sample on table</x:v>
      </x:c>
      <x:c r="D135" s="108" t="n">
        <x:v>1</x:v>
      </x:c>
      <x:c r="E135" s="108" t="n">
        <x:v>1</x:v>
      </x:c>
      <x:c r="F135" s="108" t="n">
        <x:v>0</x:v>
      </x:c>
    </x:row>
    <x:row r="136">
      <x:c r="A136" s="105" t="str">
        <x:v>A</x:v>
      </x:c>
      <x:c r="B136" s="105" t="str">
        <x:v>run_17</x:v>
      </x:c>
      <x:c r="C136" s="105" t="str">
        <x:v>reverse sample</x:v>
      </x:c>
      <x:c r="D136" s="108" t="n">
        <x:v>1</x:v>
      </x:c>
      <x:c r="E136" s="108" t="n">
        <x:v>1</x:v>
      </x:c>
      <x:c r="F136" s="108" t="n">
        <x:v>0</x:v>
      </x:c>
    </x:row>
    <x:row r="137">
      <x:c r="A137" s="105" t="str">
        <x:v>A</x:v>
      </x:c>
      <x:c r="B137" s="105" t="str">
        <x:v>run_17</x:v>
      </x:c>
      <x:c r="C137" s="105" t="str">
        <x:v>take plier from table</x:v>
      </x:c>
      <x:c r="D137" s="108" t="n">
        <x:v>1</x:v>
      </x:c>
      <x:c r="E137" s="108" t="n">
        <x:v>1</x:v>
      </x:c>
      <x:c r="F137" s="108" t="n">
        <x:v>0</x:v>
      </x:c>
    </x:row>
    <x:row r="138">
      <x:c r="A138" s="105" t="str">
        <x:v>A</x:v>
      </x:c>
      <x:c r="B138" s="105" t="str">
        <x:v>run_19</x:v>
      </x:c>
      <x:c r="C138" s="105" t="str">
        <x:v>grip sample from machine table</x:v>
      </x:c>
      <x:c r="D138" s="108" t="n">
        <x:v>2</x:v>
      </x:c>
      <x:c r="E138" s="108" t="n">
        <x:v>2</x:v>
      </x:c>
      <x:c r="F138" s="108" t="n">
        <x:v>0</x:v>
      </x:c>
    </x:row>
    <x:row r="139">
      <x:c r="A139" s="105" t="str">
        <x:v>A</x:v>
      </x:c>
      <x:c r="B139" s="105" t="str">
        <x:v>run_19</x:v>
      </x:c>
      <x:c r="C139" s="105" t="str">
        <x:v>grip sample from table</x:v>
      </x:c>
      <x:c r="D139" s="108" t="n">
        <x:v>1</x:v>
      </x:c>
      <x:c r="E139" s="108" t="n">
        <x:v>1</x:v>
      </x:c>
      <x:c r="F139" s="108" t="n">
        <x:v>0</x:v>
      </x:c>
    </x:row>
    <x:row r="140">
      <x:c r="A140" s="105" t="str">
        <x:v>A</x:v>
      </x:c>
      <x:c r="B140" s="105" t="str">
        <x:v>run_19</x:v>
      </x:c>
      <x:c r="C140" s="105" t="str">
        <x:v>inspect sample</x:v>
      </x:c>
      <x:c r="D140" s="108" t="n">
        <x:v>1</x:v>
      </x:c>
      <x:c r="E140" s="108" t="n">
        <x:v>1</x:v>
      </x:c>
      <x:c r="F140" s="108" t="n">
        <x:v>0</x:v>
      </x:c>
    </x:row>
    <x:row r="141">
      <x:c r="A141" s="105" t="str">
        <x:v>A</x:v>
      </x:c>
      <x:c r="B141" s="105" t="str">
        <x:v>run_19</x:v>
      </x:c>
      <x:c r="C141" s="105" t="str">
        <x:v>lock crimper</x:v>
      </x:c>
      <x:c r="D141" s="108" t="n">
        <x:v>1</x:v>
      </x:c>
      <x:c r="E141" s="108" t="n">
        <x:v>1</x:v>
      </x:c>
      <x:c r="F141" s="108" t="n">
        <x:v>0</x:v>
      </x:c>
    </x:row>
    <x:row r="142">
      <x:c r="A142" s="105" t="str">
        <x:v>A</x:v>
      </x:c>
      <x:c r="B142" s="105" t="str">
        <x:v>run_19</x:v>
      </x:c>
      <x:c r="C142" s="105" t="str">
        <x:v>move pedal to original location</x:v>
      </x:c>
      <x:c r="D142" s="108" t="n">
        <x:v>1</x:v>
      </x:c>
      <x:c r="E142" s="108" t="n">
        <x:v>1</x:v>
      </x:c>
      <x:c r="F142" s="108" t="n">
        <x:v>0</x:v>
      </x:c>
    </x:row>
    <x:row r="143">
      <x:c r="A143" s="105" t="str">
        <x:v>A</x:v>
      </x:c>
      <x:c r="B143" s="105" t="str">
        <x:v>run_19</x:v>
      </x:c>
      <x:c r="C143" s="105" t="str">
        <x:v>place sample under electrodes</x:v>
      </x:c>
      <x:c r="D143" s="108" t="n">
        <x:v>2</x:v>
      </x:c>
      <x:c r="E143" s="108" t="n">
        <x:v>2</x:v>
      </x:c>
      <x:c r="F143" s="108" t="n">
        <x:v>0</x:v>
      </x:c>
    </x:row>
    <x:row r="144">
      <x:c r="A144" s="105" t="str">
        <x:v>A</x:v>
      </x:c>
      <x:c r="B144" s="105" t="str">
        <x:v>run_19</x:v>
      </x:c>
      <x:c r="C144" s="105" t="str">
        <x:v>press pedal</x:v>
      </x:c>
      <x:c r="D144" s="108" t="n">
        <x:v>2</x:v>
      </x:c>
      <x:c r="E144" s="108" t="n">
        <x:v>2</x:v>
      </x:c>
      <x:c r="F144" s="108" t="n">
        <x:v>0</x:v>
      </x:c>
    </x:row>
    <x:row r="145">
      <x:c r="A145" s="105" t="str">
        <x:v>A</x:v>
      </x:c>
      <x:c r="B145" s="105" t="str">
        <x:v>run_19</x:v>
      </x:c>
      <x:c r="C145" s="105" t="str">
        <x:v>put plier on table</x:v>
      </x:c>
      <x:c r="D145" s="108" t="n">
        <x:v>1</x:v>
      </x:c>
      <x:c r="E145" s="108" t="n">
        <x:v>1</x:v>
      </x:c>
      <x:c r="F145" s="108" t="n">
        <x:v>0</x:v>
      </x:c>
    </x:row>
    <x:row r="146">
      <x:c r="A146" s="105" t="str">
        <x:v>A</x:v>
      </x:c>
      <x:c r="B146" s="105" t="str">
        <x:v>run_19</x:v>
      </x:c>
      <x:c r="C146" s="105" t="str">
        <x:v>put protection cover on crimper</x:v>
      </x:c>
      <x:c r="D146" s="108" t="n">
        <x:v>1</x:v>
      </x:c>
      <x:c r="E146" s="108" t="n">
        <x:v>1</x:v>
      </x:c>
      <x:c r="F146" s="108" t="n">
        <x:v>0</x:v>
      </x:c>
    </x:row>
    <x:row r="147">
      <x:c r="A147" s="105" t="str">
        <x:v>A</x:v>
      </x:c>
      <x:c r="B147" s="105" t="str">
        <x:v>run_19</x:v>
      </x:c>
      <x:c r="C147" s="105" t="str">
        <x:v>put sample on machine table</x:v>
      </x:c>
      <x:c r="D147" s="108" t="n">
        <x:v>2</x:v>
      </x:c>
      <x:c r="E147" s="108" t="n">
        <x:v>2</x:v>
      </x:c>
      <x:c r="F147" s="108" t="n">
        <x:v>0</x:v>
      </x:c>
    </x:row>
    <x:row r="148">
      <x:c r="A148" s="105" t="str">
        <x:v>A</x:v>
      </x:c>
      <x:c r="B148" s="105" t="str">
        <x:v>run_19</x:v>
      </x:c>
      <x:c r="C148" s="105" t="str">
        <x:v>put sample on table</x:v>
      </x:c>
      <x:c r="D148" s="108" t="n">
        <x:v>1</x:v>
      </x:c>
      <x:c r="E148" s="108" t="n">
        <x:v>1</x:v>
      </x:c>
      <x:c r="F148" s="108" t="n">
        <x:v>0</x:v>
      </x:c>
    </x:row>
    <x:row r="149">
      <x:c r="A149" s="105" t="str">
        <x:v>A</x:v>
      </x:c>
      <x:c r="B149" s="105" t="str">
        <x:v>run_19</x:v>
      </x:c>
      <x:c r="C149" s="105" t="str">
        <x:v>reverse sample</x:v>
      </x:c>
      <x:c r="D149" s="108" t="n">
        <x:v>1</x:v>
      </x:c>
      <x:c r="E149" s="108" t="n">
        <x:v>1</x:v>
      </x:c>
      <x:c r="F149" s="108" t="n">
        <x:v>0</x:v>
      </x:c>
    </x:row>
    <x:row r="150">
      <x:c r="A150" s="105" t="str">
        <x:v>A</x:v>
      </x:c>
      <x:c r="B150" s="105" t="str">
        <x:v>run_19</x:v>
      </x:c>
      <x:c r="C150" s="105" t="str">
        <x:v>take lock from table</x:v>
      </x:c>
      <x:c r="D150" s="108" t="n">
        <x:v>1</x:v>
      </x:c>
      <x:c r="E150" s="108" t="n">
        <x:v>1</x:v>
      </x:c>
      <x:c r="F150" s="108" t="n">
        <x:v>0</x:v>
      </x:c>
    </x:row>
    <x:row r="151">
      <x:c r="A151" s="105" t="str">
        <x:v>A</x:v>
      </x:c>
      <x:c r="B151" s="105" t="str">
        <x:v>run_19</x:v>
      </x:c>
      <x:c r="C151" s="105" t="str">
        <x:v>take plier from table</x:v>
      </x:c>
      <x:c r="D151" s="108" t="n">
        <x:v>1</x:v>
      </x:c>
      <x:c r="E151" s="108" t="n">
        <x:v>1</x:v>
      </x:c>
      <x:c r="F151" s="108" t="n">
        <x:v>0</x:v>
      </x:c>
    </x:row>
    <x:row r="152">
      <x:c r="A152" s="105" t="str">
        <x:v>A</x:v>
      </x:c>
      <x:c r="B152" s="105" t="str">
        <x:v>run_19</x:v>
      </x:c>
      <x:c r="C152" s="105" t="str">
        <x:v>take protection cover from ground</x:v>
      </x:c>
      <x:c r="D152" s="108" t="n">
        <x:v>1</x:v>
      </x:c>
      <x:c r="E152" s="108" t="n">
        <x:v>1</x:v>
      </x:c>
      <x:c r="F152" s="108" t="n">
        <x:v>0</x:v>
      </x:c>
    </x:row>
    <x:row r="153">
      <x:c r="A153" s="105" t="str">
        <x:v>A</x:v>
      </x:c>
      <x:c r="B153" s="105" t="str">
        <x:v>run_19</x:v>
      </x:c>
      <x:c r="C153" s="105" t="str">
        <x:v>turn off air compressor</x:v>
      </x:c>
      <x:c r="D153" s="108" t="n">
        <x:v>1</x:v>
      </x:c>
      <x:c r="E153" s="108" t="n">
        <x:v>1</x:v>
      </x:c>
      <x:c r="F153" s="108" t="n">
        <x:v>0</x:v>
      </x:c>
    </x:row>
    <x:row r="154">
      <x:c r="A154" s="105" t="str">
        <x:v>A</x:v>
      </x:c>
      <x:c r="B154" s="105" t="str">
        <x:v>run_19</x:v>
      </x:c>
      <x:c r="C154" s="105" t="str">
        <x:v>turn off crimper</x:v>
      </x:c>
      <x:c r="D154" s="108" t="n">
        <x:v>1</x:v>
      </x:c>
      <x:c r="E154" s="108" t="n">
        <x:v>1</x:v>
      </x:c>
      <x:c r="F154" s="108" t="n">
        <x:v>0</x:v>
      </x:c>
    </x:row>
    <x:row r="155">
      <x:c r="A155" s="105" t="str">
        <x:v>A</x:v>
      </x:c>
      <x:c r="B155" s="105" t="str">
        <x:v>run_19</x:v>
      </x:c>
      <x:c r="C155" s="105" t="str">
        <x:v>turn off extractor fan</x:v>
      </x:c>
      <x:c r="D155" s="108" t="n">
        <x:v>1</x:v>
      </x:c>
      <x:c r="E155" s="108" t="n">
        <x:v>1</x:v>
      </x:c>
      <x:c r="F155" s="108" t="n">
        <x:v>0</x:v>
      </x:c>
    </x:row>
    <x:row r="156">
      <x:c r="A156" s="105" t="str">
        <x:v>A</x:v>
      </x:c>
      <x:c r="B156" s="105" t="str">
        <x:v>run_19</x:v>
      </x:c>
      <x:c r="C156" s="105" t="str">
        <x:v>turn off main switch</x:v>
      </x:c>
      <x:c r="D156" s="108" t="n">
        <x:v>1</x:v>
      </x:c>
      <x:c r="E156" s="108" t="n">
        <x:v>1</x:v>
      </x:c>
      <x:c r="F156" s="108" t="n">
        <x:v>0</x:v>
      </x:c>
    </x:row>
    <x:row r="157">
      <x:c r="A157" s="105" t="str">
        <x:v>A</x:v>
      </x:c>
      <x:c r="B157" s="105" t="str">
        <x:v>run_19</x:v>
      </x:c>
      <x:c r="C157" s="105" t="str">
        <x:v>turn off water pump</x:v>
      </x:c>
      <x:c r="D157" s="108" t="n">
        <x:v>1</x:v>
      </x:c>
      <x:c r="E157" s="108" t="n">
        <x:v>1</x:v>
      </x:c>
      <x:c r="F157" s="108" t="n">
        <x:v>0</x:v>
      </x:c>
    </x:row>
    <x:row r="158">
      <x:c r="A158" s="105" t="str">
        <x:v>A</x:v>
      </x:c>
      <x:c r="B158" s="105" t="str">
        <x:v>run_2</x:v>
      </x:c>
      <x:c r="C158" s="105" t="str">
        <x:v>grip sample from machine table</x:v>
      </x:c>
      <x:c r="D158" s="108" t="n">
        <x:v>2</x:v>
      </x:c>
      <x:c r="E158" s="108" t="n">
        <x:v>2</x:v>
      </x:c>
      <x:c r="F158" s="108" t="n">
        <x:v>0</x:v>
      </x:c>
    </x:row>
    <x:row r="159">
      <x:c r="A159" s="105" t="str">
        <x:v>A</x:v>
      </x:c>
      <x:c r="B159" s="105" t="str">
        <x:v>run_2</x:v>
      </x:c>
      <x:c r="C159" s="105" t="str">
        <x:v>grip sample from table</x:v>
      </x:c>
      <x:c r="D159" s="108" t="n">
        <x:v>1</x:v>
      </x:c>
      <x:c r="E159" s="108" t="n">
        <x:v>1</x:v>
      </x:c>
      <x:c r="F159" s="108" t="n">
        <x:v>0</x:v>
      </x:c>
    </x:row>
    <x:row r="160">
      <x:c r="A160" s="105" t="str">
        <x:v>A</x:v>
      </x:c>
      <x:c r="B160" s="105" t="str">
        <x:v>run_2</x:v>
      </x:c>
      <x:c r="C160" s="105" t="str">
        <x:v>inspect sample</x:v>
      </x:c>
      <x:c r="D160" s="108" t="n">
        <x:v>1</x:v>
      </x:c>
      <x:c r="E160" s="108" t="n">
        <x:v>1</x:v>
      </x:c>
      <x:c r="F160" s="108" t="n">
        <x:v>0</x:v>
      </x:c>
    </x:row>
    <x:row r="161">
      <x:c r="A161" s="105" t="str">
        <x:v>A</x:v>
      </x:c>
      <x:c r="B161" s="105" t="str">
        <x:v>run_2</x:v>
      </x:c>
      <x:c r="C161" s="105" t="str">
        <x:v>place sample under electrodes</x:v>
      </x:c>
      <x:c r="D161" s="108" t="n">
        <x:v>2</x:v>
      </x:c>
      <x:c r="E161" s="108" t="n">
        <x:v>2</x:v>
      </x:c>
      <x:c r="F161" s="108" t="n">
        <x:v>0</x:v>
      </x:c>
    </x:row>
    <x:row r="162">
      <x:c r="A162" s="105" t="str">
        <x:v>A</x:v>
      </x:c>
      <x:c r="B162" s="105" t="str">
        <x:v>run_2</x:v>
      </x:c>
      <x:c r="C162" s="105" t="str">
        <x:v>press pedal</x:v>
      </x:c>
      <x:c r="D162" s="108" t="n">
        <x:v>2</x:v>
      </x:c>
      <x:c r="E162" s="108" t="n">
        <x:v>2</x:v>
      </x:c>
      <x:c r="F162" s="108" t="n">
        <x:v>0</x:v>
      </x:c>
    </x:row>
    <x:row r="163">
      <x:c r="A163" s="105" t="str">
        <x:v>A</x:v>
      </x:c>
      <x:c r="B163" s="105" t="str">
        <x:v>run_2</x:v>
      </x:c>
      <x:c r="C163" s="105" t="str">
        <x:v>put plier on table</x:v>
      </x:c>
      <x:c r="D163" s="108" t="n">
        <x:v>1</x:v>
      </x:c>
      <x:c r="E163" s="108" t="n">
        <x:v>1</x:v>
      </x:c>
      <x:c r="F163" s="108" t="n">
        <x:v>0</x:v>
      </x:c>
    </x:row>
    <x:row r="164">
      <x:c r="A164" s="105" t="str">
        <x:v>A</x:v>
      </x:c>
      <x:c r="B164" s="105" t="str">
        <x:v>run_2</x:v>
      </x:c>
      <x:c r="C164" s="105" t="str">
        <x:v>put sample on machine table</x:v>
      </x:c>
      <x:c r="D164" s="108" t="n">
        <x:v>2</x:v>
      </x:c>
      <x:c r="E164" s="108" t="n">
        <x:v>2</x:v>
      </x:c>
      <x:c r="F164" s="108" t="n">
        <x:v>0</x:v>
      </x:c>
    </x:row>
    <x:row r="165">
      <x:c r="A165" s="105" t="str">
        <x:v>A</x:v>
      </x:c>
      <x:c r="B165" s="105" t="str">
        <x:v>run_2</x:v>
      </x:c>
      <x:c r="C165" s="105" t="str">
        <x:v>put sample on table</x:v>
      </x:c>
      <x:c r="D165" s="108" t="n">
        <x:v>1</x:v>
      </x:c>
      <x:c r="E165" s="108" t="n">
        <x:v>1</x:v>
      </x:c>
      <x:c r="F165" s="108" t="n">
        <x:v>0</x:v>
      </x:c>
    </x:row>
    <x:row r="166">
      <x:c r="A166" s="105" t="str">
        <x:v>A</x:v>
      </x:c>
      <x:c r="B166" s="105" t="str">
        <x:v>run_2</x:v>
      </x:c>
      <x:c r="C166" s="105" t="str">
        <x:v>reverse sample</x:v>
      </x:c>
      <x:c r="D166" s="108" t="n">
        <x:v>1</x:v>
      </x:c>
      <x:c r="E166" s="108" t="n">
        <x:v>1</x:v>
      </x:c>
      <x:c r="F166" s="108" t="n">
        <x:v>0</x:v>
      </x:c>
    </x:row>
    <x:row r="167">
      <x:c r="A167" s="105" t="str">
        <x:v>A</x:v>
      </x:c>
      <x:c r="B167" s="105" t="str">
        <x:v>run_2</x:v>
      </x:c>
      <x:c r="C167" s="105" t="str">
        <x:v>take plier from table</x:v>
      </x:c>
      <x:c r="D167" s="108" t="n">
        <x:v>1</x:v>
      </x:c>
      <x:c r="E167" s="108" t="n">
        <x:v>1</x:v>
      </x:c>
      <x:c r="F167" s="108" t="n">
        <x:v>0</x:v>
      </x:c>
    </x:row>
    <x:row r="168">
      <x:c r="A168" s="105" t="str">
        <x:v>A</x:v>
      </x:c>
      <x:c r="B168" s="105" t="str">
        <x:v>run_20</x:v>
      </x:c>
      <x:c r="C168" s="105" t="str">
        <x:v>adjust parameters</x:v>
      </x:c>
      <x:c r="D168" s="108" t="n">
        <x:v>1</x:v>
      </x:c>
      <x:c r="E168" s="108" t="n">
        <x:v>1</x:v>
      </x:c>
      <x:c r="F168" s="108" t="n">
        <x:v>0</x:v>
      </x:c>
    </x:row>
    <x:row r="169">
      <x:c r="A169" s="105" t="str">
        <x:v>A</x:v>
      </x:c>
      <x:c r="B169" s="105" t="str">
        <x:v>run_20</x:v>
      </x:c>
      <x:c r="C169" s="105" t="str">
        <x:v>grip sample from machine table</x:v>
      </x:c>
      <x:c r="D169" s="108" t="n">
        <x:v>2</x:v>
      </x:c>
      <x:c r="E169" s="108" t="n">
        <x:v>2</x:v>
      </x:c>
      <x:c r="F169" s="108" t="n">
        <x:v>0</x:v>
      </x:c>
    </x:row>
    <x:row r="170">
      <x:c r="A170" s="105" t="str">
        <x:v>A</x:v>
      </x:c>
      <x:c r="B170" s="105" t="str">
        <x:v>run_20</x:v>
      </x:c>
      <x:c r="C170" s="105" t="str">
        <x:v>grip sample from table</x:v>
      </x:c>
      <x:c r="D170" s="108" t="n">
        <x:v>1</x:v>
      </x:c>
      <x:c r="E170" s="108" t="n">
        <x:v>1</x:v>
      </x:c>
      <x:c r="F170" s="108" t="n">
        <x:v>0</x:v>
      </x:c>
    </x:row>
    <x:row r="171">
      <x:c r="A171" s="105" t="str">
        <x:v>A</x:v>
      </x:c>
      <x:c r="B171" s="105" t="str">
        <x:v>run_20</x:v>
      </x:c>
      <x:c r="C171" s="105" t="str">
        <x:v>move pedal to safe location</x:v>
      </x:c>
      <x:c r="D171" s="108" t="n">
        <x:v>1</x:v>
      </x:c>
      <x:c r="E171" s="108" t="n">
        <x:v>1</x:v>
      </x:c>
      <x:c r="F171" s="108" t="n">
        <x:v>0</x:v>
      </x:c>
    </x:row>
    <x:row r="172">
      <x:c r="A172" s="105" t="str">
        <x:v>A</x:v>
      </x:c>
      <x:c r="B172" s="105" t="str">
        <x:v>run_20</x:v>
      </x:c>
      <x:c r="C172" s="105" t="str">
        <x:v>place sample under electrodes</x:v>
      </x:c>
      <x:c r="D172" s="108" t="n">
        <x:v>2</x:v>
      </x:c>
      <x:c r="E172" s="108" t="n">
        <x:v>2</x:v>
      </x:c>
      <x:c r="F172" s="108" t="n">
        <x:v>0</x:v>
      </x:c>
    </x:row>
    <x:row r="173">
      <x:c r="A173" s="105" t="str">
        <x:v>A</x:v>
      </x:c>
      <x:c r="B173" s="105" t="str">
        <x:v>run_20</x:v>
      </x:c>
      <x:c r="C173" s="105" t="str">
        <x:v>press pedal</x:v>
      </x:c>
      <x:c r="D173" s="108" t="n">
        <x:v>2</x:v>
      </x:c>
      <x:c r="E173" s="108" t="n">
        <x:v>2</x:v>
      </x:c>
      <x:c r="F173" s="108" t="n">
        <x:v>0</x:v>
      </x:c>
    </x:row>
    <x:row r="174">
      <x:c r="A174" s="105" t="str">
        <x:v>A</x:v>
      </x:c>
      <x:c r="B174" s="105" t="str">
        <x:v>run_20</x:v>
      </x:c>
      <x:c r="C174" s="105" t="str">
        <x:v>put lock on table</x:v>
      </x:c>
      <x:c r="D174" s="108" t="n">
        <x:v>1</x:v>
      </x:c>
      <x:c r="E174" s="108" t="n">
        <x:v>1</x:v>
      </x:c>
      <x:c r="F174" s="108" t="n">
        <x:v>0</x:v>
      </x:c>
    </x:row>
    <x:row r="175">
      <x:c r="A175" s="105" t="str">
        <x:v>A</x:v>
      </x:c>
      <x:c r="B175" s="105" t="str">
        <x:v>run_20</x:v>
      </x:c>
      <x:c r="C175" s="105" t="str">
        <x:v>put plier on table</x:v>
      </x:c>
      <x:c r="D175" s="108" t="n">
        <x:v>1</x:v>
      </x:c>
      <x:c r="E175" s="108" t="n">
        <x:v>1</x:v>
      </x:c>
      <x:c r="F175" s="108" t="n">
        <x:v>0</x:v>
      </x:c>
    </x:row>
    <x:row r="176">
      <x:c r="A176" s="105" t="str">
        <x:v>A</x:v>
      </x:c>
      <x:c r="B176" s="105" t="str">
        <x:v>run_20</x:v>
      </x:c>
      <x:c r="C176" s="105" t="str">
        <x:v>put protection cover on ground</x:v>
      </x:c>
      <x:c r="D176" s="108" t="n">
        <x:v>1</x:v>
      </x:c>
      <x:c r="E176" s="108" t="n">
        <x:v>1</x:v>
      </x:c>
      <x:c r="F176" s="108" t="n">
        <x:v>0</x:v>
      </x:c>
    </x:row>
    <x:row r="177">
      <x:c r="A177" s="105" t="str">
        <x:v>A</x:v>
      </x:c>
      <x:c r="B177" s="105" t="str">
        <x:v>run_20</x:v>
      </x:c>
      <x:c r="C177" s="105" t="str">
        <x:v>put sample on machine table</x:v>
      </x:c>
      <x:c r="D177" s="108" t="n">
        <x:v>2</x:v>
      </x:c>
      <x:c r="E177" s="108" t="n">
        <x:v>2</x:v>
      </x:c>
      <x:c r="F177" s="108" t="n">
        <x:v>0</x:v>
      </x:c>
    </x:row>
    <x:row r="178">
      <x:c r="A178" s="105" t="str">
        <x:v>A</x:v>
      </x:c>
      <x:c r="B178" s="105" t="str">
        <x:v>run_20</x:v>
      </x:c>
      <x:c r="C178" s="105" t="str">
        <x:v>put sample on table</x:v>
      </x:c>
      <x:c r="D178" s="108" t="n">
        <x:v>1</x:v>
      </x:c>
      <x:c r="E178" s="108" t="n">
        <x:v>1</x:v>
      </x:c>
      <x:c r="F178" s="108" t="n">
        <x:v>0</x:v>
      </x:c>
    </x:row>
    <x:row r="179">
      <x:c r="A179" s="105" t="str">
        <x:v>A</x:v>
      </x:c>
      <x:c r="B179" s="105" t="str">
        <x:v>run_20</x:v>
      </x:c>
      <x:c r="C179" s="105" t="str">
        <x:v>remove protection cover from crimper</x:v>
      </x:c>
      <x:c r="D179" s="108" t="n">
        <x:v>1</x:v>
      </x:c>
      <x:c r="E179" s="108" t="n">
        <x:v>1</x:v>
      </x:c>
      <x:c r="F179" s="108" t="n">
        <x:v>0</x:v>
      </x:c>
    </x:row>
    <x:row r="180">
      <x:c r="A180" s="105" t="str">
        <x:v>A</x:v>
      </x:c>
      <x:c r="B180" s="105" t="str">
        <x:v>run_20</x:v>
      </x:c>
      <x:c r="C180" s="105" t="str">
        <x:v>reverse sample</x:v>
      </x:c>
      <x:c r="D180" s="108" t="n">
        <x:v>1</x:v>
      </x:c>
      <x:c r="E180" s="108" t="n">
        <x:v>1</x:v>
      </x:c>
      <x:c r="F180" s="108" t="n">
        <x:v>0</x:v>
      </x:c>
    </x:row>
    <x:row r="181">
      <x:c r="A181" s="105" t="str">
        <x:v>A</x:v>
      </x:c>
      <x:c r="B181" s="105" t="str">
        <x:v>run_20</x:v>
      </x:c>
      <x:c r="C181" s="105" t="str">
        <x:v>take plier from table</x:v>
      </x:c>
      <x:c r="D181" s="108" t="n">
        <x:v>1</x:v>
      </x:c>
      <x:c r="E181" s="108" t="n">
        <x:v>1</x:v>
      </x:c>
      <x:c r="F181" s="108" t="n">
        <x:v>0</x:v>
      </x:c>
    </x:row>
    <x:row r="182">
      <x:c r="A182" s="105" t="str">
        <x:v>A</x:v>
      </x:c>
      <x:c r="B182" s="105" t="str">
        <x:v>run_20</x:v>
      </x:c>
      <x:c r="C182" s="105" t="str">
        <x:v>turn on air compressor</x:v>
      </x:c>
      <x:c r="D182" s="108" t="n">
        <x:v>1</x:v>
      </x:c>
      <x:c r="E182" s="108" t="n">
        <x:v>1</x:v>
      </x:c>
      <x:c r="F182" s="108" t="n">
        <x:v>0</x:v>
      </x:c>
    </x:row>
    <x:row r="183">
      <x:c r="A183" s="105" t="str">
        <x:v>A</x:v>
      </x:c>
      <x:c r="B183" s="105" t="str">
        <x:v>run_20</x:v>
      </x:c>
      <x:c r="C183" s="105" t="str">
        <x:v>turn on crimper</x:v>
      </x:c>
      <x:c r="D183" s="108" t="n">
        <x:v>1</x:v>
      </x:c>
      <x:c r="E183" s="108" t="n">
        <x:v>1</x:v>
      </x:c>
      <x:c r="F183" s="108" t="n">
        <x:v>0</x:v>
      </x:c>
    </x:row>
    <x:row r="184">
      <x:c r="A184" s="105" t="str">
        <x:v>A</x:v>
      </x:c>
      <x:c r="B184" s="105" t="str">
        <x:v>run_20</x:v>
      </x:c>
      <x:c r="C184" s="105" t="str">
        <x:v>turn on extractor fan</x:v>
      </x:c>
      <x:c r="D184" s="108" t="n">
        <x:v>1</x:v>
      </x:c>
      <x:c r="E184" s="108" t="n">
        <x:v>1</x:v>
      </x:c>
      <x:c r="F184" s="108" t="n">
        <x:v>0</x:v>
      </x:c>
    </x:row>
    <x:row r="185">
      <x:c r="A185" s="105" t="str">
        <x:v>A</x:v>
      </x:c>
      <x:c r="B185" s="105" t="str">
        <x:v>run_20</x:v>
      </x:c>
      <x:c r="C185" s="105" t="str">
        <x:v>turn on main switch</x:v>
      </x:c>
      <x:c r="D185" s="108" t="n">
        <x:v>1</x:v>
      </x:c>
      <x:c r="E185" s="108" t="n">
        <x:v>1</x:v>
      </x:c>
      <x:c r="F185" s="108" t="n">
        <x:v>0</x:v>
      </x:c>
    </x:row>
    <x:row r="186">
      <x:c r="A186" s="105" t="str">
        <x:v>A</x:v>
      </x:c>
      <x:c r="B186" s="105" t="str">
        <x:v>run_20</x:v>
      </x:c>
      <x:c r="C186" s="105" t="str">
        <x:v>turn on water pump</x:v>
      </x:c>
      <x:c r="D186" s="108" t="n">
        <x:v>1</x:v>
      </x:c>
      <x:c r="E186" s="108" t="n">
        <x:v>1</x:v>
      </x:c>
      <x:c r="F186" s="108" t="n">
        <x:v>0</x:v>
      </x:c>
    </x:row>
    <x:row r="187">
      <x:c r="A187" s="105" t="str">
        <x:v>A</x:v>
      </x:c>
      <x:c r="B187" s="105" t="str">
        <x:v>run_20</x:v>
      </x:c>
      <x:c r="C187" s="105" t="str">
        <x:v>unlock crimper</x:v>
      </x:c>
      <x:c r="D187" s="108" t="n">
        <x:v>1</x:v>
      </x:c>
      <x:c r="E187" s="108" t="n">
        <x:v>1</x:v>
      </x:c>
      <x:c r="F187" s="108" t="n">
        <x:v>0</x:v>
      </x:c>
    </x:row>
    <x:row r="188">
      <x:c r="A188" s="105" t="str">
        <x:v>A</x:v>
      </x:c>
      <x:c r="B188" s="105" t="str">
        <x:v>run_21</x:v>
      </x:c>
      <x:c r="C188" s="105" t="str">
        <x:v>grip sample from table</x:v>
      </x:c>
      <x:c r="D188" s="108" t="n">
        <x:v>1</x:v>
      </x:c>
      <x:c r="E188" s="108" t="n">
        <x:v>1</x:v>
      </x:c>
      <x:c r="F188" s="108" t="n">
        <x:v>0</x:v>
      </x:c>
    </x:row>
    <x:row r="189">
      <x:c r="A189" s="105" t="str">
        <x:v>A</x:v>
      </x:c>
      <x:c r="B189" s="105" t="str">
        <x:v>run_21</x:v>
      </x:c>
      <x:c r="C189" s="105" t="str">
        <x:v>place sample under electrodes</x:v>
      </x:c>
      <x:c r="D189" s="108" t="n">
        <x:v>1</x:v>
      </x:c>
      <x:c r="E189" s="108" t="n">
        <x:v>1</x:v>
      </x:c>
      <x:c r="F189" s="108" t="n">
        <x:v>0</x:v>
      </x:c>
    </x:row>
    <x:row r="190">
      <x:c r="A190" s="105" t="str">
        <x:v>A</x:v>
      </x:c>
      <x:c r="B190" s="105" t="str">
        <x:v>run_21</x:v>
      </x:c>
      <x:c r="C190" s="105" t="str">
        <x:v>press pedal</x:v>
      </x:c>
      <x:c r="D190" s="108" t="n">
        <x:v>1</x:v>
      </x:c>
      <x:c r="E190" s="108" t="n">
        <x:v>1</x:v>
      </x:c>
      <x:c r="F190" s="108" t="n">
        <x:v>0</x:v>
      </x:c>
    </x:row>
    <x:row r="191">
      <x:c r="A191" s="105" t="str">
        <x:v>A</x:v>
      </x:c>
      <x:c r="B191" s="105" t="str">
        <x:v>run_21</x:v>
      </x:c>
      <x:c r="C191" s="105" t="str">
        <x:v>put plier on table</x:v>
      </x:c>
      <x:c r="D191" s="108" t="n">
        <x:v>1</x:v>
      </x:c>
      <x:c r="E191" s="108" t="n">
        <x:v>1</x:v>
      </x:c>
      <x:c r="F191" s="108" t="n">
        <x:v>0</x:v>
      </x:c>
    </x:row>
    <x:row r="192">
      <x:c r="A192" s="105" t="str">
        <x:v>A</x:v>
      </x:c>
      <x:c r="B192" s="105" t="str">
        <x:v>run_21</x:v>
      </x:c>
      <x:c r="C192" s="105" t="str">
        <x:v>put sample on table</x:v>
      </x:c>
      <x:c r="D192" s="108" t="n">
        <x:v>1</x:v>
      </x:c>
      <x:c r="E192" s="108" t="n">
        <x:v>1</x:v>
      </x:c>
      <x:c r="F192" s="108" t="n">
        <x:v>0</x:v>
      </x:c>
    </x:row>
    <x:row r="193">
      <x:c r="A193" s="105" t="str">
        <x:v>A</x:v>
      </x:c>
      <x:c r="B193" s="105" t="str">
        <x:v>run_21</x:v>
      </x:c>
      <x:c r="C193" s="105" t="str">
        <x:v>take plier from table</x:v>
      </x:c>
      <x:c r="D193" s="108" t="n">
        <x:v>1</x:v>
      </x:c>
      <x:c r="E193" s="108" t="n">
        <x:v>1</x:v>
      </x:c>
      <x:c r="F193" s="108" t="n">
        <x:v>0</x:v>
      </x:c>
    </x:row>
    <x:row r="194">
      <x:c r="A194" s="105" t="str">
        <x:v>A</x:v>
      </x:c>
      <x:c r="B194" s="105" t="str">
        <x:v>run_22</x:v>
      </x:c>
      <x:c r="C194" s="105" t="str">
        <x:v>grip sample from table</x:v>
      </x:c>
      <x:c r="D194" s="108" t="n">
        <x:v>1</x:v>
      </x:c>
      <x:c r="E194" s="108" t="n">
        <x:v>1</x:v>
      </x:c>
      <x:c r="F194" s="108" t="n">
        <x:v>0</x:v>
      </x:c>
    </x:row>
    <x:row r="195">
      <x:c r="A195" s="105" t="str">
        <x:v>A</x:v>
      </x:c>
      <x:c r="B195" s="105" t="str">
        <x:v>run_22</x:v>
      </x:c>
      <x:c r="C195" s="105" t="str">
        <x:v>place sample under electrodes</x:v>
      </x:c>
      <x:c r="D195" s="108" t="n">
        <x:v>1</x:v>
      </x:c>
      <x:c r="E195" s="108" t="n">
        <x:v>1</x:v>
      </x:c>
      <x:c r="F195" s="108" t="n">
        <x:v>0</x:v>
      </x:c>
    </x:row>
    <x:row r="196">
      <x:c r="A196" s="105" t="str">
        <x:v>A</x:v>
      </x:c>
      <x:c r="B196" s="105" t="str">
        <x:v>run_22</x:v>
      </x:c>
      <x:c r="C196" s="105" t="str">
        <x:v>press pedal</x:v>
      </x:c>
      <x:c r="D196" s="108" t="n">
        <x:v>1</x:v>
      </x:c>
      <x:c r="E196" s="108" t="n">
        <x:v>1</x:v>
      </x:c>
      <x:c r="F196" s="108" t="n">
        <x:v>0</x:v>
      </x:c>
    </x:row>
    <x:row r="197">
      <x:c r="A197" s="105" t="str">
        <x:v>A</x:v>
      </x:c>
      <x:c r="B197" s="105" t="str">
        <x:v>run_22</x:v>
      </x:c>
      <x:c r="C197" s="105" t="str">
        <x:v>put plier on table</x:v>
      </x:c>
      <x:c r="D197" s="108" t="n">
        <x:v>1</x:v>
      </x:c>
      <x:c r="E197" s="108" t="n">
        <x:v>1</x:v>
      </x:c>
      <x:c r="F197" s="108" t="n">
        <x:v>0</x:v>
      </x:c>
    </x:row>
    <x:row r="198">
      <x:c r="A198" s="105" t="str">
        <x:v>A</x:v>
      </x:c>
      <x:c r="B198" s="105" t="str">
        <x:v>run_22</x:v>
      </x:c>
      <x:c r="C198" s="105" t="str">
        <x:v>put sample on table</x:v>
      </x:c>
      <x:c r="D198" s="108" t="n">
        <x:v>1</x:v>
      </x:c>
      <x:c r="E198" s="108" t="n">
        <x:v>1</x:v>
      </x:c>
      <x:c r="F198" s="108" t="n">
        <x:v>0</x:v>
      </x:c>
    </x:row>
    <x:row r="199">
      <x:c r="A199" s="105" t="str">
        <x:v>A</x:v>
      </x:c>
      <x:c r="B199" s="105" t="str">
        <x:v>run_22</x:v>
      </x:c>
      <x:c r="C199" s="105" t="str">
        <x:v>take plier from table</x:v>
      </x:c>
      <x:c r="D199" s="108" t="n">
        <x:v>1</x:v>
      </x:c>
      <x:c r="E199" s="108" t="n">
        <x:v>1</x:v>
      </x:c>
      <x:c r="F199" s="108" t="n">
        <x:v>0</x:v>
      </x:c>
    </x:row>
    <x:row r="200">
      <x:c r="A200" s="105" t="str">
        <x:v>A</x:v>
      </x:c>
      <x:c r="B200" s="105" t="str">
        <x:v>run_23</x:v>
      </x:c>
      <x:c r="C200" s="105" t="str">
        <x:v>grip sample from machine table</x:v>
      </x:c>
      <x:c r="D200" s="108" t="n">
        <x:v>4</x:v>
      </x:c>
      <x:c r="E200" s="108" t="n">
        <x:v>4</x:v>
      </x:c>
      <x:c r="F200" s="108" t="n">
        <x:v>0</x:v>
      </x:c>
    </x:row>
    <x:row r="201">
      <x:c r="A201" s="105" t="str">
        <x:v>A</x:v>
      </x:c>
      <x:c r="B201" s="105" t="str">
        <x:v>run_23</x:v>
      </x:c>
      <x:c r="C201" s="105" t="str">
        <x:v>grip sample from table</x:v>
      </x:c>
      <x:c r="D201" s="108" t="n">
        <x:v>1</x:v>
      </x:c>
      <x:c r="E201" s="108" t="n">
        <x:v>1</x:v>
      </x:c>
      <x:c r="F201" s="108" t="n">
        <x:v>0</x:v>
      </x:c>
    </x:row>
    <x:row r="202">
      <x:c r="A202" s="105" t="str">
        <x:v>A</x:v>
      </x:c>
      <x:c r="B202" s="105" t="str">
        <x:v>run_23</x:v>
      </x:c>
      <x:c r="C202" s="105" t="str">
        <x:v>inspect sample</x:v>
      </x:c>
      <x:c r="D202" s="108" t="n">
        <x:v>1</x:v>
      </x:c>
      <x:c r="E202" s="108" t="n">
        <x:v>1</x:v>
      </x:c>
      <x:c r="F202" s="108" t="n">
        <x:v>0</x:v>
      </x:c>
    </x:row>
    <x:row r="203">
      <x:c r="A203" s="105" t="str">
        <x:v>A</x:v>
      </x:c>
      <x:c r="B203" s="105" t="str">
        <x:v>run_23</x:v>
      </x:c>
      <x:c r="C203" s="105" t="str">
        <x:v>place sample under electrodes</x:v>
      </x:c>
      <x:c r="D203" s="108" t="n">
        <x:v>3</x:v>
      </x:c>
      <x:c r="E203" s="108" t="n">
        <x:v>3</x:v>
      </x:c>
      <x:c r="F203" s="108" t="n">
        <x:v>0</x:v>
      </x:c>
    </x:row>
    <x:row r="204">
      <x:c r="A204" s="105" t="str">
        <x:v>A</x:v>
      </x:c>
      <x:c r="B204" s="105" t="str">
        <x:v>run_23</x:v>
      </x:c>
      <x:c r="C204" s="105" t="str">
        <x:v>press pedal</x:v>
      </x:c>
      <x:c r="D204" s="108" t="n">
        <x:v>3</x:v>
      </x:c>
      <x:c r="E204" s="108" t="n">
        <x:v>3</x:v>
      </x:c>
      <x:c r="F204" s="108" t="n">
        <x:v>0</x:v>
      </x:c>
    </x:row>
    <x:row r="205">
      <x:c r="A205" s="105" t="str">
        <x:v>A</x:v>
      </x:c>
      <x:c r="B205" s="105" t="str">
        <x:v>run_23</x:v>
      </x:c>
      <x:c r="C205" s="105" t="str">
        <x:v>put plier on table</x:v>
      </x:c>
      <x:c r="D205" s="108" t="n">
        <x:v>1</x:v>
      </x:c>
      <x:c r="E205" s="108" t="n">
        <x:v>1</x:v>
      </x:c>
      <x:c r="F205" s="108" t="n">
        <x:v>0</x:v>
      </x:c>
    </x:row>
    <x:row r="206">
      <x:c r="A206" s="105" t="str">
        <x:v>A</x:v>
      </x:c>
      <x:c r="B206" s="105" t="str">
        <x:v>run_23</x:v>
      </x:c>
      <x:c r="C206" s="105" t="str">
        <x:v>put sample on machine table</x:v>
      </x:c>
      <x:c r="D206" s="108" t="n">
        <x:v>4</x:v>
      </x:c>
      <x:c r="E206" s="108" t="n">
        <x:v>4</x:v>
      </x:c>
      <x:c r="F206" s="108" t="n">
        <x:v>0</x:v>
      </x:c>
    </x:row>
    <x:row r="207">
      <x:c r="A207" s="105" t="str">
        <x:v>A</x:v>
      </x:c>
      <x:c r="B207" s="105" t="str">
        <x:v>run_23</x:v>
      </x:c>
      <x:c r="C207" s="105" t="str">
        <x:v>put sample on table</x:v>
      </x:c>
      <x:c r="D207" s="108" t="n">
        <x:v>1</x:v>
      </x:c>
      <x:c r="E207" s="108" t="n">
        <x:v>1</x:v>
      </x:c>
      <x:c r="F207" s="108" t="n">
        <x:v>0</x:v>
      </x:c>
    </x:row>
    <x:row r="208">
      <x:c r="A208" s="105" t="str">
        <x:v>A</x:v>
      </x:c>
      <x:c r="B208" s="105" t="str">
        <x:v>run_23</x:v>
      </x:c>
      <x:c r="C208" s="105" t="str">
        <x:v>reverse sample</x:v>
      </x:c>
      <x:c r="D208" s="108" t="n">
        <x:v>2</x:v>
      </x:c>
      <x:c r="E208" s="108" t="n">
        <x:v>2</x:v>
      </x:c>
      <x:c r="F208" s="108" t="n">
        <x:v>0</x:v>
      </x:c>
    </x:row>
    <x:row r="209">
      <x:c r="A209" s="105" t="str">
        <x:v>A</x:v>
      </x:c>
      <x:c r="B209" s="105" t="str">
        <x:v>run_23</x:v>
      </x:c>
      <x:c r="C209" s="105" t="str">
        <x:v>take plier from table</x:v>
      </x:c>
      <x:c r="D209" s="108" t="n">
        <x:v>1</x:v>
      </x:c>
      <x:c r="E209" s="108" t="n">
        <x:v>1</x:v>
      </x:c>
      <x:c r="F209" s="108" t="n">
        <x:v>0</x:v>
      </x:c>
    </x:row>
    <x:row r="210">
      <x:c r="A210" s="105" t="str">
        <x:v>A</x:v>
      </x:c>
      <x:c r="B210" s="105" t="str">
        <x:v>run_24</x:v>
      </x:c>
      <x:c r="C210" s="105" t="str">
        <x:v>grip sample from table</x:v>
      </x:c>
      <x:c r="D210" s="108" t="n">
        <x:v>1</x:v>
      </x:c>
      <x:c r="E210" s="108" t="n">
        <x:v>1</x:v>
      </x:c>
      <x:c r="F210" s="108" t="n">
        <x:v>0</x:v>
      </x:c>
    </x:row>
    <x:row r="211">
      <x:c r="A211" s="105" t="str">
        <x:v>A</x:v>
      </x:c>
      <x:c r="B211" s="105" t="str">
        <x:v>run_24</x:v>
      </x:c>
      <x:c r="C211" s="105" t="str">
        <x:v>move pedal to original location</x:v>
      </x:c>
      <x:c r="D211" s="108" t="n">
        <x:v>1</x:v>
      </x:c>
      <x:c r="E211" s="108" t="n">
        <x:v>1</x:v>
      </x:c>
      <x:c r="F211" s="108" t="n">
        <x:v>0</x:v>
      </x:c>
    </x:row>
    <x:row r="212">
      <x:c r="A212" s="105" t="str">
        <x:v>A</x:v>
      </x:c>
      <x:c r="B212" s="105" t="str">
        <x:v>run_24</x:v>
      </x:c>
      <x:c r="C212" s="105" t="str">
        <x:v>place sample under electrodes</x:v>
      </x:c>
      <x:c r="D212" s="108" t="n">
        <x:v>1</x:v>
      </x:c>
      <x:c r="E212" s="108" t="n">
        <x:v>1</x:v>
      </x:c>
      <x:c r="F212" s="108" t="n">
        <x:v>0</x:v>
      </x:c>
    </x:row>
    <x:row r="213">
      <x:c r="A213" s="105" t="str">
        <x:v>A</x:v>
      </x:c>
      <x:c r="B213" s="105" t="str">
        <x:v>run_24</x:v>
      </x:c>
      <x:c r="C213" s="105" t="str">
        <x:v>press pedal</x:v>
      </x:c>
      <x:c r="D213" s="108" t="n">
        <x:v>1</x:v>
      </x:c>
      <x:c r="E213" s="108" t="n">
        <x:v>1</x:v>
      </x:c>
      <x:c r="F213" s="108" t="n">
        <x:v>0</x:v>
      </x:c>
    </x:row>
    <x:row r="214">
      <x:c r="A214" s="105" t="str">
        <x:v>A</x:v>
      </x:c>
      <x:c r="B214" s="105" t="str">
        <x:v>run_24</x:v>
      </x:c>
      <x:c r="C214" s="105" t="str">
        <x:v>put plier on table</x:v>
      </x:c>
      <x:c r="D214" s="108" t="n">
        <x:v>1</x:v>
      </x:c>
      <x:c r="E214" s="108" t="n">
        <x:v>1</x:v>
      </x:c>
      <x:c r="F214" s="108" t="n">
        <x:v>0</x:v>
      </x:c>
    </x:row>
    <x:row r="215">
      <x:c r="A215" s="105" t="str">
        <x:v>A</x:v>
      </x:c>
      <x:c r="B215" s="105" t="str">
        <x:v>run_24</x:v>
      </x:c>
      <x:c r="C215" s="105" t="str">
        <x:v>put protection cover on crimper</x:v>
      </x:c>
      <x:c r="D215" s="108" t="n">
        <x:v>1</x:v>
      </x:c>
      <x:c r="E215" s="108" t="n">
        <x:v>1</x:v>
      </x:c>
      <x:c r="F215" s="108" t="n">
        <x:v>0</x:v>
      </x:c>
    </x:row>
    <x:row r="216">
      <x:c r="A216" s="105" t="str">
        <x:v>A</x:v>
      </x:c>
      <x:c r="B216" s="105" t="str">
        <x:v>run_24</x:v>
      </x:c>
      <x:c r="C216" s="105" t="str">
        <x:v>put sample on table</x:v>
      </x:c>
      <x:c r="D216" s="108" t="n">
        <x:v>1</x:v>
      </x:c>
      <x:c r="E216" s="108" t="n">
        <x:v>1</x:v>
      </x:c>
      <x:c r="F216" s="108" t="n">
        <x:v>0</x:v>
      </x:c>
    </x:row>
    <x:row r="217">
      <x:c r="A217" s="105" t="str">
        <x:v>A</x:v>
      </x:c>
      <x:c r="B217" s="105" t="str">
        <x:v>run_24</x:v>
      </x:c>
      <x:c r="C217" s="105" t="str">
        <x:v>take plier from table</x:v>
      </x:c>
      <x:c r="D217" s="108" t="n">
        <x:v>1</x:v>
      </x:c>
      <x:c r="E217" s="108" t="n">
        <x:v>1</x:v>
      </x:c>
      <x:c r="F217" s="108" t="n">
        <x:v>0</x:v>
      </x:c>
    </x:row>
    <x:row r="218">
      <x:c r="A218" s="105" t="str">
        <x:v>A</x:v>
      </x:c>
      <x:c r="B218" s="105" t="str">
        <x:v>run_24</x:v>
      </x:c>
      <x:c r="C218" s="105" t="str">
        <x:v>take protection cover from ground</x:v>
      </x:c>
      <x:c r="D218" s="108" t="n">
        <x:v>1</x:v>
      </x:c>
      <x:c r="E218" s="108" t="n">
        <x:v>1</x:v>
      </x:c>
      <x:c r="F218" s="108" t="n">
        <x:v>0</x:v>
      </x:c>
    </x:row>
    <x:row r="219">
      <x:c r="A219" s="105" t="str">
        <x:v>A</x:v>
      </x:c>
      <x:c r="B219" s="105" t="str">
        <x:v>run_24</x:v>
      </x:c>
      <x:c r="C219" s="105" t="str">
        <x:v>turn off air compressor</x:v>
      </x:c>
      <x:c r="D219" s="108" t="n">
        <x:v>1</x:v>
      </x:c>
      <x:c r="E219" s="108" t="n">
        <x:v>1</x:v>
      </x:c>
      <x:c r="F219" s="108" t="n">
        <x:v>0</x:v>
      </x:c>
    </x:row>
    <x:row r="220">
      <x:c r="A220" s="105" t="str">
        <x:v>A</x:v>
      </x:c>
      <x:c r="B220" s="105" t="str">
        <x:v>run_24</x:v>
      </x:c>
      <x:c r="C220" s="105" t="str">
        <x:v>turn off crimper</x:v>
      </x:c>
      <x:c r="D220" s="108" t="n">
        <x:v>1</x:v>
      </x:c>
      <x:c r="E220" s="108" t="n">
        <x:v>1</x:v>
      </x:c>
      <x:c r="F220" s="108" t="n">
        <x:v>0</x:v>
      </x:c>
    </x:row>
    <x:row r="221">
      <x:c r="A221" s="105" t="str">
        <x:v>A</x:v>
      </x:c>
      <x:c r="B221" s="105" t="str">
        <x:v>run_24</x:v>
      </x:c>
      <x:c r="C221" s="105" t="str">
        <x:v>turn off extractor fan</x:v>
      </x:c>
      <x:c r="D221" s="108" t="n">
        <x:v>1</x:v>
      </x:c>
      <x:c r="E221" s="108" t="n">
        <x:v>1</x:v>
      </x:c>
      <x:c r="F221" s="108" t="n">
        <x:v>0</x:v>
      </x:c>
    </x:row>
    <x:row r="222">
      <x:c r="A222" s="105" t="str">
        <x:v>A</x:v>
      </x:c>
      <x:c r="B222" s="105" t="str">
        <x:v>run_24</x:v>
      </x:c>
      <x:c r="C222" s="105" t="str">
        <x:v>turn off water pump</x:v>
      </x:c>
      <x:c r="D222" s="108" t="n">
        <x:v>1</x:v>
      </x:c>
      <x:c r="E222" s="108" t="n">
        <x:v>1</x:v>
      </x:c>
      <x:c r="F222" s="108" t="n">
        <x:v>0</x:v>
      </x:c>
    </x:row>
    <x:row r="223">
      <x:c r="A223" s="105" t="str">
        <x:v>A</x:v>
      </x:c>
      <x:c r="B223" s="105" t="str">
        <x:v>run_25</x:v>
      </x:c>
      <x:c r="C223" s="105" t="str">
        <x:v>adjust parameters</x:v>
      </x:c>
      <x:c r="D223" s="108" t="n">
        <x:v>1</x:v>
      </x:c>
      <x:c r="E223" s="108" t="n">
        <x:v>1</x:v>
      </x:c>
      <x:c r="F223" s="108" t="n">
        <x:v>0</x:v>
      </x:c>
    </x:row>
    <x:row r="224">
      <x:c r="A224" s="105" t="str">
        <x:v>A</x:v>
      </x:c>
      <x:c r="B224" s="105" t="str">
        <x:v>run_25</x:v>
      </x:c>
      <x:c r="C224" s="105" t="str">
        <x:v>grip sample from machine table</x:v>
      </x:c>
      <x:c r="D224" s="108" t="n">
        <x:v>2</x:v>
      </x:c>
      <x:c r="E224" s="108" t="n">
        <x:v>2</x:v>
      </x:c>
      <x:c r="F224" s="108" t="n">
        <x:v>0</x:v>
      </x:c>
    </x:row>
    <x:row r="225">
      <x:c r="A225" s="105" t="str">
        <x:v>A</x:v>
      </x:c>
      <x:c r="B225" s="105" t="str">
        <x:v>run_25</x:v>
      </x:c>
      <x:c r="C225" s="105" t="str">
        <x:v>grip sample from table</x:v>
      </x:c>
      <x:c r="D225" s="108" t="n">
        <x:v>1</x:v>
      </x:c>
      <x:c r="E225" s="108" t="n">
        <x:v>1</x:v>
      </x:c>
      <x:c r="F225" s="108" t="n">
        <x:v>0</x:v>
      </x:c>
    </x:row>
    <x:row r="226">
      <x:c r="A226" s="105" t="str">
        <x:v>A</x:v>
      </x:c>
      <x:c r="B226" s="105" t="str">
        <x:v>run_25</x:v>
      </x:c>
      <x:c r="C226" s="105" t="str">
        <x:v>move pedal to safe location</x:v>
      </x:c>
      <x:c r="D226" s="108" t="n">
        <x:v>1</x:v>
      </x:c>
      <x:c r="E226" s="108" t="n">
        <x:v>1</x:v>
      </x:c>
      <x:c r="F226" s="108" t="n">
        <x:v>0</x:v>
      </x:c>
    </x:row>
    <x:row r="227">
      <x:c r="A227" s="105" t="str">
        <x:v>A</x:v>
      </x:c>
      <x:c r="B227" s="105" t="str">
        <x:v>run_25</x:v>
      </x:c>
      <x:c r="C227" s="105" t="str">
        <x:v>place sample under electrodes</x:v>
      </x:c>
      <x:c r="D227" s="108" t="n">
        <x:v>2</x:v>
      </x:c>
      <x:c r="E227" s="108" t="n">
        <x:v>2</x:v>
      </x:c>
      <x:c r="F227" s="108" t="n">
        <x:v>0</x:v>
      </x:c>
    </x:row>
    <x:row r="228">
      <x:c r="A228" s="105" t="str">
        <x:v>A</x:v>
      </x:c>
      <x:c r="B228" s="105" t="str">
        <x:v>run_25</x:v>
      </x:c>
      <x:c r="C228" s="105" t="str">
        <x:v>press pedal</x:v>
      </x:c>
      <x:c r="D228" s="108" t="n">
        <x:v>2</x:v>
      </x:c>
      <x:c r="E228" s="108" t="n">
        <x:v>2</x:v>
      </x:c>
      <x:c r="F228" s="108" t="n">
        <x:v>0</x:v>
      </x:c>
    </x:row>
    <x:row r="229">
      <x:c r="A229" s="105" t="str">
        <x:v>A</x:v>
      </x:c>
      <x:c r="B229" s="105" t="str">
        <x:v>run_25</x:v>
      </x:c>
      <x:c r="C229" s="105" t="str">
        <x:v>put lock on table</x:v>
      </x:c>
      <x:c r="D229" s="108" t="n">
        <x:v>1</x:v>
      </x:c>
      <x:c r="E229" s="108" t="n">
        <x:v>1</x:v>
      </x:c>
      <x:c r="F229" s="108" t="n">
        <x:v>0</x:v>
      </x:c>
    </x:row>
    <x:row r="230">
      <x:c r="A230" s="105" t="str">
        <x:v>A</x:v>
      </x:c>
      <x:c r="B230" s="105" t="str">
        <x:v>run_25</x:v>
      </x:c>
      <x:c r="C230" s="105" t="str">
        <x:v>put plier on table</x:v>
      </x:c>
      <x:c r="D230" s="108" t="n">
        <x:v>1</x:v>
      </x:c>
      <x:c r="E230" s="108" t="n">
        <x:v>1</x:v>
      </x:c>
      <x:c r="F230" s="108" t="n">
        <x:v>0</x:v>
      </x:c>
    </x:row>
    <x:row r="231">
      <x:c r="A231" s="105" t="str">
        <x:v>A</x:v>
      </x:c>
      <x:c r="B231" s="105" t="str">
        <x:v>run_25</x:v>
      </x:c>
      <x:c r="C231" s="105" t="str">
        <x:v>put protection cover on ground</x:v>
      </x:c>
      <x:c r="D231" s="108" t="n">
        <x:v>1</x:v>
      </x:c>
      <x:c r="E231" s="108" t="n">
        <x:v>1</x:v>
      </x:c>
      <x:c r="F231" s="108" t="n">
        <x:v>0</x:v>
      </x:c>
    </x:row>
    <x:row r="232">
      <x:c r="A232" s="105" t="str">
        <x:v>A</x:v>
      </x:c>
      <x:c r="B232" s="105" t="str">
        <x:v>run_25</x:v>
      </x:c>
      <x:c r="C232" s="105" t="str">
        <x:v>put sample on machine table</x:v>
      </x:c>
      <x:c r="D232" s="108" t="n">
        <x:v>2</x:v>
      </x:c>
      <x:c r="E232" s="108" t="n">
        <x:v>2</x:v>
      </x:c>
      <x:c r="F232" s="108" t="n">
        <x:v>0</x:v>
      </x:c>
    </x:row>
    <x:row r="233">
      <x:c r="A233" s="105" t="str">
        <x:v>A</x:v>
      </x:c>
      <x:c r="B233" s="105" t="str">
        <x:v>run_25</x:v>
      </x:c>
      <x:c r="C233" s="105" t="str">
        <x:v>put sample on table</x:v>
      </x:c>
      <x:c r="D233" s="108" t="n">
        <x:v>1</x:v>
      </x:c>
      <x:c r="E233" s="108" t="n">
        <x:v>1</x:v>
      </x:c>
      <x:c r="F233" s="108" t="n">
        <x:v>0</x:v>
      </x:c>
    </x:row>
    <x:row r="234">
      <x:c r="A234" s="105" t="str">
        <x:v>A</x:v>
      </x:c>
      <x:c r="B234" s="105" t="str">
        <x:v>run_25</x:v>
      </x:c>
      <x:c r="C234" s="105" t="str">
        <x:v>remove protection cover from crimper</x:v>
      </x:c>
      <x:c r="D234" s="108" t="n">
        <x:v>1</x:v>
      </x:c>
      <x:c r="E234" s="108" t="n">
        <x:v>1</x:v>
      </x:c>
      <x:c r="F234" s="108" t="n">
        <x:v>0</x:v>
      </x:c>
    </x:row>
    <x:row r="235">
      <x:c r="A235" s="105" t="str">
        <x:v>A</x:v>
      </x:c>
      <x:c r="B235" s="105" t="str">
        <x:v>run_25</x:v>
      </x:c>
      <x:c r="C235" s="105" t="str">
        <x:v>reverse sample</x:v>
      </x:c>
      <x:c r="D235" s="108" t="n">
        <x:v>1</x:v>
      </x:c>
      <x:c r="E235" s="108" t="n">
        <x:v>1</x:v>
      </x:c>
      <x:c r="F235" s="108" t="n">
        <x:v>0</x:v>
      </x:c>
    </x:row>
    <x:row r="236">
      <x:c r="A236" s="105" t="str">
        <x:v>A</x:v>
      </x:c>
      <x:c r="B236" s="105" t="str">
        <x:v>run_25</x:v>
      </x:c>
      <x:c r="C236" s="105" t="str">
        <x:v>take plier from table</x:v>
      </x:c>
      <x:c r="D236" s="108" t="n">
        <x:v>1</x:v>
      </x:c>
      <x:c r="E236" s="108" t="n">
        <x:v>1</x:v>
      </x:c>
      <x:c r="F236" s="108" t="n">
        <x:v>0</x:v>
      </x:c>
    </x:row>
    <x:row r="237">
      <x:c r="A237" s="105" t="str">
        <x:v>A</x:v>
      </x:c>
      <x:c r="B237" s="105" t="str">
        <x:v>run_25</x:v>
      </x:c>
      <x:c r="C237" s="105" t="str">
        <x:v>turn on air compressor</x:v>
      </x:c>
      <x:c r="D237" s="108" t="n">
        <x:v>1</x:v>
      </x:c>
      <x:c r="E237" s="108" t="n">
        <x:v>1</x:v>
      </x:c>
      <x:c r="F237" s="108" t="n">
        <x:v>0</x:v>
      </x:c>
    </x:row>
    <x:row r="238">
      <x:c r="A238" s="105" t="str">
        <x:v>A</x:v>
      </x:c>
      <x:c r="B238" s="105" t="str">
        <x:v>run_25</x:v>
      </x:c>
      <x:c r="C238" s="105" t="str">
        <x:v>turn on crimper</x:v>
      </x:c>
      <x:c r="D238" s="108" t="n">
        <x:v>1</x:v>
      </x:c>
      <x:c r="E238" s="108" t="n">
        <x:v>1</x:v>
      </x:c>
      <x:c r="F238" s="108" t="n">
        <x:v>0</x:v>
      </x:c>
    </x:row>
    <x:row r="239">
      <x:c r="A239" s="105" t="str">
        <x:v>A</x:v>
      </x:c>
      <x:c r="B239" s="105" t="str">
        <x:v>run_25</x:v>
      </x:c>
      <x:c r="C239" s="105" t="str">
        <x:v>turn on extractor fan</x:v>
      </x:c>
      <x:c r="D239" s="108" t="n">
        <x:v>1</x:v>
      </x:c>
      <x:c r="E239" s="108" t="n">
        <x:v>1</x:v>
      </x:c>
      <x:c r="F239" s="108" t="n">
        <x:v>0</x:v>
      </x:c>
    </x:row>
    <x:row r="240">
      <x:c r="A240" s="105" t="str">
        <x:v>A</x:v>
      </x:c>
      <x:c r="B240" s="105" t="str">
        <x:v>run_25</x:v>
      </x:c>
      <x:c r="C240" s="105" t="str">
        <x:v>turn on main switch</x:v>
      </x:c>
      <x:c r="D240" s="108" t="n">
        <x:v>1</x:v>
      </x:c>
      <x:c r="E240" s="108" t="n">
        <x:v>1</x:v>
      </x:c>
      <x:c r="F240" s="108" t="n">
        <x:v>0</x:v>
      </x:c>
    </x:row>
    <x:row r="241">
      <x:c r="A241" s="105" t="str">
        <x:v>A</x:v>
      </x:c>
      <x:c r="B241" s="105" t="str">
        <x:v>run_25</x:v>
      </x:c>
      <x:c r="C241" s="105" t="str">
        <x:v>turn on water pump</x:v>
      </x:c>
      <x:c r="D241" s="108" t="n">
        <x:v>1</x:v>
      </x:c>
      <x:c r="E241" s="108" t="n">
        <x:v>1</x:v>
      </x:c>
      <x:c r="F241" s="108" t="n">
        <x:v>0</x:v>
      </x:c>
    </x:row>
    <x:row r="242">
      <x:c r="A242" s="105" t="str">
        <x:v>A</x:v>
      </x:c>
      <x:c r="B242" s="105" t="str">
        <x:v>run_25</x:v>
      </x:c>
      <x:c r="C242" s="105" t="str">
        <x:v>unlock crimper</x:v>
      </x:c>
      <x:c r="D242" s="108" t="n">
        <x:v>1</x:v>
      </x:c>
      <x:c r="E242" s="108" t="n">
        <x:v>1</x:v>
      </x:c>
      <x:c r="F242" s="108" t="n">
        <x:v>0</x:v>
      </x:c>
    </x:row>
    <x:row r="243">
      <x:c r="A243" s="105" t="str">
        <x:v>A</x:v>
      </x:c>
      <x:c r="B243" s="105" t="str">
        <x:v>run_26</x:v>
      </x:c>
      <x:c r="C243" s="105" t="str">
        <x:v>grip sample from machine table</x:v>
      </x:c>
      <x:c r="D243" s="108" t="n">
        <x:v>2</x:v>
      </x:c>
      <x:c r="E243" s="108" t="n">
        <x:v>2</x:v>
      </x:c>
      <x:c r="F243" s="108" t="n">
        <x:v>0</x:v>
      </x:c>
    </x:row>
    <x:row r="244">
      <x:c r="A244" s="105" t="str">
        <x:v>A</x:v>
      </x:c>
      <x:c r="B244" s="105" t="str">
        <x:v>run_26</x:v>
      </x:c>
      <x:c r="C244" s="105" t="str">
        <x:v>grip sample from table</x:v>
      </x:c>
      <x:c r="D244" s="108" t="n">
        <x:v>1</x:v>
      </x:c>
      <x:c r="E244" s="108" t="n">
        <x:v>1</x:v>
      </x:c>
      <x:c r="F244" s="108" t="n">
        <x:v>0</x:v>
      </x:c>
    </x:row>
    <x:row r="245">
      <x:c r="A245" s="105" t="str">
        <x:v>A</x:v>
      </x:c>
      <x:c r="B245" s="105" t="str">
        <x:v>run_26</x:v>
      </x:c>
      <x:c r="C245" s="105" t="str">
        <x:v>place sample under electrodes</x:v>
      </x:c>
      <x:c r="D245" s="108" t="n">
        <x:v>2</x:v>
      </x:c>
      <x:c r="E245" s="108" t="n">
        <x:v>2</x:v>
      </x:c>
      <x:c r="F245" s="108" t="n">
        <x:v>0</x:v>
      </x:c>
    </x:row>
    <x:row r="246">
      <x:c r="A246" s="105" t="str">
        <x:v>A</x:v>
      </x:c>
      <x:c r="B246" s="105" t="str">
        <x:v>run_26</x:v>
      </x:c>
      <x:c r="C246" s="105" t="str">
        <x:v>press pedal</x:v>
      </x:c>
      <x:c r="D246" s="108" t="n">
        <x:v>2</x:v>
      </x:c>
      <x:c r="E246" s="108" t="n">
        <x:v>2</x:v>
      </x:c>
      <x:c r="F246" s="108" t="n">
        <x:v>0</x:v>
      </x:c>
    </x:row>
    <x:row r="247">
      <x:c r="A247" s="105" t="str">
        <x:v>A</x:v>
      </x:c>
      <x:c r="B247" s="105" t="str">
        <x:v>run_26</x:v>
      </x:c>
      <x:c r="C247" s="105" t="str">
        <x:v>put plier on table</x:v>
      </x:c>
      <x:c r="D247" s="108" t="n">
        <x:v>1</x:v>
      </x:c>
      <x:c r="E247" s="108" t="n">
        <x:v>1</x:v>
      </x:c>
      <x:c r="F247" s="108" t="n">
        <x:v>0</x:v>
      </x:c>
    </x:row>
    <x:row r="248">
      <x:c r="A248" s="105" t="str">
        <x:v>A</x:v>
      </x:c>
      <x:c r="B248" s="105" t="str">
        <x:v>run_26</x:v>
      </x:c>
      <x:c r="C248" s="105" t="str">
        <x:v>put sample on machine table</x:v>
      </x:c>
      <x:c r="D248" s="108" t="n">
        <x:v>2</x:v>
      </x:c>
      <x:c r="E248" s="108" t="n">
        <x:v>2</x:v>
      </x:c>
      <x:c r="F248" s="108" t="n">
        <x:v>0</x:v>
      </x:c>
    </x:row>
    <x:row r="249">
      <x:c r="A249" s="105" t="str">
        <x:v>A</x:v>
      </x:c>
      <x:c r="B249" s="105" t="str">
        <x:v>run_26</x:v>
      </x:c>
      <x:c r="C249" s="105" t="str">
        <x:v>put sample on table</x:v>
      </x:c>
      <x:c r="D249" s="108" t="n">
        <x:v>1</x:v>
      </x:c>
      <x:c r="E249" s="108" t="n">
        <x:v>1</x:v>
      </x:c>
      <x:c r="F249" s="108" t="n">
        <x:v>0</x:v>
      </x:c>
    </x:row>
    <x:row r="250">
      <x:c r="A250" s="105" t="str">
        <x:v>A</x:v>
      </x:c>
      <x:c r="B250" s="105" t="str">
        <x:v>run_26</x:v>
      </x:c>
      <x:c r="C250" s="105" t="str">
        <x:v>reverse sample</x:v>
      </x:c>
      <x:c r="D250" s="108" t="n">
        <x:v>1</x:v>
      </x:c>
      <x:c r="E250" s="108" t="n">
        <x:v>1</x:v>
      </x:c>
      <x:c r="F250" s="108" t="n">
        <x:v>0</x:v>
      </x:c>
    </x:row>
    <x:row r="251">
      <x:c r="A251" s="105" t="str">
        <x:v>A</x:v>
      </x:c>
      <x:c r="B251" s="105" t="str">
        <x:v>run_26</x:v>
      </x:c>
      <x:c r="C251" s="105" t="str">
        <x:v>take plier from table</x:v>
      </x:c>
      <x:c r="D251" s="108" t="n">
        <x:v>1</x:v>
      </x:c>
      <x:c r="E251" s="108" t="n">
        <x:v>1</x:v>
      </x:c>
      <x:c r="F251" s="108" t="n">
        <x:v>0</x:v>
      </x:c>
    </x:row>
    <x:row r="252">
      <x:c r="A252" s="105" t="str">
        <x:v>A</x:v>
      </x:c>
      <x:c r="B252" s="105" t="str">
        <x:v>run_27</x:v>
      </x:c>
      <x:c r="C252" s="105" t="str">
        <x:v>grip sample from table</x:v>
      </x:c>
      <x:c r="D252" s="108" t="n">
        <x:v>1</x:v>
      </x:c>
      <x:c r="E252" s="108" t="n">
        <x:v>1</x:v>
      </x:c>
      <x:c r="F252" s="108" t="n">
        <x:v>0</x:v>
      </x:c>
    </x:row>
    <x:row r="253">
      <x:c r="A253" s="105" t="str">
        <x:v>A</x:v>
      </x:c>
      <x:c r="B253" s="105" t="str">
        <x:v>run_27</x:v>
      </x:c>
      <x:c r="C253" s="105" t="str">
        <x:v>place sample under electrodes</x:v>
      </x:c>
      <x:c r="D253" s="108" t="n">
        <x:v>1</x:v>
      </x:c>
      <x:c r="E253" s="108" t="n">
        <x:v>1</x:v>
      </x:c>
      <x:c r="F253" s="108" t="n">
        <x:v>0</x:v>
      </x:c>
    </x:row>
    <x:row r="254">
      <x:c r="A254" s="105" t="str">
        <x:v>A</x:v>
      </x:c>
      <x:c r="B254" s="105" t="str">
        <x:v>run_27</x:v>
      </x:c>
      <x:c r="C254" s="105" t="str">
        <x:v>press pedal</x:v>
      </x:c>
      <x:c r="D254" s="108" t="n">
        <x:v>1</x:v>
      </x:c>
      <x:c r="E254" s="108" t="n">
        <x:v>1</x:v>
      </x:c>
      <x:c r="F254" s="108" t="n">
        <x:v>0</x:v>
      </x:c>
    </x:row>
    <x:row r="255">
      <x:c r="A255" s="105" t="str">
        <x:v>A</x:v>
      </x:c>
      <x:c r="B255" s="105" t="str">
        <x:v>run_27</x:v>
      </x:c>
      <x:c r="C255" s="105" t="str">
        <x:v>put plier on table</x:v>
      </x:c>
      <x:c r="D255" s="108" t="n">
        <x:v>1</x:v>
      </x:c>
      <x:c r="E255" s="108" t="n">
        <x:v>1</x:v>
      </x:c>
      <x:c r="F255" s="108" t="n">
        <x:v>0</x:v>
      </x:c>
    </x:row>
    <x:row r="256">
      <x:c r="A256" s="105" t="str">
        <x:v>A</x:v>
      </x:c>
      <x:c r="B256" s="105" t="str">
        <x:v>run_27</x:v>
      </x:c>
      <x:c r="C256" s="105" t="str">
        <x:v>put sample on table</x:v>
      </x:c>
      <x:c r="D256" s="108" t="n">
        <x:v>1</x:v>
      </x:c>
      <x:c r="E256" s="108" t="n">
        <x:v>1</x:v>
      </x:c>
      <x:c r="F256" s="108" t="n">
        <x:v>0</x:v>
      </x:c>
    </x:row>
    <x:row r="257">
      <x:c r="A257" s="105" t="str">
        <x:v>A</x:v>
      </x:c>
      <x:c r="B257" s="105" t="str">
        <x:v>run_27</x:v>
      </x:c>
      <x:c r="C257" s="105" t="str">
        <x:v>take plier from table</x:v>
      </x:c>
      <x:c r="D257" s="108" t="n">
        <x:v>1</x:v>
      </x:c>
      <x:c r="E257" s="108" t="n">
        <x:v>1</x:v>
      </x:c>
      <x:c r="F257" s="108" t="n">
        <x:v>0</x:v>
      </x:c>
    </x:row>
    <x:row r="258">
      <x:c r="A258" s="105" t="str">
        <x:v>A</x:v>
      </x:c>
      <x:c r="B258" s="105" t="str">
        <x:v>run_28</x:v>
      </x:c>
      <x:c r="C258" s="105" t="str">
        <x:v>grip sample from machine table</x:v>
      </x:c>
      <x:c r="D258" s="108" t="n">
        <x:v>2</x:v>
      </x:c>
      <x:c r="E258" s="108" t="n">
        <x:v>2</x:v>
      </x:c>
      <x:c r="F258" s="108" t="n">
        <x:v>0</x:v>
      </x:c>
    </x:row>
    <x:row r="259">
      <x:c r="A259" s="105" t="str">
        <x:v>A</x:v>
      </x:c>
      <x:c r="B259" s="105" t="str">
        <x:v>run_28</x:v>
      </x:c>
      <x:c r="C259" s="105" t="str">
        <x:v>grip sample from table</x:v>
      </x:c>
      <x:c r="D259" s="108" t="n">
        <x:v>1</x:v>
      </x:c>
      <x:c r="E259" s="108" t="n">
        <x:v>1</x:v>
      </x:c>
      <x:c r="F259" s="108" t="n">
        <x:v>0</x:v>
      </x:c>
    </x:row>
    <x:row r="260">
      <x:c r="A260" s="105" t="str">
        <x:v>A</x:v>
      </x:c>
      <x:c r="B260" s="105" t="str">
        <x:v>run_28</x:v>
      </x:c>
      <x:c r="C260" s="105" t="str">
        <x:v>inspect sample</x:v>
      </x:c>
      <x:c r="D260" s="108" t="n">
        <x:v>1</x:v>
      </x:c>
      <x:c r="E260" s="108" t="n">
        <x:v>1</x:v>
      </x:c>
      <x:c r="F260" s="108" t="n">
        <x:v>0</x:v>
      </x:c>
    </x:row>
    <x:row r="261">
      <x:c r="A261" s="105" t="str">
        <x:v>A</x:v>
      </x:c>
      <x:c r="B261" s="105" t="str">
        <x:v>run_28</x:v>
      </x:c>
      <x:c r="C261" s="105" t="str">
        <x:v>lock crimper</x:v>
      </x:c>
      <x:c r="D261" s="108" t="n">
        <x:v>1</x:v>
      </x:c>
      <x:c r="E261" s="108" t="n">
        <x:v>1</x:v>
      </x:c>
      <x:c r="F261" s="108" t="n">
        <x:v>0</x:v>
      </x:c>
    </x:row>
    <x:row r="262">
      <x:c r="A262" s="105" t="str">
        <x:v>A</x:v>
      </x:c>
      <x:c r="B262" s="105" t="str">
        <x:v>run_28</x:v>
      </x:c>
      <x:c r="C262" s="105" t="str">
        <x:v>move pedal to original location</x:v>
      </x:c>
      <x:c r="D262" s="108" t="n">
        <x:v>1</x:v>
      </x:c>
      <x:c r="E262" s="108" t="n">
        <x:v>1</x:v>
      </x:c>
      <x:c r="F262" s="108" t="n">
        <x:v>0</x:v>
      </x:c>
    </x:row>
    <x:row r="263">
      <x:c r="A263" s="105" t="str">
        <x:v>A</x:v>
      </x:c>
      <x:c r="B263" s="105" t="str">
        <x:v>run_28</x:v>
      </x:c>
      <x:c r="C263" s="105" t="str">
        <x:v>place sample under electrodes</x:v>
      </x:c>
      <x:c r="D263" s="108" t="n">
        <x:v>2</x:v>
      </x:c>
      <x:c r="E263" s="108" t="n">
        <x:v>2</x:v>
      </x:c>
      <x:c r="F263" s="108" t="n">
        <x:v>0</x:v>
      </x:c>
    </x:row>
    <x:row r="264">
      <x:c r="A264" s="105" t="str">
        <x:v>A</x:v>
      </x:c>
      <x:c r="B264" s="105" t="str">
        <x:v>run_28</x:v>
      </x:c>
      <x:c r="C264" s="105" t="str">
        <x:v>press pedal</x:v>
      </x:c>
      <x:c r="D264" s="108" t="n">
        <x:v>2</x:v>
      </x:c>
      <x:c r="E264" s="108" t="n">
        <x:v>2</x:v>
      </x:c>
      <x:c r="F264" s="108" t="n">
        <x:v>0</x:v>
      </x:c>
    </x:row>
    <x:row r="265">
      <x:c r="A265" s="105" t="str">
        <x:v>A</x:v>
      </x:c>
      <x:c r="B265" s="105" t="str">
        <x:v>run_28</x:v>
      </x:c>
      <x:c r="C265" s="105" t="str">
        <x:v>put plier on table</x:v>
      </x:c>
      <x:c r="D265" s="108" t="n">
        <x:v>1</x:v>
      </x:c>
      <x:c r="E265" s="108" t="n">
        <x:v>1</x:v>
      </x:c>
      <x:c r="F265" s="108" t="n">
        <x:v>0</x:v>
      </x:c>
    </x:row>
    <x:row r="266">
      <x:c r="A266" s="105" t="str">
        <x:v>A</x:v>
      </x:c>
      <x:c r="B266" s="105" t="str">
        <x:v>run_28</x:v>
      </x:c>
      <x:c r="C266" s="105" t="str">
        <x:v>put protection cover on crimper</x:v>
      </x:c>
      <x:c r="D266" s="108" t="n">
        <x:v>1</x:v>
      </x:c>
      <x:c r="E266" s="108" t="n">
        <x:v>1</x:v>
      </x:c>
      <x:c r="F266" s="108" t="n">
        <x:v>0</x:v>
      </x:c>
    </x:row>
    <x:row r="267">
      <x:c r="A267" s="105" t="str">
        <x:v>A</x:v>
      </x:c>
      <x:c r="B267" s="105" t="str">
        <x:v>run_28</x:v>
      </x:c>
      <x:c r="C267" s="105" t="str">
        <x:v>put sample on machine table</x:v>
      </x:c>
      <x:c r="D267" s="108" t="n">
        <x:v>2</x:v>
      </x:c>
      <x:c r="E267" s="108" t="n">
        <x:v>2</x:v>
      </x:c>
      <x:c r="F267" s="108" t="n">
        <x:v>0</x:v>
      </x:c>
    </x:row>
    <x:row r="268">
      <x:c r="A268" s="105" t="str">
        <x:v>A</x:v>
      </x:c>
      <x:c r="B268" s="105" t="str">
        <x:v>run_28</x:v>
      </x:c>
      <x:c r="C268" s="105" t="str">
        <x:v>put sample on table</x:v>
      </x:c>
      <x:c r="D268" s="108" t="n">
        <x:v>1</x:v>
      </x:c>
      <x:c r="E268" s="108" t="n">
        <x:v>1</x:v>
      </x:c>
      <x:c r="F268" s="108" t="n">
        <x:v>0</x:v>
      </x:c>
    </x:row>
    <x:row r="269">
      <x:c r="A269" s="105" t="str">
        <x:v>A</x:v>
      </x:c>
      <x:c r="B269" s="105" t="str">
        <x:v>run_28</x:v>
      </x:c>
      <x:c r="C269" s="105" t="str">
        <x:v>reverse sample</x:v>
      </x:c>
      <x:c r="D269" s="108" t="n">
        <x:v>1</x:v>
      </x:c>
      <x:c r="E269" s="108" t="n">
        <x:v>1</x:v>
      </x:c>
      <x:c r="F269" s="108" t="n">
        <x:v>0</x:v>
      </x:c>
    </x:row>
    <x:row r="270">
      <x:c r="A270" s="105" t="str">
        <x:v>A</x:v>
      </x:c>
      <x:c r="B270" s="105" t="str">
        <x:v>run_28</x:v>
      </x:c>
      <x:c r="C270" s="105" t="str">
        <x:v>take lock from table</x:v>
      </x:c>
      <x:c r="D270" s="108" t="n">
        <x:v>1</x:v>
      </x:c>
      <x:c r="E270" s="108" t="n">
        <x:v>1</x:v>
      </x:c>
      <x:c r="F270" s="108" t="n">
        <x:v>0</x:v>
      </x:c>
    </x:row>
    <x:row r="271">
      <x:c r="A271" s="105" t="str">
        <x:v>A</x:v>
      </x:c>
      <x:c r="B271" s="105" t="str">
        <x:v>run_28</x:v>
      </x:c>
      <x:c r="C271" s="105" t="str">
        <x:v>take plier from table</x:v>
      </x:c>
      <x:c r="D271" s="108" t="n">
        <x:v>1</x:v>
      </x:c>
      <x:c r="E271" s="108" t="n">
        <x:v>1</x:v>
      </x:c>
      <x:c r="F271" s="108" t="n">
        <x:v>0</x:v>
      </x:c>
    </x:row>
    <x:row r="272">
      <x:c r="A272" s="105" t="str">
        <x:v>A</x:v>
      </x:c>
      <x:c r="B272" s="105" t="str">
        <x:v>run_28</x:v>
      </x:c>
      <x:c r="C272" s="105" t="str">
        <x:v>take protection cover from ground</x:v>
      </x:c>
      <x:c r="D272" s="108" t="n">
        <x:v>1</x:v>
      </x:c>
      <x:c r="E272" s="108" t="n">
        <x:v>1</x:v>
      </x:c>
      <x:c r="F272" s="108" t="n">
        <x:v>0</x:v>
      </x:c>
    </x:row>
    <x:row r="273">
      <x:c r="A273" s="105" t="str">
        <x:v>A</x:v>
      </x:c>
      <x:c r="B273" s="105" t="str">
        <x:v>run_28</x:v>
      </x:c>
      <x:c r="C273" s="105" t="str">
        <x:v>turn off air compressor</x:v>
      </x:c>
      <x:c r="D273" s="108" t="n">
        <x:v>1</x:v>
      </x:c>
      <x:c r="E273" s="108" t="n">
        <x:v>1</x:v>
      </x:c>
      <x:c r="F273" s="108" t="n">
        <x:v>0</x:v>
      </x:c>
    </x:row>
    <x:row r="274">
      <x:c r="A274" s="105" t="str">
        <x:v>A</x:v>
      </x:c>
      <x:c r="B274" s="105" t="str">
        <x:v>run_28</x:v>
      </x:c>
      <x:c r="C274" s="105" t="str">
        <x:v>turn off crimper</x:v>
      </x:c>
      <x:c r="D274" s="108" t="n">
        <x:v>1</x:v>
      </x:c>
      <x:c r="E274" s="108" t="n">
        <x:v>1</x:v>
      </x:c>
      <x:c r="F274" s="108" t="n">
        <x:v>0</x:v>
      </x:c>
    </x:row>
    <x:row r="275">
      <x:c r="A275" s="105" t="str">
        <x:v>A</x:v>
      </x:c>
      <x:c r="B275" s="105" t="str">
        <x:v>run_28</x:v>
      </x:c>
      <x:c r="C275" s="105" t="str">
        <x:v>turn off extractor fan</x:v>
      </x:c>
      <x:c r="D275" s="108" t="n">
        <x:v>1</x:v>
      </x:c>
      <x:c r="E275" s="108" t="n">
        <x:v>1</x:v>
      </x:c>
      <x:c r="F275" s="108" t="n">
        <x:v>0</x:v>
      </x:c>
    </x:row>
    <x:row r="276">
      <x:c r="A276" s="105" t="str">
        <x:v>A</x:v>
      </x:c>
      <x:c r="B276" s="105" t="str">
        <x:v>run_28</x:v>
      </x:c>
      <x:c r="C276" s="105" t="str">
        <x:v>turn off main switch</x:v>
      </x:c>
      <x:c r="D276" s="108" t="n">
        <x:v>1</x:v>
      </x:c>
      <x:c r="E276" s="108" t="n">
        <x:v>1</x:v>
      </x:c>
      <x:c r="F276" s="108" t="n">
        <x:v>0</x:v>
      </x:c>
    </x:row>
    <x:row r="277">
      <x:c r="A277" s="105" t="str">
        <x:v>A</x:v>
      </x:c>
      <x:c r="B277" s="105" t="str">
        <x:v>run_28</x:v>
      </x:c>
      <x:c r="C277" s="105" t="str">
        <x:v>turn off water pump</x:v>
      </x:c>
      <x:c r="D277" s="108" t="n">
        <x:v>1</x:v>
      </x:c>
      <x:c r="E277" s="108" t="n">
        <x:v>1</x:v>
      </x:c>
      <x:c r="F277" s="108" t="n">
        <x:v>0</x:v>
      </x:c>
    </x:row>
    <x:row r="278">
      <x:c r="A278" s="105" t="str">
        <x:v>A</x:v>
      </x:c>
      <x:c r="B278" s="105" t="str">
        <x:v>run_5</x:v>
      </x:c>
      <x:c r="C278" s="105" t="str">
        <x:v>grip sample from machine table</x:v>
      </x:c>
      <x:c r="D278" s="108" t="n">
        <x:v>2</x:v>
      </x:c>
      <x:c r="E278" s="108" t="n">
        <x:v>2</x:v>
      </x:c>
      <x:c r="F278" s="108" t="n">
        <x:v>0</x:v>
      </x:c>
    </x:row>
    <x:row r="279">
      <x:c r="A279" s="105" t="str">
        <x:v>A</x:v>
      </x:c>
      <x:c r="B279" s="105" t="str">
        <x:v>run_5</x:v>
      </x:c>
      <x:c r="C279" s="105" t="str">
        <x:v>grip sample from table</x:v>
      </x:c>
      <x:c r="D279" s="108" t="n">
        <x:v>1</x:v>
      </x:c>
      <x:c r="E279" s="108" t="n">
        <x:v>1</x:v>
      </x:c>
      <x:c r="F279" s="108" t="n">
        <x:v>0</x:v>
      </x:c>
    </x:row>
    <x:row r="280">
      <x:c r="A280" s="105" t="str">
        <x:v>A</x:v>
      </x:c>
      <x:c r="B280" s="105" t="str">
        <x:v>run_5</x:v>
      </x:c>
      <x:c r="C280" s="105" t="str">
        <x:v>inspect sample</x:v>
      </x:c>
      <x:c r="D280" s="108" t="n">
        <x:v>1</x:v>
      </x:c>
      <x:c r="E280" s="108" t="n">
        <x:v>1</x:v>
      </x:c>
      <x:c r="F280" s="108" t="n">
        <x:v>0</x:v>
      </x:c>
    </x:row>
    <x:row r="281">
      <x:c r="A281" s="105" t="str">
        <x:v>A</x:v>
      </x:c>
      <x:c r="B281" s="105" t="str">
        <x:v>run_5</x:v>
      </x:c>
      <x:c r="C281" s="105" t="str">
        <x:v>place sample under electrodes</x:v>
      </x:c>
      <x:c r="D281" s="108" t="n">
        <x:v>2</x:v>
      </x:c>
      <x:c r="E281" s="108" t="n">
        <x:v>2</x:v>
      </x:c>
      <x:c r="F281" s="108" t="n">
        <x:v>0</x:v>
      </x:c>
    </x:row>
    <x:row r="282">
      <x:c r="A282" s="105" t="str">
        <x:v>A</x:v>
      </x:c>
      <x:c r="B282" s="105" t="str">
        <x:v>run_5</x:v>
      </x:c>
      <x:c r="C282" s="105" t="str">
        <x:v>press pedal</x:v>
      </x:c>
      <x:c r="D282" s="108" t="n">
        <x:v>2</x:v>
      </x:c>
      <x:c r="E282" s="108" t="n">
        <x:v>2</x:v>
      </x:c>
      <x:c r="F282" s="108" t="n">
        <x:v>0</x:v>
      </x:c>
    </x:row>
    <x:row r="283">
      <x:c r="A283" s="105" t="str">
        <x:v>A</x:v>
      </x:c>
      <x:c r="B283" s="105" t="str">
        <x:v>run_5</x:v>
      </x:c>
      <x:c r="C283" s="105" t="str">
        <x:v>put plier on table</x:v>
      </x:c>
      <x:c r="D283" s="108" t="n">
        <x:v>1</x:v>
      </x:c>
      <x:c r="E283" s="108" t="n">
        <x:v>1</x:v>
      </x:c>
      <x:c r="F283" s="108" t="n">
        <x:v>0</x:v>
      </x:c>
    </x:row>
    <x:row r="284">
      <x:c r="A284" s="105" t="str">
        <x:v>A</x:v>
      </x:c>
      <x:c r="B284" s="105" t="str">
        <x:v>run_5</x:v>
      </x:c>
      <x:c r="C284" s="105" t="str">
        <x:v>put sample on machine table</x:v>
      </x:c>
      <x:c r="D284" s="108" t="n">
        <x:v>2</x:v>
      </x:c>
      <x:c r="E284" s="108" t="n">
        <x:v>2</x:v>
      </x:c>
      <x:c r="F284" s="108" t="n">
        <x:v>0</x:v>
      </x:c>
    </x:row>
    <x:row r="285">
      <x:c r="A285" s="105" t="str">
        <x:v>A</x:v>
      </x:c>
      <x:c r="B285" s="105" t="str">
        <x:v>run_5</x:v>
      </x:c>
      <x:c r="C285" s="105" t="str">
        <x:v>put sample on table</x:v>
      </x:c>
      <x:c r="D285" s="108" t="n">
        <x:v>1</x:v>
      </x:c>
      <x:c r="E285" s="108" t="n">
        <x:v>1</x:v>
      </x:c>
      <x:c r="F285" s="108" t="n">
        <x:v>0</x:v>
      </x:c>
    </x:row>
    <x:row r="286">
      <x:c r="A286" s="105" t="str">
        <x:v>A</x:v>
      </x:c>
      <x:c r="B286" s="105" t="str">
        <x:v>run_5</x:v>
      </x:c>
      <x:c r="C286" s="105" t="str">
        <x:v>reverse sample</x:v>
      </x:c>
      <x:c r="D286" s="108" t="n">
        <x:v>1</x:v>
      </x:c>
      <x:c r="E286" s="108" t="n">
        <x:v>1</x:v>
      </x:c>
      <x:c r="F286" s="108" t="n">
        <x:v>0</x:v>
      </x:c>
    </x:row>
    <x:row r="287">
      <x:c r="A287" s="105" t="str">
        <x:v>A</x:v>
      </x:c>
      <x:c r="B287" s="105" t="str">
        <x:v>run_5</x:v>
      </x:c>
      <x:c r="C287" s="105" t="str">
        <x:v>take plier from table</x:v>
      </x:c>
      <x:c r="D287" s="108" t="n">
        <x:v>1</x:v>
      </x:c>
      <x:c r="E287" s="108" t="n">
        <x:v>1</x:v>
      </x:c>
      <x:c r="F287" s="108" t="n">
        <x:v>0</x:v>
      </x:c>
    </x:row>
    <x:row r="288">
      <x:c r="A288" s="105" t="str">
        <x:v>A</x:v>
      </x:c>
      <x:c r="B288" s="105" t="str">
        <x:v>run_6</x:v>
      </x:c>
      <x:c r="C288" s="105" t="str">
        <x:v>grip sample from machine table</x:v>
      </x:c>
      <x:c r="D288" s="108" t="n">
        <x:v>2</x:v>
      </x:c>
      <x:c r="E288" s="108" t="n">
        <x:v>2</x:v>
      </x:c>
      <x:c r="F288" s="108" t="n">
        <x:v>0</x:v>
      </x:c>
    </x:row>
    <x:row r="289">
      <x:c r="A289" s="105" t="str">
        <x:v>A</x:v>
      </x:c>
      <x:c r="B289" s="105" t="str">
        <x:v>run_6</x:v>
      </x:c>
      <x:c r="C289" s="105" t="str">
        <x:v>grip sample from table</x:v>
      </x:c>
      <x:c r="D289" s="108" t="n">
        <x:v>1</x:v>
      </x:c>
      <x:c r="E289" s="108" t="n">
        <x:v>1</x:v>
      </x:c>
      <x:c r="F289" s="108" t="n">
        <x:v>0</x:v>
      </x:c>
    </x:row>
    <x:row r="290">
      <x:c r="A290" s="105" t="str">
        <x:v>A</x:v>
      </x:c>
      <x:c r="B290" s="105" t="str">
        <x:v>run_6</x:v>
      </x:c>
      <x:c r="C290" s="105" t="str">
        <x:v>inspect sample</x:v>
      </x:c>
      <x:c r="D290" s="108" t="n">
        <x:v>1</x:v>
      </x:c>
      <x:c r="E290" s="108" t="n">
        <x:v>1</x:v>
      </x:c>
      <x:c r="F290" s="108" t="n">
        <x:v>0</x:v>
      </x:c>
    </x:row>
    <x:row r="291">
      <x:c r="A291" s="105" t="str">
        <x:v>A</x:v>
      </x:c>
      <x:c r="B291" s="105" t="str">
        <x:v>run_6</x:v>
      </x:c>
      <x:c r="C291" s="105" t="str">
        <x:v>lock crimper</x:v>
      </x:c>
      <x:c r="D291" s="108" t="n">
        <x:v>1</x:v>
      </x:c>
      <x:c r="E291" s="108" t="n">
        <x:v>1</x:v>
      </x:c>
      <x:c r="F291" s="108" t="n">
        <x:v>0</x:v>
      </x:c>
    </x:row>
    <x:row r="292">
      <x:c r="A292" s="105" t="str">
        <x:v>A</x:v>
      </x:c>
      <x:c r="B292" s="105" t="str">
        <x:v>run_6</x:v>
      </x:c>
      <x:c r="C292" s="105" t="str">
        <x:v>move pedal to original location</x:v>
      </x:c>
      <x:c r="D292" s="108" t="n">
        <x:v>1</x:v>
      </x:c>
      <x:c r="E292" s="108" t="n">
        <x:v>1</x:v>
      </x:c>
      <x:c r="F292" s="108" t="n">
        <x:v>0</x:v>
      </x:c>
    </x:row>
    <x:row r="293">
      <x:c r="A293" s="105" t="str">
        <x:v>A</x:v>
      </x:c>
      <x:c r="B293" s="105" t="str">
        <x:v>run_6</x:v>
      </x:c>
      <x:c r="C293" s="105" t="str">
        <x:v>place sample under electrodes</x:v>
      </x:c>
      <x:c r="D293" s="108" t="n">
        <x:v>2</x:v>
      </x:c>
      <x:c r="E293" s="108" t="n">
        <x:v>2</x:v>
      </x:c>
      <x:c r="F293" s="108" t="n">
        <x:v>0</x:v>
      </x:c>
    </x:row>
    <x:row r="294">
      <x:c r="A294" s="105" t="str">
        <x:v>A</x:v>
      </x:c>
      <x:c r="B294" s="105" t="str">
        <x:v>run_6</x:v>
      </x:c>
      <x:c r="C294" s="105" t="str">
        <x:v>press pedal</x:v>
      </x:c>
      <x:c r="D294" s="108" t="n">
        <x:v>2</x:v>
      </x:c>
      <x:c r="E294" s="108" t="n">
        <x:v>2</x:v>
      </x:c>
      <x:c r="F294" s="108" t="n">
        <x:v>0</x:v>
      </x:c>
    </x:row>
    <x:row r="295">
      <x:c r="A295" s="105" t="str">
        <x:v>A</x:v>
      </x:c>
      <x:c r="B295" s="105" t="str">
        <x:v>run_6</x:v>
      </x:c>
      <x:c r="C295" s="105" t="str">
        <x:v>put plier on table</x:v>
      </x:c>
      <x:c r="D295" s="108" t="n">
        <x:v>1</x:v>
      </x:c>
      <x:c r="E295" s="108" t="n">
        <x:v>1</x:v>
      </x:c>
      <x:c r="F295" s="108" t="n">
        <x:v>0</x:v>
      </x:c>
    </x:row>
    <x:row r="296">
      <x:c r="A296" s="105" t="str">
        <x:v>A</x:v>
      </x:c>
      <x:c r="B296" s="105" t="str">
        <x:v>run_6</x:v>
      </x:c>
      <x:c r="C296" s="105" t="str">
        <x:v>put protection cover on crimper</x:v>
      </x:c>
      <x:c r="D296" s="108" t="n">
        <x:v>1</x:v>
      </x:c>
      <x:c r="E296" s="108" t="n">
        <x:v>1</x:v>
      </x:c>
      <x:c r="F296" s="108" t="n">
        <x:v>0</x:v>
      </x:c>
    </x:row>
    <x:row r="297">
      <x:c r="A297" s="105" t="str">
        <x:v>A</x:v>
      </x:c>
      <x:c r="B297" s="105" t="str">
        <x:v>run_6</x:v>
      </x:c>
      <x:c r="C297" s="105" t="str">
        <x:v>put sample on machine table</x:v>
      </x:c>
      <x:c r="D297" s="108" t="n">
        <x:v>2</x:v>
      </x:c>
      <x:c r="E297" s="108" t="n">
        <x:v>2</x:v>
      </x:c>
      <x:c r="F297" s="108" t="n">
        <x:v>0</x:v>
      </x:c>
    </x:row>
    <x:row r="298">
      <x:c r="A298" s="105" t="str">
        <x:v>A</x:v>
      </x:c>
      <x:c r="B298" s="105" t="str">
        <x:v>run_6</x:v>
      </x:c>
      <x:c r="C298" s="105" t="str">
        <x:v>put sample on table</x:v>
      </x:c>
      <x:c r="D298" s="108" t="n">
        <x:v>1</x:v>
      </x:c>
      <x:c r="E298" s="108" t="n">
        <x:v>1</x:v>
      </x:c>
      <x:c r="F298" s="108" t="n">
        <x:v>0</x:v>
      </x:c>
    </x:row>
    <x:row r="299">
      <x:c r="A299" s="105" t="str">
        <x:v>A</x:v>
      </x:c>
      <x:c r="B299" s="105" t="str">
        <x:v>run_6</x:v>
      </x:c>
      <x:c r="C299" s="105" t="str">
        <x:v>reverse sample</x:v>
      </x:c>
      <x:c r="D299" s="108" t="n">
        <x:v>1</x:v>
      </x:c>
      <x:c r="E299" s="108" t="n">
        <x:v>1</x:v>
      </x:c>
      <x:c r="F299" s="108" t="n">
        <x:v>0</x:v>
      </x:c>
    </x:row>
    <x:row r="300">
      <x:c r="A300" s="105" t="str">
        <x:v>A</x:v>
      </x:c>
      <x:c r="B300" s="105" t="str">
        <x:v>run_6</x:v>
      </x:c>
      <x:c r="C300" s="105" t="str">
        <x:v>take lock from table</x:v>
      </x:c>
      <x:c r="D300" s="108" t="n">
        <x:v>1</x:v>
      </x:c>
      <x:c r="E300" s="108" t="n">
        <x:v>1</x:v>
      </x:c>
      <x:c r="F300" s="108" t="n">
        <x:v>0</x:v>
      </x:c>
    </x:row>
    <x:row r="301">
      <x:c r="A301" s="105" t="str">
        <x:v>A</x:v>
      </x:c>
      <x:c r="B301" s="105" t="str">
        <x:v>run_6</x:v>
      </x:c>
      <x:c r="C301" s="105" t="str">
        <x:v>take plier from table</x:v>
      </x:c>
      <x:c r="D301" s="108" t="n">
        <x:v>1</x:v>
      </x:c>
      <x:c r="E301" s="108" t="n">
        <x:v>1</x:v>
      </x:c>
      <x:c r="F301" s="108" t="n">
        <x:v>0</x:v>
      </x:c>
    </x:row>
    <x:row r="302">
      <x:c r="A302" s="105" t="str">
        <x:v>A</x:v>
      </x:c>
      <x:c r="B302" s="105" t="str">
        <x:v>run_6</x:v>
      </x:c>
      <x:c r="C302" s="105" t="str">
        <x:v>take protection cover from ground</x:v>
      </x:c>
      <x:c r="D302" s="108" t="n">
        <x:v>1</x:v>
      </x:c>
      <x:c r="E302" s="108" t="n">
        <x:v>1</x:v>
      </x:c>
      <x:c r="F302" s="108" t="n">
        <x:v>0</x:v>
      </x:c>
    </x:row>
    <x:row r="303">
      <x:c r="A303" s="105" t="str">
        <x:v>A</x:v>
      </x:c>
      <x:c r="B303" s="105" t="str">
        <x:v>run_6</x:v>
      </x:c>
      <x:c r="C303" s="105" t="str">
        <x:v>turn off air compressor</x:v>
      </x:c>
      <x:c r="D303" s="108" t="n">
        <x:v>1</x:v>
      </x:c>
      <x:c r="E303" s="108" t="n">
        <x:v>1</x:v>
      </x:c>
      <x:c r="F303" s="108" t="n">
        <x:v>0</x:v>
      </x:c>
    </x:row>
    <x:row r="304">
      <x:c r="A304" s="105" t="str">
        <x:v>A</x:v>
      </x:c>
      <x:c r="B304" s="105" t="str">
        <x:v>run_6</x:v>
      </x:c>
      <x:c r="C304" s="105" t="str">
        <x:v>turn off crimper</x:v>
      </x:c>
      <x:c r="D304" s="108" t="n">
        <x:v>1</x:v>
      </x:c>
      <x:c r="E304" s="108" t="n">
        <x:v>1</x:v>
      </x:c>
      <x:c r="F304" s="108" t="n">
        <x:v>0</x:v>
      </x:c>
    </x:row>
    <x:row r="305">
      <x:c r="A305" s="105" t="str">
        <x:v>A</x:v>
      </x:c>
      <x:c r="B305" s="105" t="str">
        <x:v>run_6</x:v>
      </x:c>
      <x:c r="C305" s="105" t="str">
        <x:v>turn off extractor fan</x:v>
      </x:c>
      <x:c r="D305" s="108" t="n">
        <x:v>1</x:v>
      </x:c>
      <x:c r="E305" s="108" t="n">
        <x:v>1</x:v>
      </x:c>
      <x:c r="F305" s="108" t="n">
        <x:v>0</x:v>
      </x:c>
    </x:row>
    <x:row r="306">
      <x:c r="A306" s="105" t="str">
        <x:v>A</x:v>
      </x:c>
      <x:c r="B306" s="105" t="str">
        <x:v>run_6</x:v>
      </x:c>
      <x:c r="C306" s="105" t="str">
        <x:v>turn off main switch</x:v>
      </x:c>
      <x:c r="D306" s="108" t="n">
        <x:v>1</x:v>
      </x:c>
      <x:c r="E306" s="108" t="n">
        <x:v>1</x:v>
      </x:c>
      <x:c r="F306" s="108" t="n">
        <x:v>0</x:v>
      </x:c>
    </x:row>
    <x:row r="307">
      <x:c r="A307" s="105" t="str">
        <x:v>A</x:v>
      </x:c>
      <x:c r="B307" s="105" t="str">
        <x:v>run_6</x:v>
      </x:c>
      <x:c r="C307" s="105" t="str">
        <x:v>turn off water pump</x:v>
      </x:c>
      <x:c r="D307" s="108" t="n">
        <x:v>1</x:v>
      </x:c>
      <x:c r="E307" s="108" t="n">
        <x:v>1</x:v>
      </x:c>
      <x:c r="F307" s="108" t="n">
        <x:v>0</x:v>
      </x:c>
    </x:row>
    <x:row r="308">
      <x:c r="A308" s="105" t="str">
        <x:v>A</x:v>
      </x:c>
      <x:c r="B308" s="105" t="str">
        <x:v>run_7</x:v>
      </x:c>
      <x:c r="C308" s="105" t="str">
        <x:v>adjust parameters</x:v>
      </x:c>
      <x:c r="D308" s="108" t="n">
        <x:v>1</x:v>
      </x:c>
      <x:c r="E308" s="108" t="n">
        <x:v>1</x:v>
      </x:c>
      <x:c r="F308" s="108" t="n">
        <x:v>0</x:v>
      </x:c>
    </x:row>
    <x:row r="309">
      <x:c r="A309" s="105" t="str">
        <x:v>A</x:v>
      </x:c>
      <x:c r="B309" s="105" t="str">
        <x:v>run_7</x:v>
      </x:c>
      <x:c r="C309" s="105" t="str">
        <x:v>grip sample from machine table</x:v>
      </x:c>
      <x:c r="D309" s="108" t="n">
        <x:v>2</x:v>
      </x:c>
      <x:c r="E309" s="108" t="n">
        <x:v>2</x:v>
      </x:c>
      <x:c r="F309" s="108" t="n">
        <x:v>0</x:v>
      </x:c>
    </x:row>
    <x:row r="310">
      <x:c r="A310" s="105" t="str">
        <x:v>A</x:v>
      </x:c>
      <x:c r="B310" s="105" t="str">
        <x:v>run_7</x:v>
      </x:c>
      <x:c r="C310" s="105" t="str">
        <x:v>grip sample from table</x:v>
      </x:c>
      <x:c r="D310" s="108" t="n">
        <x:v>1</x:v>
      </x:c>
      <x:c r="E310" s="108" t="n">
        <x:v>1</x:v>
      </x:c>
      <x:c r="F310" s="108" t="n">
        <x:v>0</x:v>
      </x:c>
    </x:row>
    <x:row r="311">
      <x:c r="A311" s="105" t="str">
        <x:v>A</x:v>
      </x:c>
      <x:c r="B311" s="105" t="str">
        <x:v>run_7</x:v>
      </x:c>
      <x:c r="C311" s="105" t="str">
        <x:v>inspect sample</x:v>
      </x:c>
      <x:c r="D311" s="108" t="n">
        <x:v>1</x:v>
      </x:c>
      <x:c r="E311" s="108" t="n">
        <x:v>1</x:v>
      </x:c>
      <x:c r="F311" s="108" t="n">
        <x:v>0</x:v>
      </x:c>
    </x:row>
    <x:row r="312">
      <x:c r="A312" s="105" t="str">
        <x:v>A</x:v>
      </x:c>
      <x:c r="B312" s="105" t="str">
        <x:v>run_7</x:v>
      </x:c>
      <x:c r="C312" s="105" t="str">
        <x:v>move pedal to safe location</x:v>
      </x:c>
      <x:c r="D312" s="108" t="n">
        <x:v>1</x:v>
      </x:c>
      <x:c r="E312" s="108" t="n">
        <x:v>1</x:v>
      </x:c>
      <x:c r="F312" s="108" t="n">
        <x:v>0</x:v>
      </x:c>
    </x:row>
    <x:row r="313">
      <x:c r="A313" s="105" t="str">
        <x:v>A</x:v>
      </x:c>
      <x:c r="B313" s="105" t="str">
        <x:v>run_7</x:v>
      </x:c>
      <x:c r="C313" s="105" t="str">
        <x:v>place sample under electrodes</x:v>
      </x:c>
      <x:c r="D313" s="108" t="n">
        <x:v>2</x:v>
      </x:c>
      <x:c r="E313" s="108" t="n">
        <x:v>2</x:v>
      </x:c>
      <x:c r="F313" s="108" t="n">
        <x:v>0</x:v>
      </x:c>
    </x:row>
    <x:row r="314">
      <x:c r="A314" s="105" t="str">
        <x:v>A</x:v>
      </x:c>
      <x:c r="B314" s="105" t="str">
        <x:v>run_7</x:v>
      </x:c>
      <x:c r="C314" s="105" t="str">
        <x:v>press pedal</x:v>
      </x:c>
      <x:c r="D314" s="108" t="n">
        <x:v>2</x:v>
      </x:c>
      <x:c r="E314" s="108" t="n">
        <x:v>2</x:v>
      </x:c>
      <x:c r="F314" s="108" t="n">
        <x:v>0</x:v>
      </x:c>
    </x:row>
    <x:row r="315">
      <x:c r="A315" s="105" t="str">
        <x:v>A</x:v>
      </x:c>
      <x:c r="B315" s="105" t="str">
        <x:v>run_7</x:v>
      </x:c>
      <x:c r="C315" s="105" t="str">
        <x:v>put lock on table</x:v>
      </x:c>
      <x:c r="D315" s="108" t="n">
        <x:v>1</x:v>
      </x:c>
      <x:c r="E315" s="108" t="n">
        <x:v>1</x:v>
      </x:c>
      <x:c r="F315" s="108" t="n">
        <x:v>0</x:v>
      </x:c>
    </x:row>
    <x:row r="316">
      <x:c r="A316" s="105" t="str">
        <x:v>A</x:v>
      </x:c>
      <x:c r="B316" s="105" t="str">
        <x:v>run_7</x:v>
      </x:c>
      <x:c r="C316" s="105" t="str">
        <x:v>put plier on table</x:v>
      </x:c>
      <x:c r="D316" s="108" t="n">
        <x:v>1</x:v>
      </x:c>
      <x:c r="E316" s="108" t="n">
        <x:v>1</x:v>
      </x:c>
      <x:c r="F316" s="108" t="n">
        <x:v>0</x:v>
      </x:c>
    </x:row>
    <x:row r="317">
      <x:c r="A317" s="105" t="str">
        <x:v>A</x:v>
      </x:c>
      <x:c r="B317" s="105" t="str">
        <x:v>run_7</x:v>
      </x:c>
      <x:c r="C317" s="105" t="str">
        <x:v>put protection cover on ground</x:v>
      </x:c>
      <x:c r="D317" s="108" t="n">
        <x:v>1</x:v>
      </x:c>
      <x:c r="E317" s="108" t="n">
        <x:v>1</x:v>
      </x:c>
      <x:c r="F317" s="108" t="n">
        <x:v>0</x:v>
      </x:c>
    </x:row>
    <x:row r="318">
      <x:c r="A318" s="105" t="str">
        <x:v>A</x:v>
      </x:c>
      <x:c r="B318" s="105" t="str">
        <x:v>run_7</x:v>
      </x:c>
      <x:c r="C318" s="105" t="str">
        <x:v>put sample on machine table</x:v>
      </x:c>
      <x:c r="D318" s="108" t="n">
        <x:v>2</x:v>
      </x:c>
      <x:c r="E318" s="108" t="n">
        <x:v>2</x:v>
      </x:c>
      <x:c r="F318" s="108" t="n">
        <x:v>0</x:v>
      </x:c>
    </x:row>
    <x:row r="319">
      <x:c r="A319" s="105" t="str">
        <x:v>A</x:v>
      </x:c>
      <x:c r="B319" s="105" t="str">
        <x:v>run_7</x:v>
      </x:c>
      <x:c r="C319" s="105" t="str">
        <x:v>put sample on table</x:v>
      </x:c>
      <x:c r="D319" s="108" t="n">
        <x:v>1</x:v>
      </x:c>
      <x:c r="E319" s="108" t="n">
        <x:v>1</x:v>
      </x:c>
      <x:c r="F319" s="108" t="n">
        <x:v>0</x:v>
      </x:c>
    </x:row>
    <x:row r="320">
      <x:c r="A320" s="105" t="str">
        <x:v>A</x:v>
      </x:c>
      <x:c r="B320" s="105" t="str">
        <x:v>run_7</x:v>
      </x:c>
      <x:c r="C320" s="105" t="str">
        <x:v>remove protection cover from crimper</x:v>
      </x:c>
      <x:c r="D320" s="108" t="n">
        <x:v>1</x:v>
      </x:c>
      <x:c r="E320" s="108" t="n">
        <x:v>1</x:v>
      </x:c>
      <x:c r="F320" s="108" t="n">
        <x:v>0</x:v>
      </x:c>
    </x:row>
    <x:row r="321">
      <x:c r="A321" s="105" t="str">
        <x:v>A</x:v>
      </x:c>
      <x:c r="B321" s="105" t="str">
        <x:v>run_7</x:v>
      </x:c>
      <x:c r="C321" s="105" t="str">
        <x:v>reverse sample</x:v>
      </x:c>
      <x:c r="D321" s="108" t="n">
        <x:v>1</x:v>
      </x:c>
      <x:c r="E321" s="108" t="n">
        <x:v>1</x:v>
      </x:c>
      <x:c r="F321" s="108" t="n">
        <x:v>0</x:v>
      </x:c>
    </x:row>
    <x:row r="322">
      <x:c r="A322" s="105" t="str">
        <x:v>A</x:v>
      </x:c>
      <x:c r="B322" s="105" t="str">
        <x:v>run_7</x:v>
      </x:c>
      <x:c r="C322" s="105" t="str">
        <x:v>take plier from table</x:v>
      </x:c>
      <x:c r="D322" s="108" t="n">
        <x:v>1</x:v>
      </x:c>
      <x:c r="E322" s="108" t="n">
        <x:v>1</x:v>
      </x:c>
      <x:c r="F322" s="108" t="n">
        <x:v>0</x:v>
      </x:c>
    </x:row>
    <x:row r="323">
      <x:c r="A323" s="105" t="str">
        <x:v>A</x:v>
      </x:c>
      <x:c r="B323" s="105" t="str">
        <x:v>run_7</x:v>
      </x:c>
      <x:c r="C323" s="105" t="str">
        <x:v>turn on air compressor</x:v>
      </x:c>
      <x:c r="D323" s="108" t="n">
        <x:v>1</x:v>
      </x:c>
      <x:c r="E323" s="108" t="n">
        <x:v>1</x:v>
      </x:c>
      <x:c r="F323" s="108" t="n">
        <x:v>0</x:v>
      </x:c>
    </x:row>
    <x:row r="324">
      <x:c r="A324" s="105" t="str">
        <x:v>A</x:v>
      </x:c>
      <x:c r="B324" s="105" t="str">
        <x:v>run_7</x:v>
      </x:c>
      <x:c r="C324" s="105" t="str">
        <x:v>turn on crimper</x:v>
      </x:c>
      <x:c r="D324" s="108" t="n">
        <x:v>1</x:v>
      </x:c>
      <x:c r="E324" s="108" t="n">
        <x:v>1</x:v>
      </x:c>
      <x:c r="F324" s="108" t="n">
        <x:v>0</x:v>
      </x:c>
    </x:row>
    <x:row r="325">
      <x:c r="A325" s="105" t="str">
        <x:v>A</x:v>
      </x:c>
      <x:c r="B325" s="105" t="str">
        <x:v>run_7</x:v>
      </x:c>
      <x:c r="C325" s="105" t="str">
        <x:v>turn on extractor fan</x:v>
      </x:c>
      <x:c r="D325" s="108" t="n">
        <x:v>1</x:v>
      </x:c>
      <x:c r="E325" s="108" t="n">
        <x:v>1</x:v>
      </x:c>
      <x:c r="F325" s="108" t="n">
        <x:v>0</x:v>
      </x:c>
    </x:row>
    <x:row r="326">
      <x:c r="A326" s="105" t="str">
        <x:v>A</x:v>
      </x:c>
      <x:c r="B326" s="105" t="str">
        <x:v>run_7</x:v>
      </x:c>
      <x:c r="C326" s="105" t="str">
        <x:v>turn on main switch</x:v>
      </x:c>
      <x:c r="D326" s="108" t="n">
        <x:v>1</x:v>
      </x:c>
      <x:c r="E326" s="108" t="n">
        <x:v>1</x:v>
      </x:c>
      <x:c r="F326" s="108" t="n">
        <x:v>0</x:v>
      </x:c>
    </x:row>
    <x:row r="327">
      <x:c r="A327" s="105" t="str">
        <x:v>A</x:v>
      </x:c>
      <x:c r="B327" s="105" t="str">
        <x:v>run_7</x:v>
      </x:c>
      <x:c r="C327" s="105" t="str">
        <x:v>turn on water pump</x:v>
      </x:c>
      <x:c r="D327" s="108" t="n">
        <x:v>1</x:v>
      </x:c>
      <x:c r="E327" s="108" t="n">
        <x:v>1</x:v>
      </x:c>
      <x:c r="F327" s="108" t="n">
        <x:v>0</x:v>
      </x:c>
    </x:row>
    <x:row r="328">
      <x:c r="A328" s="105" t="str">
        <x:v>A</x:v>
      </x:c>
      <x:c r="B328" s="105" t="str">
        <x:v>run_7</x:v>
      </x:c>
      <x:c r="C328" s="105" t="str">
        <x:v>unlock crimper</x:v>
      </x:c>
      <x:c r="D328" s="108" t="n">
        <x:v>1</x:v>
      </x:c>
      <x:c r="E328" s="108" t="n">
        <x:v>1</x:v>
      </x:c>
      <x:c r="F328" s="108" t="n">
        <x:v>0</x:v>
      </x:c>
    </x:row>
    <x:row r="329">
      <x:c r="A329" s="105" t="str">
        <x:v>A</x:v>
      </x:c>
      <x:c r="B329" s="105" t="str">
        <x:v>run_8</x:v>
      </x:c>
      <x:c r="C329" s="105" t="str">
        <x:v>grip sample from machine table</x:v>
      </x:c>
      <x:c r="D329" s="108" t="n">
        <x:v>2</x:v>
      </x:c>
      <x:c r="E329" s="108" t="n">
        <x:v>2</x:v>
      </x:c>
      <x:c r="F329" s="108" t="n">
        <x:v>0</x:v>
      </x:c>
    </x:row>
    <x:row r="330">
      <x:c r="A330" s="105" t="str">
        <x:v>A</x:v>
      </x:c>
      <x:c r="B330" s="105" t="str">
        <x:v>run_8</x:v>
      </x:c>
      <x:c r="C330" s="105" t="str">
        <x:v>grip sample from table</x:v>
      </x:c>
      <x:c r="D330" s="108" t="n">
        <x:v>1</x:v>
      </x:c>
      <x:c r="E330" s="108" t="n">
        <x:v>1</x:v>
      </x:c>
      <x:c r="F330" s="108" t="n">
        <x:v>0</x:v>
      </x:c>
    </x:row>
    <x:row r="331">
      <x:c r="A331" s="105" t="str">
        <x:v>A</x:v>
      </x:c>
      <x:c r="B331" s="105" t="str">
        <x:v>run_8</x:v>
      </x:c>
      <x:c r="C331" s="105" t="str">
        <x:v>inspect sample</x:v>
      </x:c>
      <x:c r="D331" s="108" t="n">
        <x:v>1</x:v>
      </x:c>
      <x:c r="E331" s="108" t="n">
        <x:v>1</x:v>
      </x:c>
      <x:c r="F331" s="108" t="n">
        <x:v>0</x:v>
      </x:c>
    </x:row>
    <x:row r="332">
      <x:c r="A332" s="105" t="str">
        <x:v>A</x:v>
      </x:c>
      <x:c r="B332" s="105" t="str">
        <x:v>run_8</x:v>
      </x:c>
      <x:c r="C332" s="105" t="str">
        <x:v>place sample under electrodes</x:v>
      </x:c>
      <x:c r="D332" s="108" t="n">
        <x:v>2</x:v>
      </x:c>
      <x:c r="E332" s="108" t="n">
        <x:v>2</x:v>
      </x:c>
      <x:c r="F332" s="108" t="n">
        <x:v>0</x:v>
      </x:c>
    </x:row>
    <x:row r="333">
      <x:c r="A333" s="105" t="str">
        <x:v>A</x:v>
      </x:c>
      <x:c r="B333" s="105" t="str">
        <x:v>run_8</x:v>
      </x:c>
      <x:c r="C333" s="105" t="str">
        <x:v>press pedal</x:v>
      </x:c>
      <x:c r="D333" s="108" t="n">
        <x:v>2</x:v>
      </x:c>
      <x:c r="E333" s="108" t="n">
        <x:v>2</x:v>
      </x:c>
      <x:c r="F333" s="108" t="n">
        <x:v>0</x:v>
      </x:c>
    </x:row>
    <x:row r="334">
      <x:c r="A334" s="105" t="str">
        <x:v>A</x:v>
      </x:c>
      <x:c r="B334" s="105" t="str">
        <x:v>run_8</x:v>
      </x:c>
      <x:c r="C334" s="105" t="str">
        <x:v>put plier on table</x:v>
      </x:c>
      <x:c r="D334" s="108" t="n">
        <x:v>1</x:v>
      </x:c>
      <x:c r="E334" s="108" t="n">
        <x:v>1</x:v>
      </x:c>
      <x:c r="F334" s="108" t="n">
        <x:v>0</x:v>
      </x:c>
    </x:row>
    <x:row r="335">
      <x:c r="A335" s="105" t="str">
        <x:v>A</x:v>
      </x:c>
      <x:c r="B335" s="105" t="str">
        <x:v>run_8</x:v>
      </x:c>
      <x:c r="C335" s="105" t="str">
        <x:v>put sample on machine table</x:v>
      </x:c>
      <x:c r="D335" s="108" t="n">
        <x:v>2</x:v>
      </x:c>
      <x:c r="E335" s="108" t="n">
        <x:v>2</x:v>
      </x:c>
      <x:c r="F335" s="108" t="n">
        <x:v>0</x:v>
      </x:c>
    </x:row>
    <x:row r="336">
      <x:c r="A336" s="105" t="str">
        <x:v>A</x:v>
      </x:c>
      <x:c r="B336" s="105" t="str">
        <x:v>run_8</x:v>
      </x:c>
      <x:c r="C336" s="105" t="str">
        <x:v>put sample on table</x:v>
      </x:c>
      <x:c r="D336" s="108" t="n">
        <x:v>1</x:v>
      </x:c>
      <x:c r="E336" s="108" t="n">
        <x:v>1</x:v>
      </x:c>
      <x:c r="F336" s="108" t="n">
        <x:v>0</x:v>
      </x:c>
    </x:row>
    <x:row r="337">
      <x:c r="A337" s="105" t="str">
        <x:v>A</x:v>
      </x:c>
      <x:c r="B337" s="105" t="str">
        <x:v>run_8</x:v>
      </x:c>
      <x:c r="C337" s="105" t="str">
        <x:v>reverse sample</x:v>
      </x:c>
      <x:c r="D337" s="108" t="n">
        <x:v>1</x:v>
      </x:c>
      <x:c r="E337" s="108" t="n">
        <x:v>1</x:v>
      </x:c>
      <x:c r="F337" s="108" t="n">
        <x:v>0</x:v>
      </x:c>
    </x:row>
    <x:row r="338">
      <x:c r="A338" s="105" t="str">
        <x:v>A</x:v>
      </x:c>
      <x:c r="B338" s="105" t="str">
        <x:v>run_8</x:v>
      </x:c>
      <x:c r="C338" s="105" t="str">
        <x:v>take plier from table</x:v>
      </x:c>
      <x:c r="D338" s="108" t="n">
        <x:v>1</x:v>
      </x:c>
      <x:c r="E338" s="108" t="n">
        <x:v>1</x:v>
      </x:c>
      <x:c r="F338" s="108" t="n">
        <x:v>0</x:v>
      </x:c>
    </x:row>
    <x:row r="339">
      <x:c r="A339" s="105" t="str">
        <x:v>A</x:v>
      </x:c>
      <x:c r="B339" s="105" t="str">
        <x:v>run_9</x:v>
      </x:c>
      <x:c r="C339" s="105" t="str">
        <x:v>grip sample from machine table</x:v>
      </x:c>
      <x:c r="D339" s="108" t="n">
        <x:v>2</x:v>
      </x:c>
      <x:c r="E339" s="108" t="n">
        <x:v>2</x:v>
      </x:c>
      <x:c r="F339" s="108" t="n">
        <x:v>0</x:v>
      </x:c>
    </x:row>
    <x:row r="340">
      <x:c r="A340" s="105" t="str">
        <x:v>A</x:v>
      </x:c>
      <x:c r="B340" s="105" t="str">
        <x:v>run_9</x:v>
      </x:c>
      <x:c r="C340" s="105" t="str">
        <x:v>grip sample from table</x:v>
      </x:c>
      <x:c r="D340" s="108" t="n">
        <x:v>1</x:v>
      </x:c>
      <x:c r="E340" s="108" t="n">
        <x:v>1</x:v>
      </x:c>
      <x:c r="F340" s="108" t="n">
        <x:v>0</x:v>
      </x:c>
    </x:row>
    <x:row r="341">
      <x:c r="A341" s="105" t="str">
        <x:v>A</x:v>
      </x:c>
      <x:c r="B341" s="105" t="str">
        <x:v>run_9</x:v>
      </x:c>
      <x:c r="C341" s="105" t="str">
        <x:v>inspect sample</x:v>
      </x:c>
      <x:c r="D341" s="108" t="n">
        <x:v>1</x:v>
      </x:c>
      <x:c r="E341" s="108" t="n">
        <x:v>1</x:v>
      </x:c>
      <x:c r="F341" s="108" t="n">
        <x:v>0</x:v>
      </x:c>
    </x:row>
    <x:row r="342">
      <x:c r="A342" s="105" t="str">
        <x:v>A</x:v>
      </x:c>
      <x:c r="B342" s="105" t="str">
        <x:v>run_9</x:v>
      </x:c>
      <x:c r="C342" s="105" t="str">
        <x:v>place sample under electrodes</x:v>
      </x:c>
      <x:c r="D342" s="108" t="n">
        <x:v>2</x:v>
      </x:c>
      <x:c r="E342" s="108" t="n">
        <x:v>2</x:v>
      </x:c>
      <x:c r="F342" s="108" t="n">
        <x:v>0</x:v>
      </x:c>
    </x:row>
    <x:row r="343">
      <x:c r="A343" s="105" t="str">
        <x:v>A</x:v>
      </x:c>
      <x:c r="B343" s="105" t="str">
        <x:v>run_9</x:v>
      </x:c>
      <x:c r="C343" s="105" t="str">
        <x:v>press pedal</x:v>
      </x:c>
      <x:c r="D343" s="108" t="n">
        <x:v>2</x:v>
      </x:c>
      <x:c r="E343" s="108" t="n">
        <x:v>2</x:v>
      </x:c>
      <x:c r="F343" s="108" t="n">
        <x:v>0</x:v>
      </x:c>
    </x:row>
    <x:row r="344">
      <x:c r="A344" s="105" t="str">
        <x:v>A</x:v>
      </x:c>
      <x:c r="B344" s="105" t="str">
        <x:v>run_9</x:v>
      </x:c>
      <x:c r="C344" s="105" t="str">
        <x:v>put plier on table</x:v>
      </x:c>
      <x:c r="D344" s="108" t="n">
        <x:v>1</x:v>
      </x:c>
      <x:c r="E344" s="108" t="n">
        <x:v>1</x:v>
      </x:c>
      <x:c r="F344" s="108" t="n">
        <x:v>0</x:v>
      </x:c>
    </x:row>
    <x:row r="345">
      <x:c r="A345" s="105" t="str">
        <x:v>A</x:v>
      </x:c>
      <x:c r="B345" s="105" t="str">
        <x:v>run_9</x:v>
      </x:c>
      <x:c r="C345" s="105" t="str">
        <x:v>put sample on machine table</x:v>
      </x:c>
      <x:c r="D345" s="108" t="n">
        <x:v>2</x:v>
      </x:c>
      <x:c r="E345" s="108" t="n">
        <x:v>2</x:v>
      </x:c>
      <x:c r="F345" s="108" t="n">
        <x:v>0</x:v>
      </x:c>
    </x:row>
    <x:row r="346">
      <x:c r="A346" s="105" t="str">
        <x:v>A</x:v>
      </x:c>
      <x:c r="B346" s="105" t="str">
        <x:v>run_9</x:v>
      </x:c>
      <x:c r="C346" s="105" t="str">
        <x:v>put sample on table</x:v>
      </x:c>
      <x:c r="D346" s="108" t="n">
        <x:v>1</x:v>
      </x:c>
      <x:c r="E346" s="108" t="n">
        <x:v>1</x:v>
      </x:c>
      <x:c r="F346" s="108" t="n">
        <x:v>0</x:v>
      </x:c>
    </x:row>
    <x:row r="347">
      <x:c r="A347" s="105" t="str">
        <x:v>A</x:v>
      </x:c>
      <x:c r="B347" s="105" t="str">
        <x:v>run_9</x:v>
      </x:c>
      <x:c r="C347" s="105" t="str">
        <x:v>reverse sample</x:v>
      </x:c>
      <x:c r="D347" s="108" t="n">
        <x:v>1</x:v>
      </x:c>
      <x:c r="E347" s="108" t="n">
        <x:v>1</x:v>
      </x:c>
      <x:c r="F347" s="108" t="n">
        <x:v>0</x:v>
      </x:c>
    </x:row>
    <x:row r="348">
      <x:c r="A348" s="105" t="str">
        <x:v>A</x:v>
      </x:c>
      <x:c r="B348" s="105" t="str">
        <x:v>run_9</x:v>
      </x:c>
      <x:c r="C348" s="105" t="str">
        <x:v>take plier from table</x:v>
      </x:c>
      <x:c r="D348" s="108" t="n">
        <x:v>1</x:v>
      </x:c>
      <x:c r="E348" s="108" t="n">
        <x:v>1</x:v>
      </x:c>
      <x:c r="F348" s="108" t="n">
        <x:v>0</x:v>
      </x:c>
    </x:row>
    <x:row r="349">
      <x:c r="A349" s="105" t="str">
        <x:v>D</x:v>
      </x:c>
      <x:c r="B349" s="105" t="str">
        <x:v>run_1</x:v>
      </x:c>
      <x:c r="C349" s="105" t="str">
        <x:v>adjust parameters</x:v>
      </x:c>
      <x:c r="D349" s="108" t="n">
        <x:v>1</x:v>
      </x:c>
      <x:c r="E349" s="108" t="n">
        <x:v>1</x:v>
      </x:c>
      <x:c r="F349" s="108" t="n">
        <x:v>0</x:v>
      </x:c>
    </x:row>
    <x:row r="350">
      <x:c r="A350" s="105" t="str">
        <x:v>D</x:v>
      </x:c>
      <x:c r="B350" s="105" t="str">
        <x:v>run_1</x:v>
      </x:c>
      <x:c r="C350" s="105" t="str">
        <x:v>grip sample from machine table</x:v>
      </x:c>
      <x:c r="D350" s="108" t="n">
        <x:v>2</x:v>
      </x:c>
      <x:c r="E350" s="108" t="n">
        <x:v>2</x:v>
      </x:c>
      <x:c r="F350" s="108" t="n">
        <x:v>0</x:v>
      </x:c>
    </x:row>
    <x:row r="351">
      <x:c r="A351" s="105" t="str">
        <x:v>D</x:v>
      </x:c>
      <x:c r="B351" s="105" t="str">
        <x:v>run_1</x:v>
      </x:c>
      <x:c r="C351" s="105" t="str">
        <x:v>grip sample from table</x:v>
      </x:c>
      <x:c r="D351" s="108" t="n">
        <x:v>1</x:v>
      </x:c>
      <x:c r="E351" s="108" t="n">
        <x:v>1</x:v>
      </x:c>
      <x:c r="F351" s="108" t="n">
        <x:v>0</x:v>
      </x:c>
    </x:row>
    <x:row r="352">
      <x:c r="A352" s="105" t="str">
        <x:v>D</x:v>
      </x:c>
      <x:c r="B352" s="105" t="str">
        <x:v>run_1</x:v>
      </x:c>
      <x:c r="C352" s="105" t="str">
        <x:v>inspect sample</x:v>
      </x:c>
      <x:c r="D352" s="108" t="n">
        <x:v>1</x:v>
      </x:c>
      <x:c r="E352" s="108" t="n">
        <x:v>1</x:v>
      </x:c>
      <x:c r="F352" s="108" t="n">
        <x:v>0</x:v>
      </x:c>
    </x:row>
    <x:row r="353">
      <x:c r="A353" s="105" t="str">
        <x:v>D</x:v>
      </x:c>
      <x:c r="B353" s="105" t="str">
        <x:v>run_1</x:v>
      </x:c>
      <x:c r="C353" s="105" t="str">
        <x:v>move pedal to safe location</x:v>
      </x:c>
      <x:c r="D353" s="108" t="n">
        <x:v>1</x:v>
      </x:c>
      <x:c r="E353" s="108" t="n">
        <x:v>1</x:v>
      </x:c>
      <x:c r="F353" s="108" t="n">
        <x:v>0</x:v>
      </x:c>
    </x:row>
    <x:row r="354">
      <x:c r="A354" s="105" t="str">
        <x:v>D</x:v>
      </x:c>
      <x:c r="B354" s="105" t="str">
        <x:v>run_1</x:v>
      </x:c>
      <x:c r="C354" s="105" t="str">
        <x:v>place sample under electrodes</x:v>
      </x:c>
      <x:c r="D354" s="108" t="n">
        <x:v>2</x:v>
      </x:c>
      <x:c r="E354" s="108" t="n">
        <x:v>2</x:v>
      </x:c>
      <x:c r="F354" s="108" t="n">
        <x:v>0</x:v>
      </x:c>
    </x:row>
    <x:row r="355">
      <x:c r="A355" s="105" t="str">
        <x:v>D</x:v>
      </x:c>
      <x:c r="B355" s="105" t="str">
        <x:v>run_1</x:v>
      </x:c>
      <x:c r="C355" s="105" t="str">
        <x:v>press pedal</x:v>
      </x:c>
      <x:c r="D355" s="108" t="n">
        <x:v>2</x:v>
      </x:c>
      <x:c r="E355" s="108" t="n">
        <x:v>2</x:v>
      </x:c>
      <x:c r="F355" s="108" t="n">
        <x:v>0</x:v>
      </x:c>
    </x:row>
    <x:row r="356">
      <x:c r="A356" s="105" t="str">
        <x:v>D</x:v>
      </x:c>
      <x:c r="B356" s="105" t="str">
        <x:v>run_1</x:v>
      </x:c>
      <x:c r="C356" s="105" t="str">
        <x:v>put lock on table</x:v>
      </x:c>
      <x:c r="D356" s="108" t="n">
        <x:v>1</x:v>
      </x:c>
      <x:c r="E356" s="108" t="n">
        <x:v>1</x:v>
      </x:c>
      <x:c r="F356" s="108" t="n">
        <x:v>0</x:v>
      </x:c>
    </x:row>
    <x:row r="357">
      <x:c r="A357" s="105" t="str">
        <x:v>D</x:v>
      </x:c>
      <x:c r="B357" s="105" t="str">
        <x:v>run_1</x:v>
      </x:c>
      <x:c r="C357" s="105" t="str">
        <x:v>put plier on table</x:v>
      </x:c>
      <x:c r="D357" s="108" t="n">
        <x:v>1</x:v>
      </x:c>
      <x:c r="E357" s="108" t="n">
        <x:v>1</x:v>
      </x:c>
      <x:c r="F357" s="108" t="n">
        <x:v>0</x:v>
      </x:c>
    </x:row>
    <x:row r="358">
      <x:c r="A358" s="105" t="str">
        <x:v>D</x:v>
      </x:c>
      <x:c r="B358" s="105" t="str">
        <x:v>run_1</x:v>
      </x:c>
      <x:c r="C358" s="105" t="str">
        <x:v>put protection cover on ground</x:v>
      </x:c>
      <x:c r="D358" s="108" t="n">
        <x:v>1</x:v>
      </x:c>
      <x:c r="E358" s="108" t="n">
        <x:v>1</x:v>
      </x:c>
      <x:c r="F358" s="108" t="n">
        <x:v>0</x:v>
      </x:c>
    </x:row>
    <x:row r="359">
      <x:c r="A359" s="105" t="str">
        <x:v>D</x:v>
      </x:c>
      <x:c r="B359" s="105" t="str">
        <x:v>run_1</x:v>
      </x:c>
      <x:c r="C359" s="105" t="str">
        <x:v>put sample on machine table</x:v>
      </x:c>
      <x:c r="D359" s="108" t="n">
        <x:v>2</x:v>
      </x:c>
      <x:c r="E359" s="108" t="n">
        <x:v>2</x:v>
      </x:c>
      <x:c r="F359" s="108" t="n">
        <x:v>0</x:v>
      </x:c>
    </x:row>
    <x:row r="360">
      <x:c r="A360" s="105" t="str">
        <x:v>D</x:v>
      </x:c>
      <x:c r="B360" s="105" t="str">
        <x:v>run_1</x:v>
      </x:c>
      <x:c r="C360" s="105" t="str">
        <x:v>put sample on table</x:v>
      </x:c>
      <x:c r="D360" s="108" t="n">
        <x:v>1</x:v>
      </x:c>
      <x:c r="E360" s="108" t="n">
        <x:v>1</x:v>
      </x:c>
      <x:c r="F360" s="108" t="n">
        <x:v>0</x:v>
      </x:c>
    </x:row>
    <x:row r="361">
      <x:c r="A361" s="105" t="str">
        <x:v>D</x:v>
      </x:c>
      <x:c r="B361" s="105" t="str">
        <x:v>run_1</x:v>
      </x:c>
      <x:c r="C361" s="105" t="str">
        <x:v>remove protection cover from crimper</x:v>
      </x:c>
      <x:c r="D361" s="108" t="n">
        <x:v>1</x:v>
      </x:c>
      <x:c r="E361" s="108" t="n">
        <x:v>1</x:v>
      </x:c>
      <x:c r="F361" s="108" t="n">
        <x:v>0</x:v>
      </x:c>
    </x:row>
    <x:row r="362">
      <x:c r="A362" s="105" t="str">
        <x:v>D</x:v>
      </x:c>
      <x:c r="B362" s="105" t="str">
        <x:v>run_1</x:v>
      </x:c>
      <x:c r="C362" s="105" t="str">
        <x:v>reverse sample</x:v>
      </x:c>
      <x:c r="D362" s="108" t="n">
        <x:v>1</x:v>
      </x:c>
      <x:c r="E362" s="108" t="n">
        <x:v>1</x:v>
      </x:c>
      <x:c r="F362" s="108" t="n">
        <x:v>0</x:v>
      </x:c>
    </x:row>
    <x:row r="363">
      <x:c r="A363" s="105" t="str">
        <x:v>D</x:v>
      </x:c>
      <x:c r="B363" s="105" t="str">
        <x:v>run_1</x:v>
      </x:c>
      <x:c r="C363" s="105" t="str">
        <x:v>take plier from table</x:v>
      </x:c>
      <x:c r="D363" s="108" t="n">
        <x:v>1</x:v>
      </x:c>
      <x:c r="E363" s="108" t="n">
        <x:v>1</x:v>
      </x:c>
      <x:c r="F363" s="108" t="n">
        <x:v>0</x:v>
      </x:c>
    </x:row>
    <x:row r="364">
      <x:c r="A364" s="105" t="str">
        <x:v>D</x:v>
      </x:c>
      <x:c r="B364" s="105" t="str">
        <x:v>run_1</x:v>
      </x:c>
      <x:c r="C364" s="105" t="str">
        <x:v>turn on air compressor</x:v>
      </x:c>
      <x:c r="D364" s="108" t="n">
        <x:v>1</x:v>
      </x:c>
      <x:c r="E364" s="108" t="n">
        <x:v>1</x:v>
      </x:c>
      <x:c r="F364" s="108" t="n">
        <x:v>0</x:v>
      </x:c>
    </x:row>
    <x:row r="365">
      <x:c r="A365" s="105" t="str">
        <x:v>D</x:v>
      </x:c>
      <x:c r="B365" s="105" t="str">
        <x:v>run_1</x:v>
      </x:c>
      <x:c r="C365" s="105" t="str">
        <x:v>turn on crimper</x:v>
      </x:c>
      <x:c r="D365" s="108" t="n">
        <x:v>1</x:v>
      </x:c>
      <x:c r="E365" s="108" t="n">
        <x:v>1</x:v>
      </x:c>
      <x:c r="F365" s="108" t="n">
        <x:v>0</x:v>
      </x:c>
    </x:row>
    <x:row r="366">
      <x:c r="A366" s="105" t="str">
        <x:v>D</x:v>
      </x:c>
      <x:c r="B366" s="105" t="str">
        <x:v>run_1</x:v>
      </x:c>
      <x:c r="C366" s="105" t="str">
        <x:v>turn on extractor fan</x:v>
      </x:c>
      <x:c r="D366" s="108" t="n">
        <x:v>1</x:v>
      </x:c>
      <x:c r="E366" s="108" t="n">
        <x:v>1</x:v>
      </x:c>
      <x:c r="F366" s="108" t="n">
        <x:v>0</x:v>
      </x:c>
    </x:row>
    <x:row r="367">
      <x:c r="A367" s="105" t="str">
        <x:v>D</x:v>
      </x:c>
      <x:c r="B367" s="105" t="str">
        <x:v>run_1</x:v>
      </x:c>
      <x:c r="C367" s="105" t="str">
        <x:v>turn on main switch</x:v>
      </x:c>
      <x:c r="D367" s="108" t="n">
        <x:v>1</x:v>
      </x:c>
      <x:c r="E367" s="108" t="n">
        <x:v>1</x:v>
      </x:c>
      <x:c r="F367" s="108" t="n">
        <x:v>0</x:v>
      </x:c>
    </x:row>
    <x:row r="368">
      <x:c r="A368" s="105" t="str">
        <x:v>D</x:v>
      </x:c>
      <x:c r="B368" s="105" t="str">
        <x:v>run_1</x:v>
      </x:c>
      <x:c r="C368" s="105" t="str">
        <x:v>turn on water pump</x:v>
      </x:c>
      <x:c r="D368" s="108" t="n">
        <x:v>1</x:v>
      </x:c>
      <x:c r="E368" s="108" t="n">
        <x:v>1</x:v>
      </x:c>
      <x:c r="F368" s="108" t="n">
        <x:v>0</x:v>
      </x:c>
    </x:row>
    <x:row r="369">
      <x:c r="A369" s="105" t="str">
        <x:v>D</x:v>
      </x:c>
      <x:c r="B369" s="105" t="str">
        <x:v>run_1</x:v>
      </x:c>
      <x:c r="C369" s="105" t="str">
        <x:v>unlock crimper</x:v>
      </x:c>
      <x:c r="D369" s="108" t="n">
        <x:v>1</x:v>
      </x:c>
      <x:c r="E369" s="108" t="n">
        <x:v>1</x:v>
      </x:c>
      <x:c r="F369" s="108" t="n">
        <x:v>0</x:v>
      </x:c>
    </x:row>
    <x:row r="370">
      <x:c r="A370" s="105" t="str">
        <x:v>D</x:v>
      </x:c>
      <x:c r="B370" s="105" t="str">
        <x:v>run_10</x:v>
      </x:c>
      <x:c r="C370" s="105" t="str">
        <x:v>adjust parameters</x:v>
      </x:c>
      <x:c r="D370" s="108" t="n">
        <x:v>1</x:v>
      </x:c>
      <x:c r="E370" s="108" t="n">
        <x:v>1</x:v>
      </x:c>
      <x:c r="F370" s="108" t="n">
        <x:v>0</x:v>
      </x:c>
    </x:row>
    <x:row r="371">
      <x:c r="A371" s="105" t="str">
        <x:v>D</x:v>
      </x:c>
      <x:c r="B371" s="105" t="str">
        <x:v>run_10</x:v>
      </x:c>
      <x:c r="C371" s="105" t="str">
        <x:v>grip sample from machine table</x:v>
      </x:c>
      <x:c r="D371" s="108" t="n">
        <x:v>2</x:v>
      </x:c>
      <x:c r="E371" s="108" t="n">
        <x:v>2</x:v>
      </x:c>
      <x:c r="F371" s="108" t="n">
        <x:v>0</x:v>
      </x:c>
    </x:row>
    <x:row r="372">
      <x:c r="A372" s="105" t="str">
        <x:v>D</x:v>
      </x:c>
      <x:c r="B372" s="105" t="str">
        <x:v>run_10</x:v>
      </x:c>
      <x:c r="C372" s="105" t="str">
        <x:v>grip sample from table</x:v>
      </x:c>
      <x:c r="D372" s="108" t="n">
        <x:v>1</x:v>
      </x:c>
      <x:c r="E372" s="108" t="n">
        <x:v>1</x:v>
      </x:c>
      <x:c r="F372" s="108" t="n">
        <x:v>0</x:v>
      </x:c>
    </x:row>
    <x:row r="373">
      <x:c r="A373" s="105" t="str">
        <x:v>D</x:v>
      </x:c>
      <x:c r="B373" s="105" t="str">
        <x:v>run_10</x:v>
      </x:c>
      <x:c r="C373" s="105" t="str">
        <x:v>inspect sample</x:v>
      </x:c>
      <x:c r="D373" s="108" t="n">
        <x:v>1</x:v>
      </x:c>
      <x:c r="E373" s="108" t="n">
        <x:v>1</x:v>
      </x:c>
      <x:c r="F373" s="108" t="n">
        <x:v>0</x:v>
      </x:c>
    </x:row>
    <x:row r="374">
      <x:c r="A374" s="105" t="str">
        <x:v>D</x:v>
      </x:c>
      <x:c r="B374" s="105" t="str">
        <x:v>run_10</x:v>
      </x:c>
      <x:c r="C374" s="105" t="str">
        <x:v>move pedal to safe location</x:v>
      </x:c>
      <x:c r="D374" s="108" t="n">
        <x:v>1</x:v>
      </x:c>
      <x:c r="E374" s="108" t="n">
        <x:v>1</x:v>
      </x:c>
      <x:c r="F374" s="108" t="n">
        <x:v>0</x:v>
      </x:c>
    </x:row>
    <x:row r="375">
      <x:c r="A375" s="105" t="str">
        <x:v>D</x:v>
      </x:c>
      <x:c r="B375" s="105" t="str">
        <x:v>run_10</x:v>
      </x:c>
      <x:c r="C375" s="105" t="str">
        <x:v>place sample under electrodes</x:v>
      </x:c>
      <x:c r="D375" s="108" t="n">
        <x:v>2</x:v>
      </x:c>
      <x:c r="E375" s="108" t="n">
        <x:v>2</x:v>
      </x:c>
      <x:c r="F375" s="108" t="n">
        <x:v>0</x:v>
      </x:c>
    </x:row>
    <x:row r="376">
      <x:c r="A376" s="105" t="str">
        <x:v>D</x:v>
      </x:c>
      <x:c r="B376" s="105" t="str">
        <x:v>run_10</x:v>
      </x:c>
      <x:c r="C376" s="105" t="str">
        <x:v>press pedal</x:v>
      </x:c>
      <x:c r="D376" s="108" t="n">
        <x:v>2</x:v>
      </x:c>
      <x:c r="E376" s="108" t="n">
        <x:v>2</x:v>
      </x:c>
      <x:c r="F376" s="108" t="n">
        <x:v>0</x:v>
      </x:c>
    </x:row>
    <x:row r="377">
      <x:c r="A377" s="105" t="str">
        <x:v>D</x:v>
      </x:c>
      <x:c r="B377" s="105" t="str">
        <x:v>run_10</x:v>
      </x:c>
      <x:c r="C377" s="105" t="str">
        <x:v>put lock on table</x:v>
      </x:c>
      <x:c r="D377" s="108" t="n">
        <x:v>1</x:v>
      </x:c>
      <x:c r="E377" s="108" t="n">
        <x:v>1</x:v>
      </x:c>
      <x:c r="F377" s="108" t="n">
        <x:v>0</x:v>
      </x:c>
    </x:row>
    <x:row r="378">
      <x:c r="A378" s="105" t="str">
        <x:v>D</x:v>
      </x:c>
      <x:c r="B378" s="105" t="str">
        <x:v>run_10</x:v>
      </x:c>
      <x:c r="C378" s="105" t="str">
        <x:v>put plier on table</x:v>
      </x:c>
      <x:c r="D378" s="108" t="n">
        <x:v>1</x:v>
      </x:c>
      <x:c r="E378" s="108" t="n">
        <x:v>1</x:v>
      </x:c>
      <x:c r="F378" s="108" t="n">
        <x:v>0</x:v>
      </x:c>
    </x:row>
    <x:row r="379">
      <x:c r="A379" s="105" t="str">
        <x:v>D</x:v>
      </x:c>
      <x:c r="B379" s="105" t="str">
        <x:v>run_10</x:v>
      </x:c>
      <x:c r="C379" s="105" t="str">
        <x:v>put protection cover on ground</x:v>
      </x:c>
      <x:c r="D379" s="108" t="n">
        <x:v>1</x:v>
      </x:c>
      <x:c r="E379" s="108" t="n">
        <x:v>1</x:v>
      </x:c>
      <x:c r="F379" s="108" t="n">
        <x:v>0</x:v>
      </x:c>
    </x:row>
    <x:row r="380">
      <x:c r="A380" s="105" t="str">
        <x:v>D</x:v>
      </x:c>
      <x:c r="B380" s="105" t="str">
        <x:v>run_10</x:v>
      </x:c>
      <x:c r="C380" s="105" t="str">
        <x:v>put sample on machine table</x:v>
      </x:c>
      <x:c r="D380" s="108" t="n">
        <x:v>2</x:v>
      </x:c>
      <x:c r="E380" s="108" t="n">
        <x:v>2</x:v>
      </x:c>
      <x:c r="F380" s="108" t="n">
        <x:v>0</x:v>
      </x:c>
    </x:row>
    <x:row r="381">
      <x:c r="A381" s="105" t="str">
        <x:v>D</x:v>
      </x:c>
      <x:c r="B381" s="105" t="str">
        <x:v>run_10</x:v>
      </x:c>
      <x:c r="C381" s="105" t="str">
        <x:v>put sample on table</x:v>
      </x:c>
      <x:c r="D381" s="108" t="n">
        <x:v>1</x:v>
      </x:c>
      <x:c r="E381" s="108" t="n">
        <x:v>1</x:v>
      </x:c>
      <x:c r="F381" s="108" t="n">
        <x:v>0</x:v>
      </x:c>
    </x:row>
    <x:row r="382">
      <x:c r="A382" s="105" t="str">
        <x:v>D</x:v>
      </x:c>
      <x:c r="B382" s="105" t="str">
        <x:v>run_10</x:v>
      </x:c>
      <x:c r="C382" s="105" t="str">
        <x:v>remove protection cover from crimper</x:v>
      </x:c>
      <x:c r="D382" s="108" t="n">
        <x:v>1</x:v>
      </x:c>
      <x:c r="E382" s="108" t="n">
        <x:v>1</x:v>
      </x:c>
      <x:c r="F382" s="108" t="n">
        <x:v>0</x:v>
      </x:c>
    </x:row>
    <x:row r="383">
      <x:c r="A383" s="105" t="str">
        <x:v>D</x:v>
      </x:c>
      <x:c r="B383" s="105" t="str">
        <x:v>run_10</x:v>
      </x:c>
      <x:c r="C383" s="105" t="str">
        <x:v>reverse sample</x:v>
      </x:c>
      <x:c r="D383" s="108" t="n">
        <x:v>1</x:v>
      </x:c>
      <x:c r="E383" s="108" t="n">
        <x:v>1</x:v>
      </x:c>
      <x:c r="F383" s="108" t="n">
        <x:v>0</x:v>
      </x:c>
    </x:row>
    <x:row r="384">
      <x:c r="A384" s="105" t="str">
        <x:v>D</x:v>
      </x:c>
      <x:c r="B384" s="105" t="str">
        <x:v>run_10</x:v>
      </x:c>
      <x:c r="C384" s="105" t="str">
        <x:v>take plier from table</x:v>
      </x:c>
      <x:c r="D384" s="108" t="n">
        <x:v>1</x:v>
      </x:c>
      <x:c r="E384" s="108" t="n">
        <x:v>1</x:v>
      </x:c>
      <x:c r="F384" s="108" t="n">
        <x:v>0</x:v>
      </x:c>
    </x:row>
    <x:row r="385">
      <x:c r="A385" s="105" t="str">
        <x:v>D</x:v>
      </x:c>
      <x:c r="B385" s="105" t="str">
        <x:v>run_10</x:v>
      </x:c>
      <x:c r="C385" s="105" t="str">
        <x:v>turn on air compressor</x:v>
      </x:c>
      <x:c r="D385" s="108" t="n">
        <x:v>1</x:v>
      </x:c>
      <x:c r="E385" s="108" t="n">
        <x:v>1</x:v>
      </x:c>
      <x:c r="F385" s="108" t="n">
        <x:v>0</x:v>
      </x:c>
    </x:row>
    <x:row r="386">
      <x:c r="A386" s="105" t="str">
        <x:v>D</x:v>
      </x:c>
      <x:c r="B386" s="105" t="str">
        <x:v>run_10</x:v>
      </x:c>
      <x:c r="C386" s="105" t="str">
        <x:v>turn on crimper</x:v>
      </x:c>
      <x:c r="D386" s="108" t="n">
        <x:v>1</x:v>
      </x:c>
      <x:c r="E386" s="108" t="n">
        <x:v>1</x:v>
      </x:c>
      <x:c r="F386" s="108" t="n">
        <x:v>0</x:v>
      </x:c>
    </x:row>
    <x:row r="387">
      <x:c r="A387" s="105" t="str">
        <x:v>D</x:v>
      </x:c>
      <x:c r="B387" s="105" t="str">
        <x:v>run_10</x:v>
      </x:c>
      <x:c r="C387" s="105" t="str">
        <x:v>turn on extractor fan</x:v>
      </x:c>
      <x:c r="D387" s="108" t="n">
        <x:v>1</x:v>
      </x:c>
      <x:c r="E387" s="108" t="n">
        <x:v>1</x:v>
      </x:c>
      <x:c r="F387" s="108" t="n">
        <x:v>0</x:v>
      </x:c>
    </x:row>
    <x:row r="388">
      <x:c r="A388" s="105" t="str">
        <x:v>D</x:v>
      </x:c>
      <x:c r="B388" s="105" t="str">
        <x:v>run_10</x:v>
      </x:c>
      <x:c r="C388" s="105" t="str">
        <x:v>turn on main switch</x:v>
      </x:c>
      <x:c r="D388" s="108" t="n">
        <x:v>1</x:v>
      </x:c>
      <x:c r="E388" s="108" t="n">
        <x:v>1</x:v>
      </x:c>
      <x:c r="F388" s="108" t="n">
        <x:v>0</x:v>
      </x:c>
    </x:row>
    <x:row r="389">
      <x:c r="A389" s="105" t="str">
        <x:v>D</x:v>
      </x:c>
      <x:c r="B389" s="105" t="str">
        <x:v>run_10</x:v>
      </x:c>
      <x:c r="C389" s="105" t="str">
        <x:v>turn on water pump</x:v>
      </x:c>
      <x:c r="D389" s="108" t="n">
        <x:v>1</x:v>
      </x:c>
      <x:c r="E389" s="108" t="n">
        <x:v>1</x:v>
      </x:c>
      <x:c r="F389" s="108" t="n">
        <x:v>0</x:v>
      </x:c>
    </x:row>
    <x:row r="390">
      <x:c r="A390" s="105" t="str">
        <x:v>D</x:v>
      </x:c>
      <x:c r="B390" s="105" t="str">
        <x:v>run_10</x:v>
      </x:c>
      <x:c r="C390" s="105" t="str">
        <x:v>unlock crimper</x:v>
      </x:c>
      <x:c r="D390" s="108" t="n">
        <x:v>1</x:v>
      </x:c>
      <x:c r="E390" s="108" t="n">
        <x:v>1</x:v>
      </x:c>
      <x:c r="F390" s="108" t="n">
        <x:v>0</x:v>
      </x:c>
    </x:row>
    <x:row r="391">
      <x:c r="A391" s="105" t="str">
        <x:v>D</x:v>
      </x:c>
      <x:c r="B391" s="105" t="str">
        <x:v>run_11</x:v>
      </x:c>
      <x:c r="C391" s="105" t="str">
        <x:v>grip sample from machine table</x:v>
      </x:c>
      <x:c r="D391" s="108" t="n">
        <x:v>2</x:v>
      </x:c>
      <x:c r="E391" s="108" t="n">
        <x:v>2</x:v>
      </x:c>
      <x:c r="F391" s="108" t="n">
        <x:v>0</x:v>
      </x:c>
    </x:row>
    <x:row r="392">
      <x:c r="A392" s="105" t="str">
        <x:v>D</x:v>
      </x:c>
      <x:c r="B392" s="105" t="str">
        <x:v>run_11</x:v>
      </x:c>
      <x:c r="C392" s="105" t="str">
        <x:v>grip sample from table</x:v>
      </x:c>
      <x:c r="D392" s="108" t="n">
        <x:v>1</x:v>
      </x:c>
      <x:c r="E392" s="108" t="n">
        <x:v>1</x:v>
      </x:c>
      <x:c r="F392" s="108" t="n">
        <x:v>0</x:v>
      </x:c>
    </x:row>
    <x:row r="393">
      <x:c r="A393" s="105" t="str">
        <x:v>D</x:v>
      </x:c>
      <x:c r="B393" s="105" t="str">
        <x:v>run_11</x:v>
      </x:c>
      <x:c r="C393" s="105" t="str">
        <x:v>inspect sample</x:v>
      </x:c>
      <x:c r="D393" s="108" t="n">
        <x:v>1</x:v>
      </x:c>
      <x:c r="E393" s="108" t="n">
        <x:v>1</x:v>
      </x:c>
      <x:c r="F393" s="108" t="n">
        <x:v>0</x:v>
      </x:c>
    </x:row>
    <x:row r="394">
      <x:c r="A394" s="105" t="str">
        <x:v>D</x:v>
      </x:c>
      <x:c r="B394" s="105" t="str">
        <x:v>run_11</x:v>
      </x:c>
      <x:c r="C394" s="105" t="str">
        <x:v>place sample under electrodes</x:v>
      </x:c>
      <x:c r="D394" s="108" t="n">
        <x:v>2</x:v>
      </x:c>
      <x:c r="E394" s="108" t="n">
        <x:v>2</x:v>
      </x:c>
      <x:c r="F394" s="108" t="n">
        <x:v>0</x:v>
      </x:c>
    </x:row>
    <x:row r="395">
      <x:c r="A395" s="105" t="str">
        <x:v>D</x:v>
      </x:c>
      <x:c r="B395" s="105" t="str">
        <x:v>run_11</x:v>
      </x:c>
      <x:c r="C395" s="105" t="str">
        <x:v>press pedal</x:v>
      </x:c>
      <x:c r="D395" s="108" t="n">
        <x:v>2</x:v>
      </x:c>
      <x:c r="E395" s="108" t="n">
        <x:v>2</x:v>
      </x:c>
      <x:c r="F395" s="108" t="n">
        <x:v>0</x:v>
      </x:c>
    </x:row>
    <x:row r="396">
      <x:c r="A396" s="105" t="str">
        <x:v>D</x:v>
      </x:c>
      <x:c r="B396" s="105" t="str">
        <x:v>run_11</x:v>
      </x:c>
      <x:c r="C396" s="105" t="str">
        <x:v>put plier on table</x:v>
      </x:c>
      <x:c r="D396" s="108" t="n">
        <x:v>1</x:v>
      </x:c>
      <x:c r="E396" s="108" t="n">
        <x:v>1</x:v>
      </x:c>
      <x:c r="F396" s="108" t="n">
        <x:v>0</x:v>
      </x:c>
    </x:row>
    <x:row r="397">
      <x:c r="A397" s="105" t="str">
        <x:v>D</x:v>
      </x:c>
      <x:c r="B397" s="105" t="str">
        <x:v>run_11</x:v>
      </x:c>
      <x:c r="C397" s="105" t="str">
        <x:v>put sample on machine table</x:v>
      </x:c>
      <x:c r="D397" s="108" t="n">
        <x:v>2</x:v>
      </x:c>
      <x:c r="E397" s="108" t="n">
        <x:v>2</x:v>
      </x:c>
      <x:c r="F397" s="108" t="n">
        <x:v>0</x:v>
      </x:c>
    </x:row>
    <x:row r="398">
      <x:c r="A398" s="105" t="str">
        <x:v>D</x:v>
      </x:c>
      <x:c r="B398" s="105" t="str">
        <x:v>run_11</x:v>
      </x:c>
      <x:c r="C398" s="105" t="str">
        <x:v>put sample on table</x:v>
      </x:c>
      <x:c r="D398" s="108" t="n">
        <x:v>1</x:v>
      </x:c>
      <x:c r="E398" s="108" t="n">
        <x:v>1</x:v>
      </x:c>
      <x:c r="F398" s="108" t="n">
        <x:v>0</x:v>
      </x:c>
    </x:row>
    <x:row r="399">
      <x:c r="A399" s="105" t="str">
        <x:v>D</x:v>
      </x:c>
      <x:c r="B399" s="105" t="str">
        <x:v>run_11</x:v>
      </x:c>
      <x:c r="C399" s="105" t="str">
        <x:v>reverse sample</x:v>
      </x:c>
      <x:c r="D399" s="108" t="n">
        <x:v>1</x:v>
      </x:c>
      <x:c r="E399" s="108" t="n">
        <x:v>1</x:v>
      </x:c>
      <x:c r="F399" s="108" t="n">
        <x:v>0</x:v>
      </x:c>
    </x:row>
    <x:row r="400">
      <x:c r="A400" s="105" t="str">
        <x:v>D</x:v>
      </x:c>
      <x:c r="B400" s="105" t="str">
        <x:v>run_11</x:v>
      </x:c>
      <x:c r="C400" s="105" t="str">
        <x:v>take plier from table</x:v>
      </x:c>
      <x:c r="D400" s="108" t="n">
        <x:v>1</x:v>
      </x:c>
      <x:c r="E400" s="108" t="n">
        <x:v>1</x:v>
      </x:c>
      <x:c r="F400" s="108" t="n">
        <x:v>0</x:v>
      </x:c>
    </x:row>
    <x:row r="401">
      <x:c r="A401" s="105" t="str">
        <x:v>D</x:v>
      </x:c>
      <x:c r="B401" s="105" t="str">
        <x:v>run_12</x:v>
      </x:c>
      <x:c r="C401" s="105" t="str">
        <x:v>grip sample from machine table</x:v>
      </x:c>
      <x:c r="D401" s="108" t="n">
        <x:v>2</x:v>
      </x:c>
      <x:c r="E401" s="108" t="n">
        <x:v>2</x:v>
      </x:c>
      <x:c r="F401" s="108" t="n">
        <x:v>0</x:v>
      </x:c>
    </x:row>
    <x:row r="402">
      <x:c r="A402" s="105" t="str">
        <x:v>D</x:v>
      </x:c>
      <x:c r="B402" s="105" t="str">
        <x:v>run_12</x:v>
      </x:c>
      <x:c r="C402" s="105" t="str">
        <x:v>grip sample from table</x:v>
      </x:c>
      <x:c r="D402" s="108" t="n">
        <x:v>1</x:v>
      </x:c>
      <x:c r="E402" s="108" t="n">
        <x:v>1</x:v>
      </x:c>
      <x:c r="F402" s="108" t="n">
        <x:v>0</x:v>
      </x:c>
    </x:row>
    <x:row r="403">
      <x:c r="A403" s="105" t="str">
        <x:v>D</x:v>
      </x:c>
      <x:c r="B403" s="105" t="str">
        <x:v>run_12</x:v>
      </x:c>
      <x:c r="C403" s="105" t="str">
        <x:v>inspect sample</x:v>
      </x:c>
      <x:c r="D403" s="108" t="n">
        <x:v>1</x:v>
      </x:c>
      <x:c r="E403" s="108" t="n">
        <x:v>1</x:v>
      </x:c>
      <x:c r="F403" s="108" t="n">
        <x:v>0</x:v>
      </x:c>
    </x:row>
    <x:row r="404">
      <x:c r="A404" s="105" t="str">
        <x:v>D</x:v>
      </x:c>
      <x:c r="B404" s="105" t="str">
        <x:v>run_12</x:v>
      </x:c>
      <x:c r="C404" s="105" t="str">
        <x:v>place sample under electrodes</x:v>
      </x:c>
      <x:c r="D404" s="108" t="n">
        <x:v>2</x:v>
      </x:c>
      <x:c r="E404" s="108" t="n">
        <x:v>2</x:v>
      </x:c>
      <x:c r="F404" s="108" t="n">
        <x:v>0</x:v>
      </x:c>
    </x:row>
    <x:row r="405">
      <x:c r="A405" s="105" t="str">
        <x:v>D</x:v>
      </x:c>
      <x:c r="B405" s="105" t="str">
        <x:v>run_12</x:v>
      </x:c>
      <x:c r="C405" s="105" t="str">
        <x:v>press pedal</x:v>
      </x:c>
      <x:c r="D405" s="108" t="n">
        <x:v>2</x:v>
      </x:c>
      <x:c r="E405" s="108" t="n">
        <x:v>2</x:v>
      </x:c>
      <x:c r="F405" s="108" t="n">
        <x:v>0</x:v>
      </x:c>
    </x:row>
    <x:row r="406">
      <x:c r="A406" s="105" t="str">
        <x:v>D</x:v>
      </x:c>
      <x:c r="B406" s="105" t="str">
        <x:v>run_12</x:v>
      </x:c>
      <x:c r="C406" s="105" t="str">
        <x:v>put plier on table</x:v>
      </x:c>
      <x:c r="D406" s="108" t="n">
        <x:v>1</x:v>
      </x:c>
      <x:c r="E406" s="108" t="n">
        <x:v>1</x:v>
      </x:c>
      <x:c r="F406" s="108" t="n">
        <x:v>0</x:v>
      </x:c>
    </x:row>
    <x:row r="407">
      <x:c r="A407" s="105" t="str">
        <x:v>D</x:v>
      </x:c>
      <x:c r="B407" s="105" t="str">
        <x:v>run_12</x:v>
      </x:c>
      <x:c r="C407" s="105" t="str">
        <x:v>put sample on machine table</x:v>
      </x:c>
      <x:c r="D407" s="108" t="n">
        <x:v>2</x:v>
      </x:c>
      <x:c r="E407" s="108" t="n">
        <x:v>2</x:v>
      </x:c>
      <x:c r="F407" s="108" t="n">
        <x:v>0</x:v>
      </x:c>
    </x:row>
    <x:row r="408">
      <x:c r="A408" s="105" t="str">
        <x:v>D</x:v>
      </x:c>
      <x:c r="B408" s="105" t="str">
        <x:v>run_12</x:v>
      </x:c>
      <x:c r="C408" s="105" t="str">
        <x:v>put sample on table</x:v>
      </x:c>
      <x:c r="D408" s="108" t="n">
        <x:v>1</x:v>
      </x:c>
      <x:c r="E408" s="108" t="n">
        <x:v>1</x:v>
      </x:c>
      <x:c r="F408" s="108" t="n">
        <x:v>0</x:v>
      </x:c>
    </x:row>
    <x:row r="409">
      <x:c r="A409" s="105" t="str">
        <x:v>D</x:v>
      </x:c>
      <x:c r="B409" s="105" t="str">
        <x:v>run_12</x:v>
      </x:c>
      <x:c r="C409" s="105" t="str">
        <x:v>reverse sample</x:v>
      </x:c>
      <x:c r="D409" s="108" t="n">
        <x:v>1</x:v>
      </x:c>
      <x:c r="E409" s="108" t="n">
        <x:v>1</x:v>
      </x:c>
      <x:c r="F409" s="108" t="n">
        <x:v>0</x:v>
      </x:c>
    </x:row>
    <x:row r="410">
      <x:c r="A410" s="105" t="str">
        <x:v>D</x:v>
      </x:c>
      <x:c r="B410" s="105" t="str">
        <x:v>run_12</x:v>
      </x:c>
      <x:c r="C410" s="105" t="str">
        <x:v>take plier from table</x:v>
      </x:c>
      <x:c r="D410" s="108" t="n">
        <x:v>1</x:v>
      </x:c>
      <x:c r="E410" s="108" t="n">
        <x:v>1</x:v>
      </x:c>
      <x:c r="F410" s="108" t="n">
        <x:v>0</x:v>
      </x:c>
    </x:row>
    <x:row r="411">
      <x:c r="A411" s="105" t="str">
        <x:v>D</x:v>
      </x:c>
      <x:c r="B411" s="105" t="str">
        <x:v>run_14</x:v>
      </x:c>
      <x:c r="C411" s="105" t="str">
        <x:v>grip sample from machine table</x:v>
      </x:c>
      <x:c r="D411" s="108" t="n">
        <x:v>2</x:v>
      </x:c>
      <x:c r="E411" s="108" t="n">
        <x:v>2</x:v>
      </x:c>
      <x:c r="F411" s="108" t="n">
        <x:v>0</x:v>
      </x:c>
    </x:row>
    <x:row r="412">
      <x:c r="A412" s="105" t="str">
        <x:v>D</x:v>
      </x:c>
      <x:c r="B412" s="105" t="str">
        <x:v>run_14</x:v>
      </x:c>
      <x:c r="C412" s="105" t="str">
        <x:v>grip sample from table</x:v>
      </x:c>
      <x:c r="D412" s="108" t="n">
        <x:v>1</x:v>
      </x:c>
      <x:c r="E412" s="108" t="n">
        <x:v>1</x:v>
      </x:c>
      <x:c r="F412" s="108" t="n">
        <x:v>0</x:v>
      </x:c>
    </x:row>
    <x:row r="413">
      <x:c r="A413" s="105" t="str">
        <x:v>D</x:v>
      </x:c>
      <x:c r="B413" s="105" t="str">
        <x:v>run_14</x:v>
      </x:c>
      <x:c r="C413" s="105" t="str">
        <x:v>inspect sample</x:v>
      </x:c>
      <x:c r="D413" s="108" t="n">
        <x:v>1</x:v>
      </x:c>
      <x:c r="E413" s="108" t="n">
        <x:v>1</x:v>
      </x:c>
      <x:c r="F413" s="108" t="n">
        <x:v>0</x:v>
      </x:c>
    </x:row>
    <x:row r="414">
      <x:c r="A414" s="105" t="str">
        <x:v>D</x:v>
      </x:c>
      <x:c r="B414" s="105" t="str">
        <x:v>run_14</x:v>
      </x:c>
      <x:c r="C414" s="105" t="str">
        <x:v>lock crimper</x:v>
      </x:c>
      <x:c r="D414" s="108" t="n">
        <x:v>1</x:v>
      </x:c>
      <x:c r="E414" s="108" t="n">
        <x:v>1</x:v>
      </x:c>
      <x:c r="F414" s="108" t="n">
        <x:v>0</x:v>
      </x:c>
    </x:row>
    <x:row r="415">
      <x:c r="A415" s="105" t="str">
        <x:v>D</x:v>
      </x:c>
      <x:c r="B415" s="105" t="str">
        <x:v>run_14</x:v>
      </x:c>
      <x:c r="C415" s="105" t="str">
        <x:v>move pedal to original location</x:v>
      </x:c>
      <x:c r="D415" s="108" t="n">
        <x:v>1</x:v>
      </x:c>
      <x:c r="E415" s="108" t="n">
        <x:v>1</x:v>
      </x:c>
      <x:c r="F415" s="108" t="n">
        <x:v>0</x:v>
      </x:c>
    </x:row>
    <x:row r="416">
      <x:c r="A416" s="105" t="str">
        <x:v>D</x:v>
      </x:c>
      <x:c r="B416" s="105" t="str">
        <x:v>run_14</x:v>
      </x:c>
      <x:c r="C416" s="105" t="str">
        <x:v>place sample under electrodes</x:v>
      </x:c>
      <x:c r="D416" s="108" t="n">
        <x:v>2</x:v>
      </x:c>
      <x:c r="E416" s="108" t="n">
        <x:v>2</x:v>
      </x:c>
      <x:c r="F416" s="108" t="n">
        <x:v>0</x:v>
      </x:c>
    </x:row>
    <x:row r="417">
      <x:c r="A417" s="105" t="str">
        <x:v>D</x:v>
      </x:c>
      <x:c r="B417" s="105" t="str">
        <x:v>run_14</x:v>
      </x:c>
      <x:c r="C417" s="105" t="str">
        <x:v>press pedal</x:v>
      </x:c>
      <x:c r="D417" s="108" t="n">
        <x:v>2</x:v>
      </x:c>
      <x:c r="E417" s="108" t="n">
        <x:v>2</x:v>
      </x:c>
      <x:c r="F417" s="108" t="n">
        <x:v>0</x:v>
      </x:c>
    </x:row>
    <x:row r="418">
      <x:c r="A418" s="105" t="str">
        <x:v>D</x:v>
      </x:c>
      <x:c r="B418" s="105" t="str">
        <x:v>run_14</x:v>
      </x:c>
      <x:c r="C418" s="105" t="str">
        <x:v>put plier on table</x:v>
      </x:c>
      <x:c r="D418" s="108" t="n">
        <x:v>1</x:v>
      </x:c>
      <x:c r="E418" s="108" t="n">
        <x:v>1</x:v>
      </x:c>
      <x:c r="F418" s="108" t="n">
        <x:v>0</x:v>
      </x:c>
    </x:row>
    <x:row r="419">
      <x:c r="A419" s="105" t="str">
        <x:v>D</x:v>
      </x:c>
      <x:c r="B419" s="105" t="str">
        <x:v>run_14</x:v>
      </x:c>
      <x:c r="C419" s="105" t="str">
        <x:v>put protection cover on crimper</x:v>
      </x:c>
      <x:c r="D419" s="108" t="n">
        <x:v>1</x:v>
      </x:c>
      <x:c r="E419" s="108" t="n">
        <x:v>1</x:v>
      </x:c>
      <x:c r="F419" s="108" t="n">
        <x:v>0</x:v>
      </x:c>
    </x:row>
    <x:row r="420">
      <x:c r="A420" s="105" t="str">
        <x:v>D</x:v>
      </x:c>
      <x:c r="B420" s="105" t="str">
        <x:v>run_14</x:v>
      </x:c>
      <x:c r="C420" s="105" t="str">
        <x:v>put sample on machine table</x:v>
      </x:c>
      <x:c r="D420" s="108" t="n">
        <x:v>2</x:v>
      </x:c>
      <x:c r="E420" s="108" t="n">
        <x:v>2</x:v>
      </x:c>
      <x:c r="F420" s="108" t="n">
        <x:v>0</x:v>
      </x:c>
    </x:row>
    <x:row r="421">
      <x:c r="A421" s="105" t="str">
        <x:v>D</x:v>
      </x:c>
      <x:c r="B421" s="105" t="str">
        <x:v>run_14</x:v>
      </x:c>
      <x:c r="C421" s="105" t="str">
        <x:v>put sample on table</x:v>
      </x:c>
      <x:c r="D421" s="108" t="n">
        <x:v>1</x:v>
      </x:c>
      <x:c r="E421" s="108" t="n">
        <x:v>1</x:v>
      </x:c>
      <x:c r="F421" s="108" t="n">
        <x:v>0</x:v>
      </x:c>
    </x:row>
    <x:row r="422">
      <x:c r="A422" s="105" t="str">
        <x:v>D</x:v>
      </x:c>
      <x:c r="B422" s="105" t="str">
        <x:v>run_14</x:v>
      </x:c>
      <x:c r="C422" s="105" t="str">
        <x:v>reverse sample</x:v>
      </x:c>
      <x:c r="D422" s="108" t="n">
        <x:v>1</x:v>
      </x:c>
      <x:c r="E422" s="108" t="n">
        <x:v>1</x:v>
      </x:c>
      <x:c r="F422" s="108" t="n">
        <x:v>0</x:v>
      </x:c>
    </x:row>
    <x:row r="423">
      <x:c r="A423" s="105" t="str">
        <x:v>D</x:v>
      </x:c>
      <x:c r="B423" s="105" t="str">
        <x:v>run_14</x:v>
      </x:c>
      <x:c r="C423" s="105" t="str">
        <x:v>take lock from table</x:v>
      </x:c>
      <x:c r="D423" s="108" t="n">
        <x:v>1</x:v>
      </x:c>
      <x:c r="E423" s="108" t="n">
        <x:v>1</x:v>
      </x:c>
      <x:c r="F423" s="108" t="n">
        <x:v>0</x:v>
      </x:c>
    </x:row>
    <x:row r="424">
      <x:c r="A424" s="105" t="str">
        <x:v>D</x:v>
      </x:c>
      <x:c r="B424" s="105" t="str">
        <x:v>run_14</x:v>
      </x:c>
      <x:c r="C424" s="105" t="str">
        <x:v>take plier from table</x:v>
      </x:c>
      <x:c r="D424" s="108" t="n">
        <x:v>1</x:v>
      </x:c>
      <x:c r="E424" s="108" t="n">
        <x:v>1</x:v>
      </x:c>
      <x:c r="F424" s="108" t="n">
        <x:v>0</x:v>
      </x:c>
    </x:row>
    <x:row r="425">
      <x:c r="A425" s="105" t="str">
        <x:v>D</x:v>
      </x:c>
      <x:c r="B425" s="105" t="str">
        <x:v>run_14</x:v>
      </x:c>
      <x:c r="C425" s="105" t="str">
        <x:v>take protection cover from ground</x:v>
      </x:c>
      <x:c r="D425" s="108" t="n">
        <x:v>1</x:v>
      </x:c>
      <x:c r="E425" s="108" t="n">
        <x:v>1</x:v>
      </x:c>
      <x:c r="F425" s="108" t="n">
        <x:v>0</x:v>
      </x:c>
    </x:row>
    <x:row r="426">
      <x:c r="A426" s="105" t="str">
        <x:v>D</x:v>
      </x:c>
      <x:c r="B426" s="105" t="str">
        <x:v>run_14</x:v>
      </x:c>
      <x:c r="C426" s="105" t="str">
        <x:v>turn off air compressor</x:v>
      </x:c>
      <x:c r="D426" s="108" t="n">
        <x:v>1</x:v>
      </x:c>
      <x:c r="E426" s="108" t="n">
        <x:v>1</x:v>
      </x:c>
      <x:c r="F426" s="108" t="n">
        <x:v>0</x:v>
      </x:c>
    </x:row>
    <x:row r="427">
      <x:c r="A427" s="105" t="str">
        <x:v>D</x:v>
      </x:c>
      <x:c r="B427" s="105" t="str">
        <x:v>run_14</x:v>
      </x:c>
      <x:c r="C427" s="105" t="str">
        <x:v>turn off crimper</x:v>
      </x:c>
      <x:c r="D427" s="108" t="n">
        <x:v>1</x:v>
      </x:c>
      <x:c r="E427" s="108" t="n">
        <x:v>1</x:v>
      </x:c>
      <x:c r="F427" s="108" t="n">
        <x:v>0</x:v>
      </x:c>
    </x:row>
    <x:row r="428">
      <x:c r="A428" s="105" t="str">
        <x:v>D</x:v>
      </x:c>
      <x:c r="B428" s="105" t="str">
        <x:v>run_14</x:v>
      </x:c>
      <x:c r="C428" s="105" t="str">
        <x:v>turn off extractor fan</x:v>
      </x:c>
      <x:c r="D428" s="108" t="n">
        <x:v>2</x:v>
      </x:c>
      <x:c r="E428" s="108" t="n">
        <x:v>2</x:v>
      </x:c>
      <x:c r="F428" s="108" t="n">
        <x:v>0</x:v>
      </x:c>
    </x:row>
    <x:row r="429">
      <x:c r="A429" s="105" t="str">
        <x:v>D</x:v>
      </x:c>
      <x:c r="B429" s="105" t="str">
        <x:v>run_14</x:v>
      </x:c>
      <x:c r="C429" s="105" t="str">
        <x:v>turn off main switch</x:v>
      </x:c>
      <x:c r="D429" s="108" t="n">
        <x:v>1</x:v>
      </x:c>
      <x:c r="E429" s="108" t="n">
        <x:v>1</x:v>
      </x:c>
      <x:c r="F429" s="108" t="n">
        <x:v>0</x:v>
      </x:c>
    </x:row>
    <x:row r="430">
      <x:c r="A430" s="105" t="str">
        <x:v>D</x:v>
      </x:c>
      <x:c r="B430" s="105" t="str">
        <x:v>run_14</x:v>
      </x:c>
      <x:c r="C430" s="105" t="str">
        <x:v>turn off water pump</x:v>
      </x:c>
      <x:c r="D430" s="108" t="n">
        <x:v>1</x:v>
      </x:c>
      <x:c r="E430" s="108" t="n">
        <x:v>1</x:v>
      </x:c>
      <x:c r="F430" s="108" t="n">
        <x:v>0</x:v>
      </x:c>
    </x:row>
    <x:row r="431">
      <x:c r="A431" s="105" t="str">
        <x:v>D</x:v>
      </x:c>
      <x:c r="B431" s="105" t="str">
        <x:v>run_15</x:v>
      </x:c>
      <x:c r="C431" s="105" t="str">
        <x:v>adjust parameters</x:v>
      </x:c>
      <x:c r="D431" s="108" t="n">
        <x:v>1</x:v>
      </x:c>
      <x:c r="E431" s="108" t="n">
        <x:v>1</x:v>
      </x:c>
      <x:c r="F431" s="108" t="n">
        <x:v>0</x:v>
      </x:c>
    </x:row>
    <x:row r="432">
      <x:c r="A432" s="105" t="str">
        <x:v>D</x:v>
      </x:c>
      <x:c r="B432" s="105" t="str">
        <x:v>run_15</x:v>
      </x:c>
      <x:c r="C432" s="105" t="str">
        <x:v>grip sample from machine table</x:v>
      </x:c>
      <x:c r="D432" s="108" t="n">
        <x:v>2</x:v>
      </x:c>
      <x:c r="E432" s="108" t="n">
        <x:v>2</x:v>
      </x:c>
      <x:c r="F432" s="108" t="n">
        <x:v>0</x:v>
      </x:c>
    </x:row>
    <x:row r="433">
      <x:c r="A433" s="105" t="str">
        <x:v>D</x:v>
      </x:c>
      <x:c r="B433" s="105" t="str">
        <x:v>run_15</x:v>
      </x:c>
      <x:c r="C433" s="105" t="str">
        <x:v>grip sample from table</x:v>
      </x:c>
      <x:c r="D433" s="108" t="n">
        <x:v>1</x:v>
      </x:c>
      <x:c r="E433" s="108" t="n">
        <x:v>1</x:v>
      </x:c>
      <x:c r="F433" s="108" t="n">
        <x:v>0</x:v>
      </x:c>
    </x:row>
    <x:row r="434">
      <x:c r="A434" s="105" t="str">
        <x:v>D</x:v>
      </x:c>
      <x:c r="B434" s="105" t="str">
        <x:v>run_15</x:v>
      </x:c>
      <x:c r="C434" s="105" t="str">
        <x:v>inspect sample</x:v>
      </x:c>
      <x:c r="D434" s="108" t="n">
        <x:v>1</x:v>
      </x:c>
      <x:c r="E434" s="108" t="n">
        <x:v>1</x:v>
      </x:c>
      <x:c r="F434" s="108" t="n">
        <x:v>0</x:v>
      </x:c>
    </x:row>
    <x:row r="435">
      <x:c r="A435" s="105" t="str">
        <x:v>D</x:v>
      </x:c>
      <x:c r="B435" s="105" t="str">
        <x:v>run_15</x:v>
      </x:c>
      <x:c r="C435" s="105" t="str">
        <x:v>move pedal to safe location</x:v>
      </x:c>
      <x:c r="D435" s="108" t="n">
        <x:v>1</x:v>
      </x:c>
      <x:c r="E435" s="108" t="n">
        <x:v>1</x:v>
      </x:c>
      <x:c r="F435" s="108" t="n">
        <x:v>0</x:v>
      </x:c>
    </x:row>
    <x:row r="436">
      <x:c r="A436" s="105" t="str">
        <x:v>D</x:v>
      </x:c>
      <x:c r="B436" s="105" t="str">
        <x:v>run_15</x:v>
      </x:c>
      <x:c r="C436" s="105" t="str">
        <x:v>place sample under electrodes</x:v>
      </x:c>
      <x:c r="D436" s="108" t="n">
        <x:v>2</x:v>
      </x:c>
      <x:c r="E436" s="108" t="n">
        <x:v>2</x:v>
      </x:c>
      <x:c r="F436" s="108" t="n">
        <x:v>0</x:v>
      </x:c>
    </x:row>
    <x:row r="437">
      <x:c r="A437" s="105" t="str">
        <x:v>D</x:v>
      </x:c>
      <x:c r="B437" s="105" t="str">
        <x:v>run_15</x:v>
      </x:c>
      <x:c r="C437" s="105" t="str">
        <x:v>press pedal</x:v>
      </x:c>
      <x:c r="D437" s="108" t="n">
        <x:v>2</x:v>
      </x:c>
      <x:c r="E437" s="108" t="n">
        <x:v>2</x:v>
      </x:c>
      <x:c r="F437" s="108" t="n">
        <x:v>0</x:v>
      </x:c>
    </x:row>
    <x:row r="438">
      <x:c r="A438" s="105" t="str">
        <x:v>D</x:v>
      </x:c>
      <x:c r="B438" s="105" t="str">
        <x:v>run_15</x:v>
      </x:c>
      <x:c r="C438" s="105" t="str">
        <x:v>put lock on table</x:v>
      </x:c>
      <x:c r="D438" s="108" t="n">
        <x:v>1</x:v>
      </x:c>
      <x:c r="E438" s="108" t="n">
        <x:v>1</x:v>
      </x:c>
      <x:c r="F438" s="108" t="n">
        <x:v>0</x:v>
      </x:c>
    </x:row>
    <x:row r="439">
      <x:c r="A439" s="105" t="str">
        <x:v>D</x:v>
      </x:c>
      <x:c r="B439" s="105" t="str">
        <x:v>run_15</x:v>
      </x:c>
      <x:c r="C439" s="105" t="str">
        <x:v>put plier on table</x:v>
      </x:c>
      <x:c r="D439" s="108" t="n">
        <x:v>1</x:v>
      </x:c>
      <x:c r="E439" s="108" t="n">
        <x:v>1</x:v>
      </x:c>
      <x:c r="F439" s="108" t="n">
        <x:v>0</x:v>
      </x:c>
    </x:row>
    <x:row r="440">
      <x:c r="A440" s="105" t="str">
        <x:v>D</x:v>
      </x:c>
      <x:c r="B440" s="105" t="str">
        <x:v>run_15</x:v>
      </x:c>
      <x:c r="C440" s="105" t="str">
        <x:v>put protection cover on ground</x:v>
      </x:c>
      <x:c r="D440" s="108" t="n">
        <x:v>1</x:v>
      </x:c>
      <x:c r="E440" s="108" t="n">
        <x:v>1</x:v>
      </x:c>
      <x:c r="F440" s="108" t="n">
        <x:v>0</x:v>
      </x:c>
    </x:row>
    <x:row r="441">
      <x:c r="A441" s="105" t="str">
        <x:v>D</x:v>
      </x:c>
      <x:c r="B441" s="105" t="str">
        <x:v>run_15</x:v>
      </x:c>
      <x:c r="C441" s="105" t="str">
        <x:v>put sample on machine table</x:v>
      </x:c>
      <x:c r="D441" s="108" t="n">
        <x:v>2</x:v>
      </x:c>
      <x:c r="E441" s="108" t="n">
        <x:v>2</x:v>
      </x:c>
      <x:c r="F441" s="108" t="n">
        <x:v>0</x:v>
      </x:c>
    </x:row>
    <x:row r="442">
      <x:c r="A442" s="105" t="str">
        <x:v>D</x:v>
      </x:c>
      <x:c r="B442" s="105" t="str">
        <x:v>run_15</x:v>
      </x:c>
      <x:c r="C442" s="105" t="str">
        <x:v>put sample on table</x:v>
      </x:c>
      <x:c r="D442" s="108" t="n">
        <x:v>1</x:v>
      </x:c>
      <x:c r="E442" s="108" t="n">
        <x:v>1</x:v>
      </x:c>
      <x:c r="F442" s="108" t="n">
        <x:v>0</x:v>
      </x:c>
    </x:row>
    <x:row r="443">
      <x:c r="A443" s="105" t="str">
        <x:v>D</x:v>
      </x:c>
      <x:c r="B443" s="105" t="str">
        <x:v>run_15</x:v>
      </x:c>
      <x:c r="C443" s="105" t="str">
        <x:v>remove protection cover from crimper</x:v>
      </x:c>
      <x:c r="D443" s="108" t="n">
        <x:v>1</x:v>
      </x:c>
      <x:c r="E443" s="108" t="n">
        <x:v>1</x:v>
      </x:c>
      <x:c r="F443" s="108" t="n">
        <x:v>0</x:v>
      </x:c>
    </x:row>
    <x:row r="444">
      <x:c r="A444" s="105" t="str">
        <x:v>D</x:v>
      </x:c>
      <x:c r="B444" s="105" t="str">
        <x:v>run_15</x:v>
      </x:c>
      <x:c r="C444" s="105" t="str">
        <x:v>reverse sample</x:v>
      </x:c>
      <x:c r="D444" s="108" t="n">
        <x:v>1</x:v>
      </x:c>
      <x:c r="E444" s="108" t="n">
        <x:v>1</x:v>
      </x:c>
      <x:c r="F444" s="108" t="n">
        <x:v>0</x:v>
      </x:c>
    </x:row>
    <x:row r="445">
      <x:c r="A445" s="105" t="str">
        <x:v>D</x:v>
      </x:c>
      <x:c r="B445" s="105" t="str">
        <x:v>run_15</x:v>
      </x:c>
      <x:c r="C445" s="105" t="str">
        <x:v>take plier from table</x:v>
      </x:c>
      <x:c r="D445" s="108" t="n">
        <x:v>1</x:v>
      </x:c>
      <x:c r="E445" s="108" t="n">
        <x:v>1</x:v>
      </x:c>
      <x:c r="F445" s="108" t="n">
        <x:v>0</x:v>
      </x:c>
    </x:row>
    <x:row r="446">
      <x:c r="A446" s="105" t="str">
        <x:v>D</x:v>
      </x:c>
      <x:c r="B446" s="105" t="str">
        <x:v>run_15</x:v>
      </x:c>
      <x:c r="C446" s="105" t="str">
        <x:v>turn on air compressor</x:v>
      </x:c>
      <x:c r="D446" s="108" t="n">
        <x:v>1</x:v>
      </x:c>
      <x:c r="E446" s="108" t="n">
        <x:v>1</x:v>
      </x:c>
      <x:c r="F446" s="108" t="n">
        <x:v>0</x:v>
      </x:c>
    </x:row>
    <x:row r="447">
      <x:c r="A447" s="105" t="str">
        <x:v>D</x:v>
      </x:c>
      <x:c r="B447" s="105" t="str">
        <x:v>run_15</x:v>
      </x:c>
      <x:c r="C447" s="105" t="str">
        <x:v>turn on crimper</x:v>
      </x:c>
      <x:c r="D447" s="108" t="n">
        <x:v>1</x:v>
      </x:c>
      <x:c r="E447" s="108" t="n">
        <x:v>1</x:v>
      </x:c>
      <x:c r="F447" s="108" t="n">
        <x:v>0</x:v>
      </x:c>
    </x:row>
    <x:row r="448">
      <x:c r="A448" s="105" t="str">
        <x:v>D</x:v>
      </x:c>
      <x:c r="B448" s="105" t="str">
        <x:v>run_15</x:v>
      </x:c>
      <x:c r="C448" s="105" t="str">
        <x:v>turn on extractor fan</x:v>
      </x:c>
      <x:c r="D448" s="108" t="n">
        <x:v>1</x:v>
      </x:c>
      <x:c r="E448" s="108" t="n">
        <x:v>1</x:v>
      </x:c>
      <x:c r="F448" s="108" t="n">
        <x:v>0</x:v>
      </x:c>
    </x:row>
    <x:row r="449">
      <x:c r="A449" s="105" t="str">
        <x:v>D</x:v>
      </x:c>
      <x:c r="B449" s="105" t="str">
        <x:v>run_15</x:v>
      </x:c>
      <x:c r="C449" s="105" t="str">
        <x:v>turn on main switch</x:v>
      </x:c>
      <x:c r="D449" s="108" t="n">
        <x:v>1</x:v>
      </x:c>
      <x:c r="E449" s="108" t="n">
        <x:v>1</x:v>
      </x:c>
      <x:c r="F449" s="108" t="n">
        <x:v>0</x:v>
      </x:c>
    </x:row>
    <x:row r="450">
      <x:c r="A450" s="105" t="str">
        <x:v>D</x:v>
      </x:c>
      <x:c r="B450" s="105" t="str">
        <x:v>run_15</x:v>
      </x:c>
      <x:c r="C450" s="105" t="str">
        <x:v>turn on water pump</x:v>
      </x:c>
      <x:c r="D450" s="108" t="n">
        <x:v>1</x:v>
      </x:c>
      <x:c r="E450" s="108" t="n">
        <x:v>1</x:v>
      </x:c>
      <x:c r="F450" s="108" t="n">
        <x:v>0</x:v>
      </x:c>
    </x:row>
    <x:row r="451">
      <x:c r="A451" s="105" t="str">
        <x:v>D</x:v>
      </x:c>
      <x:c r="B451" s="105" t="str">
        <x:v>run_15</x:v>
      </x:c>
      <x:c r="C451" s="105" t="str">
        <x:v>unlock crimper</x:v>
      </x:c>
      <x:c r="D451" s="108" t="n">
        <x:v>1</x:v>
      </x:c>
      <x:c r="E451" s="108" t="n">
        <x:v>1</x:v>
      </x:c>
      <x:c r="F451" s="108" t="n">
        <x:v>0</x:v>
      </x:c>
    </x:row>
    <x:row r="452">
      <x:c r="A452" s="105" t="str">
        <x:v>D</x:v>
      </x:c>
      <x:c r="B452" s="105" t="str">
        <x:v>run_16</x:v>
      </x:c>
      <x:c r="C452" s="105" t="str">
        <x:v>grip sample from machine table</x:v>
      </x:c>
      <x:c r="D452" s="108" t="n">
        <x:v>2</x:v>
      </x:c>
      <x:c r="E452" s="108" t="n">
        <x:v>2</x:v>
      </x:c>
      <x:c r="F452" s="108" t="n">
        <x:v>0</x:v>
      </x:c>
    </x:row>
    <x:row r="453">
      <x:c r="A453" s="105" t="str">
        <x:v>D</x:v>
      </x:c>
      <x:c r="B453" s="105" t="str">
        <x:v>run_16</x:v>
      </x:c>
      <x:c r="C453" s="105" t="str">
        <x:v>grip sample from table</x:v>
      </x:c>
      <x:c r="D453" s="108" t="n">
        <x:v>1</x:v>
      </x:c>
      <x:c r="E453" s="108" t="n">
        <x:v>1</x:v>
      </x:c>
      <x:c r="F453" s="108" t="n">
        <x:v>0</x:v>
      </x:c>
    </x:row>
    <x:row r="454">
      <x:c r="A454" s="105" t="str">
        <x:v>D</x:v>
      </x:c>
      <x:c r="B454" s="105" t="str">
        <x:v>run_16</x:v>
      </x:c>
      <x:c r="C454" s="105" t="str">
        <x:v>inspect sample</x:v>
      </x:c>
      <x:c r="D454" s="108" t="n">
        <x:v>1</x:v>
      </x:c>
      <x:c r="E454" s="108" t="n">
        <x:v>1</x:v>
      </x:c>
      <x:c r="F454" s="108" t="n">
        <x:v>0</x:v>
      </x:c>
    </x:row>
    <x:row r="455">
      <x:c r="A455" s="105" t="str">
        <x:v>D</x:v>
      </x:c>
      <x:c r="B455" s="105" t="str">
        <x:v>run_16</x:v>
      </x:c>
      <x:c r="C455" s="105" t="str">
        <x:v>place sample under electrodes</x:v>
      </x:c>
      <x:c r="D455" s="108" t="n">
        <x:v>2</x:v>
      </x:c>
      <x:c r="E455" s="108" t="n">
        <x:v>2</x:v>
      </x:c>
      <x:c r="F455" s="108" t="n">
        <x:v>0</x:v>
      </x:c>
    </x:row>
    <x:row r="456">
      <x:c r="A456" s="105" t="str">
        <x:v>D</x:v>
      </x:c>
      <x:c r="B456" s="105" t="str">
        <x:v>run_16</x:v>
      </x:c>
      <x:c r="C456" s="105" t="str">
        <x:v>press pedal</x:v>
      </x:c>
      <x:c r="D456" s="108" t="n">
        <x:v>2</x:v>
      </x:c>
      <x:c r="E456" s="108" t="n">
        <x:v>2</x:v>
      </x:c>
      <x:c r="F456" s="108" t="n">
        <x:v>0</x:v>
      </x:c>
    </x:row>
    <x:row r="457">
      <x:c r="A457" s="105" t="str">
        <x:v>D</x:v>
      </x:c>
      <x:c r="B457" s="105" t="str">
        <x:v>run_16</x:v>
      </x:c>
      <x:c r="C457" s="105" t="str">
        <x:v>put plier on table</x:v>
      </x:c>
      <x:c r="D457" s="108" t="n">
        <x:v>1</x:v>
      </x:c>
      <x:c r="E457" s="108" t="n">
        <x:v>1</x:v>
      </x:c>
      <x:c r="F457" s="108" t="n">
        <x:v>0</x:v>
      </x:c>
    </x:row>
    <x:row r="458">
      <x:c r="A458" s="105" t="str">
        <x:v>D</x:v>
      </x:c>
      <x:c r="B458" s="105" t="str">
        <x:v>run_16</x:v>
      </x:c>
      <x:c r="C458" s="105" t="str">
        <x:v>put sample on machine table</x:v>
      </x:c>
      <x:c r="D458" s="108" t="n">
        <x:v>2</x:v>
      </x:c>
      <x:c r="E458" s="108" t="n">
        <x:v>2</x:v>
      </x:c>
      <x:c r="F458" s="108" t="n">
        <x:v>0</x:v>
      </x:c>
    </x:row>
    <x:row r="459">
      <x:c r="A459" s="105" t="str">
        <x:v>D</x:v>
      </x:c>
      <x:c r="B459" s="105" t="str">
        <x:v>run_16</x:v>
      </x:c>
      <x:c r="C459" s="105" t="str">
        <x:v>put sample on table</x:v>
      </x:c>
      <x:c r="D459" s="108" t="n">
        <x:v>1</x:v>
      </x:c>
      <x:c r="E459" s="108" t="n">
        <x:v>1</x:v>
      </x:c>
      <x:c r="F459" s="108" t="n">
        <x:v>0</x:v>
      </x:c>
    </x:row>
    <x:row r="460">
      <x:c r="A460" s="105" t="str">
        <x:v>D</x:v>
      </x:c>
      <x:c r="B460" s="105" t="str">
        <x:v>run_16</x:v>
      </x:c>
      <x:c r="C460" s="105" t="str">
        <x:v>reverse sample</x:v>
      </x:c>
      <x:c r="D460" s="108" t="n">
        <x:v>1</x:v>
      </x:c>
      <x:c r="E460" s="108" t="n">
        <x:v>1</x:v>
      </x:c>
      <x:c r="F460" s="108" t="n">
        <x:v>0</x:v>
      </x:c>
    </x:row>
    <x:row r="461">
      <x:c r="A461" s="105" t="str">
        <x:v>D</x:v>
      </x:c>
      <x:c r="B461" s="105" t="str">
        <x:v>run_16</x:v>
      </x:c>
      <x:c r="C461" s="105" t="str">
        <x:v>take plier from table</x:v>
      </x:c>
      <x:c r="D461" s="108" t="n">
        <x:v>1</x:v>
      </x:c>
      <x:c r="E461" s="108" t="n">
        <x:v>1</x:v>
      </x:c>
      <x:c r="F461" s="108" t="n">
        <x:v>0</x:v>
      </x:c>
    </x:row>
    <x:row r="462">
      <x:c r="A462" s="105" t="str">
        <x:v>D</x:v>
      </x:c>
      <x:c r="B462" s="105" t="str">
        <x:v>run_17</x:v>
      </x:c>
      <x:c r="C462" s="105" t="str">
        <x:v>grip sample from machine table</x:v>
      </x:c>
      <x:c r="D462" s="108" t="n">
        <x:v>2</x:v>
      </x:c>
      <x:c r="E462" s="108" t="n">
        <x:v>2</x:v>
      </x:c>
      <x:c r="F462" s="108" t="n">
        <x:v>0</x:v>
      </x:c>
    </x:row>
    <x:row r="463">
      <x:c r="A463" s="105" t="str">
        <x:v>D</x:v>
      </x:c>
      <x:c r="B463" s="105" t="str">
        <x:v>run_17</x:v>
      </x:c>
      <x:c r="C463" s="105" t="str">
        <x:v>grip sample from table</x:v>
      </x:c>
      <x:c r="D463" s="108" t="n">
        <x:v>1</x:v>
      </x:c>
      <x:c r="E463" s="108" t="n">
        <x:v>1</x:v>
      </x:c>
      <x:c r="F463" s="108" t="n">
        <x:v>0</x:v>
      </x:c>
    </x:row>
    <x:row r="464">
      <x:c r="A464" s="105" t="str">
        <x:v>D</x:v>
      </x:c>
      <x:c r="B464" s="105" t="str">
        <x:v>run_17</x:v>
      </x:c>
      <x:c r="C464" s="105" t="str">
        <x:v>inspect sample</x:v>
      </x:c>
      <x:c r="D464" s="108" t="n">
        <x:v>1</x:v>
      </x:c>
      <x:c r="E464" s="108" t="n">
        <x:v>1</x:v>
      </x:c>
      <x:c r="F464" s="108" t="n">
        <x:v>0</x:v>
      </x:c>
    </x:row>
    <x:row r="465">
      <x:c r="A465" s="105" t="str">
        <x:v>D</x:v>
      </x:c>
      <x:c r="B465" s="105" t="str">
        <x:v>run_17</x:v>
      </x:c>
      <x:c r="C465" s="105" t="str">
        <x:v>place sample under electrodes</x:v>
      </x:c>
      <x:c r="D465" s="108" t="n">
        <x:v>2</x:v>
      </x:c>
      <x:c r="E465" s="108" t="n">
        <x:v>2</x:v>
      </x:c>
      <x:c r="F465" s="108" t="n">
        <x:v>0</x:v>
      </x:c>
    </x:row>
    <x:row r="466">
      <x:c r="A466" s="105" t="str">
        <x:v>D</x:v>
      </x:c>
      <x:c r="B466" s="105" t="str">
        <x:v>run_17</x:v>
      </x:c>
      <x:c r="C466" s="105" t="str">
        <x:v>press pedal</x:v>
      </x:c>
      <x:c r="D466" s="108" t="n">
        <x:v>2</x:v>
      </x:c>
      <x:c r="E466" s="108" t="n">
        <x:v>2</x:v>
      </x:c>
      <x:c r="F466" s="108" t="n">
        <x:v>0</x:v>
      </x:c>
    </x:row>
    <x:row r="467">
      <x:c r="A467" s="105" t="str">
        <x:v>D</x:v>
      </x:c>
      <x:c r="B467" s="105" t="str">
        <x:v>run_17</x:v>
      </x:c>
      <x:c r="C467" s="105" t="str">
        <x:v>put plier on table</x:v>
      </x:c>
      <x:c r="D467" s="108" t="n">
        <x:v>1</x:v>
      </x:c>
      <x:c r="E467" s="108" t="n">
        <x:v>1</x:v>
      </x:c>
      <x:c r="F467" s="108" t="n">
        <x:v>0</x:v>
      </x:c>
    </x:row>
    <x:row r="468">
      <x:c r="A468" s="105" t="str">
        <x:v>D</x:v>
      </x:c>
      <x:c r="B468" s="105" t="str">
        <x:v>run_17</x:v>
      </x:c>
      <x:c r="C468" s="105" t="str">
        <x:v>put sample on machine table</x:v>
      </x:c>
      <x:c r="D468" s="108" t="n">
        <x:v>2</x:v>
      </x:c>
      <x:c r="E468" s="108" t="n">
        <x:v>2</x:v>
      </x:c>
      <x:c r="F468" s="108" t="n">
        <x:v>0</x:v>
      </x:c>
    </x:row>
    <x:row r="469">
      <x:c r="A469" s="105" t="str">
        <x:v>D</x:v>
      </x:c>
      <x:c r="B469" s="105" t="str">
        <x:v>run_17</x:v>
      </x:c>
      <x:c r="C469" s="105" t="str">
        <x:v>put sample on table</x:v>
      </x:c>
      <x:c r="D469" s="108" t="n">
        <x:v>1</x:v>
      </x:c>
      <x:c r="E469" s="108" t="n">
        <x:v>1</x:v>
      </x:c>
      <x:c r="F469" s="108" t="n">
        <x:v>0</x:v>
      </x:c>
    </x:row>
    <x:row r="470">
      <x:c r="A470" s="105" t="str">
        <x:v>D</x:v>
      </x:c>
      <x:c r="B470" s="105" t="str">
        <x:v>run_17</x:v>
      </x:c>
      <x:c r="C470" s="105" t="str">
        <x:v>reverse sample</x:v>
      </x:c>
      <x:c r="D470" s="108" t="n">
        <x:v>1</x:v>
      </x:c>
      <x:c r="E470" s="108" t="n">
        <x:v>1</x:v>
      </x:c>
      <x:c r="F470" s="108" t="n">
        <x:v>0</x:v>
      </x:c>
    </x:row>
    <x:row r="471">
      <x:c r="A471" s="105" t="str">
        <x:v>D</x:v>
      </x:c>
      <x:c r="B471" s="105" t="str">
        <x:v>run_17</x:v>
      </x:c>
      <x:c r="C471" s="105" t="str">
        <x:v>take plier from table</x:v>
      </x:c>
      <x:c r="D471" s="108" t="n">
        <x:v>1</x:v>
      </x:c>
      <x:c r="E471" s="108" t="n">
        <x:v>1</x:v>
      </x:c>
      <x:c r="F471" s="108" t="n">
        <x:v>0</x:v>
      </x:c>
    </x:row>
    <x:row r="472">
      <x:c r="A472" s="105" t="str">
        <x:v>D</x:v>
      </x:c>
      <x:c r="B472" s="105" t="str">
        <x:v>run_18</x:v>
      </x:c>
      <x:c r="C472" s="105" t="str">
        <x:v>grip sample from machine table</x:v>
      </x:c>
      <x:c r="D472" s="108" t="n">
        <x:v>2</x:v>
      </x:c>
      <x:c r="E472" s="108" t="n">
        <x:v>2</x:v>
      </x:c>
      <x:c r="F472" s="108" t="n">
        <x:v>0</x:v>
      </x:c>
    </x:row>
    <x:row r="473">
      <x:c r="A473" s="105" t="str">
        <x:v>D</x:v>
      </x:c>
      <x:c r="B473" s="105" t="str">
        <x:v>run_18</x:v>
      </x:c>
      <x:c r="C473" s="105" t="str">
        <x:v>grip sample from table</x:v>
      </x:c>
      <x:c r="D473" s="108" t="n">
        <x:v>1</x:v>
      </x:c>
      <x:c r="E473" s="108" t="n">
        <x:v>1</x:v>
      </x:c>
      <x:c r="F473" s="108" t="n">
        <x:v>0</x:v>
      </x:c>
    </x:row>
    <x:row r="474">
      <x:c r="A474" s="105" t="str">
        <x:v>D</x:v>
      </x:c>
      <x:c r="B474" s="105" t="str">
        <x:v>run_18</x:v>
      </x:c>
      <x:c r="C474" s="105" t="str">
        <x:v>inspect sample</x:v>
      </x:c>
      <x:c r="D474" s="108" t="n">
        <x:v>1</x:v>
      </x:c>
      <x:c r="E474" s="108" t="n">
        <x:v>1</x:v>
      </x:c>
      <x:c r="F474" s="108" t="n">
        <x:v>0</x:v>
      </x:c>
    </x:row>
    <x:row r="475">
      <x:c r="A475" s="105" t="str">
        <x:v>D</x:v>
      </x:c>
      <x:c r="B475" s="105" t="str">
        <x:v>run_18</x:v>
      </x:c>
      <x:c r="C475" s="105" t="str">
        <x:v>lock crimper</x:v>
      </x:c>
      <x:c r="D475" s="108" t="n">
        <x:v>1</x:v>
      </x:c>
      <x:c r="E475" s="108" t="n">
        <x:v>1</x:v>
      </x:c>
      <x:c r="F475" s="108" t="n">
        <x:v>0</x:v>
      </x:c>
    </x:row>
    <x:row r="476">
      <x:c r="A476" s="105" t="str">
        <x:v>D</x:v>
      </x:c>
      <x:c r="B476" s="105" t="str">
        <x:v>run_18</x:v>
      </x:c>
      <x:c r="C476" s="105" t="str">
        <x:v>move pedal to original location</x:v>
      </x:c>
      <x:c r="D476" s="108" t="n">
        <x:v>1</x:v>
      </x:c>
      <x:c r="E476" s="108" t="n">
        <x:v>1</x:v>
      </x:c>
      <x:c r="F476" s="108" t="n">
        <x:v>0</x:v>
      </x:c>
    </x:row>
    <x:row r="477">
      <x:c r="A477" s="105" t="str">
        <x:v>D</x:v>
      </x:c>
      <x:c r="B477" s="105" t="str">
        <x:v>run_18</x:v>
      </x:c>
      <x:c r="C477" s="105" t="str">
        <x:v>place sample under electrodes</x:v>
      </x:c>
      <x:c r="D477" s="108" t="n">
        <x:v>2</x:v>
      </x:c>
      <x:c r="E477" s="108" t="n">
        <x:v>2</x:v>
      </x:c>
      <x:c r="F477" s="108" t="n">
        <x:v>0</x:v>
      </x:c>
    </x:row>
    <x:row r="478">
      <x:c r="A478" s="105" t="str">
        <x:v>D</x:v>
      </x:c>
      <x:c r="B478" s="105" t="str">
        <x:v>run_18</x:v>
      </x:c>
      <x:c r="C478" s="105" t="str">
        <x:v>press pedal</x:v>
      </x:c>
      <x:c r="D478" s="108" t="n">
        <x:v>2</x:v>
      </x:c>
      <x:c r="E478" s="108" t="n">
        <x:v>2</x:v>
      </x:c>
      <x:c r="F478" s="108" t="n">
        <x:v>0</x:v>
      </x:c>
    </x:row>
    <x:row r="479">
      <x:c r="A479" s="105" t="str">
        <x:v>D</x:v>
      </x:c>
      <x:c r="B479" s="105" t="str">
        <x:v>run_18</x:v>
      </x:c>
      <x:c r="C479" s="105" t="str">
        <x:v>put plier on table</x:v>
      </x:c>
      <x:c r="D479" s="108" t="n">
        <x:v>1</x:v>
      </x:c>
      <x:c r="E479" s="108" t="n">
        <x:v>1</x:v>
      </x:c>
      <x:c r="F479" s="108" t="n">
        <x:v>0</x:v>
      </x:c>
    </x:row>
    <x:row r="480">
      <x:c r="A480" s="105" t="str">
        <x:v>D</x:v>
      </x:c>
      <x:c r="B480" s="105" t="str">
        <x:v>run_18</x:v>
      </x:c>
      <x:c r="C480" s="105" t="str">
        <x:v>put protection cover on crimper</x:v>
      </x:c>
      <x:c r="D480" s="108" t="n">
        <x:v>1</x:v>
      </x:c>
      <x:c r="E480" s="108" t="n">
        <x:v>1</x:v>
      </x:c>
      <x:c r="F480" s="108" t="n">
        <x:v>0</x:v>
      </x:c>
    </x:row>
    <x:row r="481">
      <x:c r="A481" s="105" t="str">
        <x:v>D</x:v>
      </x:c>
      <x:c r="B481" s="105" t="str">
        <x:v>run_18</x:v>
      </x:c>
      <x:c r="C481" s="105" t="str">
        <x:v>put sample on machine table</x:v>
      </x:c>
      <x:c r="D481" s="108" t="n">
        <x:v>2</x:v>
      </x:c>
      <x:c r="E481" s="108" t="n">
        <x:v>2</x:v>
      </x:c>
      <x:c r="F481" s="108" t="n">
        <x:v>0</x:v>
      </x:c>
    </x:row>
    <x:row r="482">
      <x:c r="A482" s="105" t="str">
        <x:v>D</x:v>
      </x:c>
      <x:c r="B482" s="105" t="str">
        <x:v>run_18</x:v>
      </x:c>
      <x:c r="C482" s="105" t="str">
        <x:v>put sample on table</x:v>
      </x:c>
      <x:c r="D482" s="108" t="n">
        <x:v>1</x:v>
      </x:c>
      <x:c r="E482" s="108" t="n">
        <x:v>1</x:v>
      </x:c>
      <x:c r="F482" s="108" t="n">
        <x:v>0</x:v>
      </x:c>
    </x:row>
    <x:row r="483">
      <x:c r="A483" s="105" t="str">
        <x:v>D</x:v>
      </x:c>
      <x:c r="B483" s="105" t="str">
        <x:v>run_18</x:v>
      </x:c>
      <x:c r="C483" s="105" t="str">
        <x:v>reverse sample</x:v>
      </x:c>
      <x:c r="D483" s="108" t="n">
        <x:v>1</x:v>
      </x:c>
      <x:c r="E483" s="108" t="n">
        <x:v>1</x:v>
      </x:c>
      <x:c r="F483" s="108" t="n">
        <x:v>0</x:v>
      </x:c>
    </x:row>
    <x:row r="484">
      <x:c r="A484" s="105" t="str">
        <x:v>D</x:v>
      </x:c>
      <x:c r="B484" s="105" t="str">
        <x:v>run_18</x:v>
      </x:c>
      <x:c r="C484" s="105" t="str">
        <x:v>take lock from table</x:v>
      </x:c>
      <x:c r="D484" s="108" t="n">
        <x:v>1</x:v>
      </x:c>
      <x:c r="E484" s="108" t="n">
        <x:v>1</x:v>
      </x:c>
      <x:c r="F484" s="108" t="n">
        <x:v>0</x:v>
      </x:c>
    </x:row>
    <x:row r="485">
      <x:c r="A485" s="105" t="str">
        <x:v>D</x:v>
      </x:c>
      <x:c r="B485" s="105" t="str">
        <x:v>run_18</x:v>
      </x:c>
      <x:c r="C485" s="105" t="str">
        <x:v>take plier from table</x:v>
      </x:c>
      <x:c r="D485" s="108" t="n">
        <x:v>1</x:v>
      </x:c>
      <x:c r="E485" s="108" t="n">
        <x:v>1</x:v>
      </x:c>
      <x:c r="F485" s="108" t="n">
        <x:v>0</x:v>
      </x:c>
    </x:row>
    <x:row r="486">
      <x:c r="A486" s="105" t="str">
        <x:v>D</x:v>
      </x:c>
      <x:c r="B486" s="105" t="str">
        <x:v>run_18</x:v>
      </x:c>
      <x:c r="C486" s="105" t="str">
        <x:v>take protection cover from ground</x:v>
      </x:c>
      <x:c r="D486" s="108" t="n">
        <x:v>1</x:v>
      </x:c>
      <x:c r="E486" s="108" t="n">
        <x:v>1</x:v>
      </x:c>
      <x:c r="F486" s="108" t="n">
        <x:v>0</x:v>
      </x:c>
    </x:row>
    <x:row r="487">
      <x:c r="A487" s="105" t="str">
        <x:v>D</x:v>
      </x:c>
      <x:c r="B487" s="105" t="str">
        <x:v>run_18</x:v>
      </x:c>
      <x:c r="C487" s="105" t="str">
        <x:v>turn off air compressor</x:v>
      </x:c>
      <x:c r="D487" s="108" t="n">
        <x:v>1</x:v>
      </x:c>
      <x:c r="E487" s="108" t="n">
        <x:v>1</x:v>
      </x:c>
      <x:c r="F487" s="108" t="n">
        <x:v>0</x:v>
      </x:c>
    </x:row>
    <x:row r="488">
      <x:c r="A488" s="105" t="str">
        <x:v>D</x:v>
      </x:c>
      <x:c r="B488" s="105" t="str">
        <x:v>run_18</x:v>
      </x:c>
      <x:c r="C488" s="105" t="str">
        <x:v>turn off crimper</x:v>
      </x:c>
      <x:c r="D488" s="108" t="n">
        <x:v>1</x:v>
      </x:c>
      <x:c r="E488" s="108" t="n">
        <x:v>1</x:v>
      </x:c>
      <x:c r="F488" s="108" t="n">
        <x:v>0</x:v>
      </x:c>
    </x:row>
    <x:row r="489">
      <x:c r="A489" s="105" t="str">
        <x:v>D</x:v>
      </x:c>
      <x:c r="B489" s="105" t="str">
        <x:v>run_18</x:v>
      </x:c>
      <x:c r="C489" s="105" t="str">
        <x:v>turn off extractor fan</x:v>
      </x:c>
      <x:c r="D489" s="108" t="n">
        <x:v>1</x:v>
      </x:c>
      <x:c r="E489" s="108" t="n">
        <x:v>1</x:v>
      </x:c>
      <x:c r="F489" s="108" t="n">
        <x:v>0</x:v>
      </x:c>
    </x:row>
    <x:row r="490">
      <x:c r="A490" s="105" t="str">
        <x:v>D</x:v>
      </x:c>
      <x:c r="B490" s="105" t="str">
        <x:v>run_18</x:v>
      </x:c>
      <x:c r="C490" s="105" t="str">
        <x:v>turn off main switch</x:v>
      </x:c>
      <x:c r="D490" s="108" t="n">
        <x:v>1</x:v>
      </x:c>
      <x:c r="E490" s="108" t="n">
        <x:v>1</x:v>
      </x:c>
      <x:c r="F490" s="108" t="n">
        <x:v>0</x:v>
      </x:c>
    </x:row>
    <x:row r="491">
      <x:c r="A491" s="105" t="str">
        <x:v>D</x:v>
      </x:c>
      <x:c r="B491" s="105" t="str">
        <x:v>run_18</x:v>
      </x:c>
      <x:c r="C491" s="105" t="str">
        <x:v>turn off water pump</x:v>
      </x:c>
      <x:c r="D491" s="108" t="n">
        <x:v>1</x:v>
      </x:c>
      <x:c r="E491" s="108" t="n">
        <x:v>1</x:v>
      </x:c>
      <x:c r="F491" s="108" t="n">
        <x:v>0</x:v>
      </x:c>
    </x:row>
    <x:row r="492">
      <x:c r="A492" s="105" t="str">
        <x:v>D</x:v>
      </x:c>
      <x:c r="B492" s="105" t="str">
        <x:v>run_19</x:v>
      </x:c>
      <x:c r="C492" s="105" t="str">
        <x:v>adjust parameters</x:v>
      </x:c>
      <x:c r="D492" s="108" t="n">
        <x:v>1</x:v>
      </x:c>
      <x:c r="E492" s="108" t="n">
        <x:v>1</x:v>
      </x:c>
      <x:c r="F492" s="108" t="n">
        <x:v>0</x:v>
      </x:c>
    </x:row>
    <x:row r="493">
      <x:c r="A493" s="105" t="str">
        <x:v>D</x:v>
      </x:c>
      <x:c r="B493" s="105" t="str">
        <x:v>run_19</x:v>
      </x:c>
      <x:c r="C493" s="105" t="str">
        <x:v>grip sample from machine table</x:v>
      </x:c>
      <x:c r="D493" s="108" t="n">
        <x:v>2</x:v>
      </x:c>
      <x:c r="E493" s="108" t="n">
        <x:v>2</x:v>
      </x:c>
      <x:c r="F493" s="108" t="n">
        <x:v>0</x:v>
      </x:c>
    </x:row>
    <x:row r="494">
      <x:c r="A494" s="105" t="str">
        <x:v>D</x:v>
      </x:c>
      <x:c r="B494" s="105" t="str">
        <x:v>run_19</x:v>
      </x:c>
      <x:c r="C494" s="105" t="str">
        <x:v>grip sample from table</x:v>
      </x:c>
      <x:c r="D494" s="108" t="n">
        <x:v>1</x:v>
      </x:c>
      <x:c r="E494" s="108" t="n">
        <x:v>1</x:v>
      </x:c>
      <x:c r="F494" s="108" t="n">
        <x:v>0</x:v>
      </x:c>
    </x:row>
    <x:row r="495">
      <x:c r="A495" s="105" t="str">
        <x:v>D</x:v>
      </x:c>
      <x:c r="B495" s="105" t="str">
        <x:v>run_19</x:v>
      </x:c>
      <x:c r="C495" s="105" t="str">
        <x:v>inspect sample</x:v>
      </x:c>
      <x:c r="D495" s="108" t="n">
        <x:v>1</x:v>
      </x:c>
      <x:c r="E495" s="108" t="n">
        <x:v>1</x:v>
      </x:c>
      <x:c r="F495" s="108" t="n">
        <x:v>0</x:v>
      </x:c>
    </x:row>
    <x:row r="496">
      <x:c r="A496" s="105" t="str">
        <x:v>D</x:v>
      </x:c>
      <x:c r="B496" s="105" t="str">
        <x:v>run_19</x:v>
      </x:c>
      <x:c r="C496" s="105" t="str">
        <x:v>move pedal to safe location</x:v>
      </x:c>
      <x:c r="D496" s="108" t="n">
        <x:v>1</x:v>
      </x:c>
      <x:c r="E496" s="108" t="n">
        <x:v>1</x:v>
      </x:c>
      <x:c r="F496" s="108" t="n">
        <x:v>0</x:v>
      </x:c>
    </x:row>
    <x:row r="497">
      <x:c r="A497" s="105" t="str">
        <x:v>D</x:v>
      </x:c>
      <x:c r="B497" s="105" t="str">
        <x:v>run_19</x:v>
      </x:c>
      <x:c r="C497" s="105" t="str">
        <x:v>place sample under electrodes</x:v>
      </x:c>
      <x:c r="D497" s="108" t="n">
        <x:v>2</x:v>
      </x:c>
      <x:c r="E497" s="108" t="n">
        <x:v>2</x:v>
      </x:c>
      <x:c r="F497" s="108" t="n">
        <x:v>0</x:v>
      </x:c>
    </x:row>
    <x:row r="498">
      <x:c r="A498" s="105" t="str">
        <x:v>D</x:v>
      </x:c>
      <x:c r="B498" s="105" t="str">
        <x:v>run_19</x:v>
      </x:c>
      <x:c r="C498" s="105" t="str">
        <x:v>press pedal</x:v>
      </x:c>
      <x:c r="D498" s="108" t="n">
        <x:v>2</x:v>
      </x:c>
      <x:c r="E498" s="108" t="n">
        <x:v>2</x:v>
      </x:c>
      <x:c r="F498" s="108" t="n">
        <x:v>0</x:v>
      </x:c>
    </x:row>
    <x:row r="499">
      <x:c r="A499" s="105" t="str">
        <x:v>D</x:v>
      </x:c>
      <x:c r="B499" s="105" t="str">
        <x:v>run_19</x:v>
      </x:c>
      <x:c r="C499" s="105" t="str">
        <x:v>put lock on table</x:v>
      </x:c>
      <x:c r="D499" s="108" t="n">
        <x:v>1</x:v>
      </x:c>
      <x:c r="E499" s="108" t="n">
        <x:v>1</x:v>
      </x:c>
      <x:c r="F499" s="108" t="n">
        <x:v>0</x:v>
      </x:c>
    </x:row>
    <x:row r="500">
      <x:c r="A500" s="105" t="str">
        <x:v>D</x:v>
      </x:c>
      <x:c r="B500" s="105" t="str">
        <x:v>run_19</x:v>
      </x:c>
      <x:c r="C500" s="105" t="str">
        <x:v>put plier on table</x:v>
      </x:c>
      <x:c r="D500" s="108" t="n">
        <x:v>1</x:v>
      </x:c>
      <x:c r="E500" s="108" t="n">
        <x:v>1</x:v>
      </x:c>
      <x:c r="F500" s="108" t="n">
        <x:v>0</x:v>
      </x:c>
    </x:row>
    <x:row r="501">
      <x:c r="A501" s="105" t="str">
        <x:v>D</x:v>
      </x:c>
      <x:c r="B501" s="105" t="str">
        <x:v>run_19</x:v>
      </x:c>
      <x:c r="C501" s="105" t="str">
        <x:v>put protection cover on ground</x:v>
      </x:c>
      <x:c r="D501" s="108" t="n">
        <x:v>1</x:v>
      </x:c>
      <x:c r="E501" s="108" t="n">
        <x:v>1</x:v>
      </x:c>
      <x:c r="F501" s="108" t="n">
        <x:v>0</x:v>
      </x:c>
    </x:row>
    <x:row r="502">
      <x:c r="A502" s="105" t="str">
        <x:v>D</x:v>
      </x:c>
      <x:c r="B502" s="105" t="str">
        <x:v>run_19</x:v>
      </x:c>
      <x:c r="C502" s="105" t="str">
        <x:v>put sample on machine table</x:v>
      </x:c>
      <x:c r="D502" s="108" t="n">
        <x:v>2</x:v>
      </x:c>
      <x:c r="E502" s="108" t="n">
        <x:v>2</x:v>
      </x:c>
      <x:c r="F502" s="108" t="n">
        <x:v>0</x:v>
      </x:c>
    </x:row>
    <x:row r="503">
      <x:c r="A503" s="105" t="str">
        <x:v>D</x:v>
      </x:c>
      <x:c r="B503" s="105" t="str">
        <x:v>run_19</x:v>
      </x:c>
      <x:c r="C503" s="105" t="str">
        <x:v>put sample on table</x:v>
      </x:c>
      <x:c r="D503" s="108" t="n">
        <x:v>1</x:v>
      </x:c>
      <x:c r="E503" s="108" t="n">
        <x:v>1</x:v>
      </x:c>
      <x:c r="F503" s="108" t="n">
        <x:v>0</x:v>
      </x:c>
    </x:row>
    <x:row r="504">
      <x:c r="A504" s="105" t="str">
        <x:v>D</x:v>
      </x:c>
      <x:c r="B504" s="105" t="str">
        <x:v>run_19</x:v>
      </x:c>
      <x:c r="C504" s="105" t="str">
        <x:v>remove protection cover from crimper</x:v>
      </x:c>
      <x:c r="D504" s="108" t="n">
        <x:v>1</x:v>
      </x:c>
      <x:c r="E504" s="108" t="n">
        <x:v>1</x:v>
      </x:c>
      <x:c r="F504" s="108" t="n">
        <x:v>0</x:v>
      </x:c>
    </x:row>
    <x:row r="505">
      <x:c r="A505" s="105" t="str">
        <x:v>D</x:v>
      </x:c>
      <x:c r="B505" s="105" t="str">
        <x:v>run_19</x:v>
      </x:c>
      <x:c r="C505" s="105" t="str">
        <x:v>reverse sample</x:v>
      </x:c>
      <x:c r="D505" s="108" t="n">
        <x:v>1</x:v>
      </x:c>
      <x:c r="E505" s="108" t="n">
        <x:v>1</x:v>
      </x:c>
      <x:c r="F505" s="108" t="n">
        <x:v>0</x:v>
      </x:c>
    </x:row>
    <x:row r="506">
      <x:c r="A506" s="105" t="str">
        <x:v>D</x:v>
      </x:c>
      <x:c r="B506" s="105" t="str">
        <x:v>run_19</x:v>
      </x:c>
      <x:c r="C506" s="105" t="str">
        <x:v>take plier from table</x:v>
      </x:c>
      <x:c r="D506" s="108" t="n">
        <x:v>1</x:v>
      </x:c>
      <x:c r="E506" s="108" t="n">
        <x:v>1</x:v>
      </x:c>
      <x:c r="F506" s="108" t="n">
        <x:v>0</x:v>
      </x:c>
    </x:row>
    <x:row r="507">
      <x:c r="A507" s="105" t="str">
        <x:v>D</x:v>
      </x:c>
      <x:c r="B507" s="105" t="str">
        <x:v>run_19</x:v>
      </x:c>
      <x:c r="C507" s="105" t="str">
        <x:v>turn on air compressor</x:v>
      </x:c>
      <x:c r="D507" s="108" t="n">
        <x:v>1</x:v>
      </x:c>
      <x:c r="E507" s="108" t="n">
        <x:v>1</x:v>
      </x:c>
      <x:c r="F507" s="108" t="n">
        <x:v>0</x:v>
      </x:c>
    </x:row>
    <x:row r="508">
      <x:c r="A508" s="105" t="str">
        <x:v>D</x:v>
      </x:c>
      <x:c r="B508" s="105" t="str">
        <x:v>run_19</x:v>
      </x:c>
      <x:c r="C508" s="105" t="str">
        <x:v>turn on crimper</x:v>
      </x:c>
      <x:c r="D508" s="108" t="n">
        <x:v>1</x:v>
      </x:c>
      <x:c r="E508" s="108" t="n">
        <x:v>1</x:v>
      </x:c>
      <x:c r="F508" s="108" t="n">
        <x:v>0</x:v>
      </x:c>
    </x:row>
    <x:row r="509">
      <x:c r="A509" s="105" t="str">
        <x:v>D</x:v>
      </x:c>
      <x:c r="B509" s="105" t="str">
        <x:v>run_19</x:v>
      </x:c>
      <x:c r="C509" s="105" t="str">
        <x:v>turn on extractor fan</x:v>
      </x:c>
      <x:c r="D509" s="108" t="n">
        <x:v>1</x:v>
      </x:c>
      <x:c r="E509" s="108" t="n">
        <x:v>1</x:v>
      </x:c>
      <x:c r="F509" s="108" t="n">
        <x:v>0</x:v>
      </x:c>
    </x:row>
    <x:row r="510">
      <x:c r="A510" s="105" t="str">
        <x:v>D</x:v>
      </x:c>
      <x:c r="B510" s="105" t="str">
        <x:v>run_19</x:v>
      </x:c>
      <x:c r="C510" s="105" t="str">
        <x:v>turn on main switch</x:v>
      </x:c>
      <x:c r="D510" s="108" t="n">
        <x:v>1</x:v>
      </x:c>
      <x:c r="E510" s="108" t="n">
        <x:v>1</x:v>
      </x:c>
      <x:c r="F510" s="108" t="n">
        <x:v>0</x:v>
      </x:c>
    </x:row>
    <x:row r="511">
      <x:c r="A511" s="105" t="str">
        <x:v>D</x:v>
      </x:c>
      <x:c r="B511" s="105" t="str">
        <x:v>run_19</x:v>
      </x:c>
      <x:c r="C511" s="105" t="str">
        <x:v>turn on water pump</x:v>
      </x:c>
      <x:c r="D511" s="108" t="n">
        <x:v>1</x:v>
      </x:c>
      <x:c r="E511" s="108" t="n">
        <x:v>1</x:v>
      </x:c>
      <x:c r="F511" s="108" t="n">
        <x:v>0</x:v>
      </x:c>
    </x:row>
    <x:row r="512">
      <x:c r="A512" s="105" t="str">
        <x:v>D</x:v>
      </x:c>
      <x:c r="B512" s="105" t="str">
        <x:v>run_19</x:v>
      </x:c>
      <x:c r="C512" s="105" t="str">
        <x:v>unlock crimper</x:v>
      </x:c>
      <x:c r="D512" s="108" t="n">
        <x:v>1</x:v>
      </x:c>
      <x:c r="E512" s="108" t="n">
        <x:v>1</x:v>
      </x:c>
      <x:c r="F512" s="108" t="n">
        <x:v>0</x:v>
      </x:c>
    </x:row>
    <x:row r="513">
      <x:c r="A513" s="105" t="str">
        <x:v>D</x:v>
      </x:c>
      <x:c r="B513" s="105" t="str">
        <x:v>run_20</x:v>
      </x:c>
      <x:c r="C513" s="105" t="str">
        <x:v>grip sample from machine table</x:v>
      </x:c>
      <x:c r="D513" s="108" t="n">
        <x:v>2</x:v>
      </x:c>
      <x:c r="E513" s="108" t="n">
        <x:v>2</x:v>
      </x:c>
      <x:c r="F513" s="108" t="n">
        <x:v>0</x:v>
      </x:c>
    </x:row>
    <x:row r="514">
      <x:c r="A514" s="105" t="str">
        <x:v>D</x:v>
      </x:c>
      <x:c r="B514" s="105" t="str">
        <x:v>run_20</x:v>
      </x:c>
      <x:c r="C514" s="105" t="str">
        <x:v>grip sample from table</x:v>
      </x:c>
      <x:c r="D514" s="108" t="n">
        <x:v>1</x:v>
      </x:c>
      <x:c r="E514" s="108" t="n">
        <x:v>1</x:v>
      </x:c>
      <x:c r="F514" s="108" t="n">
        <x:v>0</x:v>
      </x:c>
    </x:row>
    <x:row r="515">
      <x:c r="A515" s="105" t="str">
        <x:v>D</x:v>
      </x:c>
      <x:c r="B515" s="105" t="str">
        <x:v>run_20</x:v>
      </x:c>
      <x:c r="C515" s="105" t="str">
        <x:v>inspect sample</x:v>
      </x:c>
      <x:c r="D515" s="108" t="n">
        <x:v>1</x:v>
      </x:c>
      <x:c r="E515" s="108" t="n">
        <x:v>1</x:v>
      </x:c>
      <x:c r="F515" s="108" t="n">
        <x:v>0</x:v>
      </x:c>
    </x:row>
    <x:row r="516">
      <x:c r="A516" s="105" t="str">
        <x:v>D</x:v>
      </x:c>
      <x:c r="B516" s="105" t="str">
        <x:v>run_20</x:v>
      </x:c>
      <x:c r="C516" s="105" t="str">
        <x:v>place sample under electrodes</x:v>
      </x:c>
      <x:c r="D516" s="108" t="n">
        <x:v>2</x:v>
      </x:c>
      <x:c r="E516" s="108" t="n">
        <x:v>2</x:v>
      </x:c>
      <x:c r="F516" s="108" t="n">
        <x:v>0</x:v>
      </x:c>
    </x:row>
    <x:row r="517">
      <x:c r="A517" s="105" t="str">
        <x:v>D</x:v>
      </x:c>
      <x:c r="B517" s="105" t="str">
        <x:v>run_20</x:v>
      </x:c>
      <x:c r="C517" s="105" t="str">
        <x:v>press pedal</x:v>
      </x:c>
      <x:c r="D517" s="108" t="n">
        <x:v>2</x:v>
      </x:c>
      <x:c r="E517" s="108" t="n">
        <x:v>2</x:v>
      </x:c>
      <x:c r="F517" s="108" t="n">
        <x:v>0</x:v>
      </x:c>
    </x:row>
    <x:row r="518">
      <x:c r="A518" s="105" t="str">
        <x:v>D</x:v>
      </x:c>
      <x:c r="B518" s="105" t="str">
        <x:v>run_20</x:v>
      </x:c>
      <x:c r="C518" s="105" t="str">
        <x:v>put plier on table</x:v>
      </x:c>
      <x:c r="D518" s="108" t="n">
        <x:v>1</x:v>
      </x:c>
      <x:c r="E518" s="108" t="n">
        <x:v>1</x:v>
      </x:c>
      <x:c r="F518" s="108" t="n">
        <x:v>0</x:v>
      </x:c>
    </x:row>
    <x:row r="519">
      <x:c r="A519" s="105" t="str">
        <x:v>D</x:v>
      </x:c>
      <x:c r="B519" s="105" t="str">
        <x:v>run_20</x:v>
      </x:c>
      <x:c r="C519" s="105" t="str">
        <x:v>put sample on machine table</x:v>
      </x:c>
      <x:c r="D519" s="108" t="n">
        <x:v>2</x:v>
      </x:c>
      <x:c r="E519" s="108" t="n">
        <x:v>2</x:v>
      </x:c>
      <x:c r="F519" s="108" t="n">
        <x:v>0</x:v>
      </x:c>
    </x:row>
    <x:row r="520">
      <x:c r="A520" s="105" t="str">
        <x:v>D</x:v>
      </x:c>
      <x:c r="B520" s="105" t="str">
        <x:v>run_20</x:v>
      </x:c>
      <x:c r="C520" s="105" t="str">
        <x:v>put sample on table</x:v>
      </x:c>
      <x:c r="D520" s="108" t="n">
        <x:v>1</x:v>
      </x:c>
      <x:c r="E520" s="108" t="n">
        <x:v>1</x:v>
      </x:c>
      <x:c r="F520" s="108" t="n">
        <x:v>0</x:v>
      </x:c>
    </x:row>
    <x:row r="521">
      <x:c r="A521" s="105" t="str">
        <x:v>D</x:v>
      </x:c>
      <x:c r="B521" s="105" t="str">
        <x:v>run_20</x:v>
      </x:c>
      <x:c r="C521" s="105" t="str">
        <x:v>reverse sample</x:v>
      </x:c>
      <x:c r="D521" s="108" t="n">
        <x:v>1</x:v>
      </x:c>
      <x:c r="E521" s="108" t="n">
        <x:v>1</x:v>
      </x:c>
      <x:c r="F521" s="108" t="n">
        <x:v>0</x:v>
      </x:c>
    </x:row>
    <x:row r="522">
      <x:c r="A522" s="105" t="str">
        <x:v>D</x:v>
      </x:c>
      <x:c r="B522" s="105" t="str">
        <x:v>run_20</x:v>
      </x:c>
      <x:c r="C522" s="105" t="str">
        <x:v>take plier from table</x:v>
      </x:c>
      <x:c r="D522" s="108" t="n">
        <x:v>1</x:v>
      </x:c>
      <x:c r="E522" s="108" t="n">
        <x:v>1</x:v>
      </x:c>
      <x:c r="F522" s="108" t="n">
        <x:v>0</x:v>
      </x:c>
    </x:row>
    <x:row r="523">
      <x:c r="A523" s="105" t="str">
        <x:v>D</x:v>
      </x:c>
      <x:c r="B523" s="105" t="str">
        <x:v>run_21</x:v>
      </x:c>
      <x:c r="C523" s="105" t="str">
        <x:v>grip sample from machine table</x:v>
      </x:c>
      <x:c r="D523" s="108" t="n">
        <x:v>2</x:v>
      </x:c>
      <x:c r="E523" s="108" t="n">
        <x:v>2</x:v>
      </x:c>
      <x:c r="F523" s="108" t="n">
        <x:v>0</x:v>
      </x:c>
    </x:row>
    <x:row r="524">
      <x:c r="A524" s="105" t="str">
        <x:v>D</x:v>
      </x:c>
      <x:c r="B524" s="105" t="str">
        <x:v>run_21</x:v>
      </x:c>
      <x:c r="C524" s="105" t="str">
        <x:v>grip sample from table</x:v>
      </x:c>
      <x:c r="D524" s="108" t="n">
        <x:v>1</x:v>
      </x:c>
      <x:c r="E524" s="108" t="n">
        <x:v>1</x:v>
      </x:c>
      <x:c r="F524" s="108" t="n">
        <x:v>0</x:v>
      </x:c>
    </x:row>
    <x:row r="525">
      <x:c r="A525" s="105" t="str">
        <x:v>D</x:v>
      </x:c>
      <x:c r="B525" s="105" t="str">
        <x:v>run_21</x:v>
      </x:c>
      <x:c r="C525" s="105" t="str">
        <x:v>inspect sample</x:v>
      </x:c>
      <x:c r="D525" s="108" t="n">
        <x:v>1</x:v>
      </x:c>
      <x:c r="E525" s="108" t="n">
        <x:v>1</x:v>
      </x:c>
      <x:c r="F525" s="108" t="n">
        <x:v>0</x:v>
      </x:c>
    </x:row>
    <x:row r="526">
      <x:c r="A526" s="105" t="str">
        <x:v>D</x:v>
      </x:c>
      <x:c r="B526" s="105" t="str">
        <x:v>run_21</x:v>
      </x:c>
      <x:c r="C526" s="105" t="str">
        <x:v>place sample under electrodes</x:v>
      </x:c>
      <x:c r="D526" s="108" t="n">
        <x:v>2</x:v>
      </x:c>
      <x:c r="E526" s="108" t="n">
        <x:v>2</x:v>
      </x:c>
      <x:c r="F526" s="108" t="n">
        <x:v>0</x:v>
      </x:c>
    </x:row>
    <x:row r="527">
      <x:c r="A527" s="105" t="str">
        <x:v>D</x:v>
      </x:c>
      <x:c r="B527" s="105" t="str">
        <x:v>run_21</x:v>
      </x:c>
      <x:c r="C527" s="105" t="str">
        <x:v>press pedal</x:v>
      </x:c>
      <x:c r="D527" s="108" t="n">
        <x:v>2</x:v>
      </x:c>
      <x:c r="E527" s="108" t="n">
        <x:v>2</x:v>
      </x:c>
      <x:c r="F527" s="108" t="n">
        <x:v>0</x:v>
      </x:c>
    </x:row>
    <x:row r="528">
      <x:c r="A528" s="105" t="str">
        <x:v>D</x:v>
      </x:c>
      <x:c r="B528" s="105" t="str">
        <x:v>run_21</x:v>
      </x:c>
      <x:c r="C528" s="105" t="str">
        <x:v>put plier on table</x:v>
      </x:c>
      <x:c r="D528" s="108" t="n">
        <x:v>1</x:v>
      </x:c>
      <x:c r="E528" s="108" t="n">
        <x:v>1</x:v>
      </x:c>
      <x:c r="F528" s="108" t="n">
        <x:v>0</x:v>
      </x:c>
    </x:row>
    <x:row r="529">
      <x:c r="A529" s="105" t="str">
        <x:v>D</x:v>
      </x:c>
      <x:c r="B529" s="105" t="str">
        <x:v>run_21</x:v>
      </x:c>
      <x:c r="C529" s="105" t="str">
        <x:v>put sample on machine table</x:v>
      </x:c>
      <x:c r="D529" s="108" t="n">
        <x:v>2</x:v>
      </x:c>
      <x:c r="E529" s="108" t="n">
        <x:v>2</x:v>
      </x:c>
      <x:c r="F529" s="108" t="n">
        <x:v>0</x:v>
      </x:c>
    </x:row>
    <x:row r="530">
      <x:c r="A530" s="105" t="str">
        <x:v>D</x:v>
      </x:c>
      <x:c r="B530" s="105" t="str">
        <x:v>run_21</x:v>
      </x:c>
      <x:c r="C530" s="105" t="str">
        <x:v>put sample on table</x:v>
      </x:c>
      <x:c r="D530" s="108" t="n">
        <x:v>1</x:v>
      </x:c>
      <x:c r="E530" s="108" t="n">
        <x:v>1</x:v>
      </x:c>
      <x:c r="F530" s="108" t="n">
        <x:v>0</x:v>
      </x:c>
    </x:row>
    <x:row r="531">
      <x:c r="A531" s="105" t="str">
        <x:v>D</x:v>
      </x:c>
      <x:c r="B531" s="105" t="str">
        <x:v>run_21</x:v>
      </x:c>
      <x:c r="C531" s="105" t="str">
        <x:v>reverse sample</x:v>
      </x:c>
      <x:c r="D531" s="108" t="n">
        <x:v>1</x:v>
      </x:c>
      <x:c r="E531" s="108" t="n">
        <x:v>1</x:v>
      </x:c>
      <x:c r="F531" s="108" t="n">
        <x:v>0</x:v>
      </x:c>
    </x:row>
    <x:row r="532">
      <x:c r="A532" s="105" t="str">
        <x:v>D</x:v>
      </x:c>
      <x:c r="B532" s="105" t="str">
        <x:v>run_21</x:v>
      </x:c>
      <x:c r="C532" s="105" t="str">
        <x:v>take plier from table</x:v>
      </x:c>
      <x:c r="D532" s="108" t="n">
        <x:v>1</x:v>
      </x:c>
      <x:c r="E532" s="108" t="n">
        <x:v>1</x:v>
      </x:c>
      <x:c r="F532" s="108" t="n">
        <x:v>0</x:v>
      </x:c>
    </x:row>
    <x:row r="533">
      <x:c r="A533" s="105" t="str">
        <x:v>D</x:v>
      </x:c>
      <x:c r="B533" s="105" t="str">
        <x:v>run_22</x:v>
      </x:c>
      <x:c r="C533" s="105" t="str">
        <x:v>grip sample from machine table</x:v>
      </x:c>
      <x:c r="D533" s="108" t="n">
        <x:v>2</x:v>
      </x:c>
      <x:c r="E533" s="108" t="n">
        <x:v>2</x:v>
      </x:c>
      <x:c r="F533" s="108" t="n">
        <x:v>0</x:v>
      </x:c>
    </x:row>
    <x:row r="534">
      <x:c r="A534" s="105" t="str">
        <x:v>D</x:v>
      </x:c>
      <x:c r="B534" s="105" t="str">
        <x:v>run_22</x:v>
      </x:c>
      <x:c r="C534" s="105" t="str">
        <x:v>grip sample from table</x:v>
      </x:c>
      <x:c r="D534" s="108" t="n">
        <x:v>1</x:v>
      </x:c>
      <x:c r="E534" s="108" t="n">
        <x:v>1</x:v>
      </x:c>
      <x:c r="F534" s="108" t="n">
        <x:v>0</x:v>
      </x:c>
    </x:row>
    <x:row r="535">
      <x:c r="A535" s="105" t="str">
        <x:v>D</x:v>
      </x:c>
      <x:c r="B535" s="105" t="str">
        <x:v>run_22</x:v>
      </x:c>
      <x:c r="C535" s="105" t="str">
        <x:v>inspect sample</x:v>
      </x:c>
      <x:c r="D535" s="108" t="n">
        <x:v>1</x:v>
      </x:c>
      <x:c r="E535" s="108" t="n">
        <x:v>1</x:v>
      </x:c>
      <x:c r="F535" s="108" t="n">
        <x:v>0</x:v>
      </x:c>
    </x:row>
    <x:row r="536">
      <x:c r="A536" s="105" t="str">
        <x:v>D</x:v>
      </x:c>
      <x:c r="B536" s="105" t="str">
        <x:v>run_22</x:v>
      </x:c>
      <x:c r="C536" s="105" t="str">
        <x:v>lock crimper</x:v>
      </x:c>
      <x:c r="D536" s="108" t="n">
        <x:v>1</x:v>
      </x:c>
      <x:c r="E536" s="108" t="n">
        <x:v>1</x:v>
      </x:c>
      <x:c r="F536" s="108" t="n">
        <x:v>0</x:v>
      </x:c>
    </x:row>
    <x:row r="537">
      <x:c r="A537" s="105" t="str">
        <x:v>D</x:v>
      </x:c>
      <x:c r="B537" s="105" t="str">
        <x:v>run_22</x:v>
      </x:c>
      <x:c r="C537" s="105" t="str">
        <x:v>move pedal to original location</x:v>
      </x:c>
      <x:c r="D537" s="108" t="n">
        <x:v>1</x:v>
      </x:c>
      <x:c r="E537" s="108" t="n">
        <x:v>1</x:v>
      </x:c>
      <x:c r="F537" s="108" t="n">
        <x:v>0</x:v>
      </x:c>
    </x:row>
    <x:row r="538">
      <x:c r="A538" s="105" t="str">
        <x:v>D</x:v>
      </x:c>
      <x:c r="B538" s="105" t="str">
        <x:v>run_22</x:v>
      </x:c>
      <x:c r="C538" s="105" t="str">
        <x:v>place sample under electrodes</x:v>
      </x:c>
      <x:c r="D538" s="108" t="n">
        <x:v>2</x:v>
      </x:c>
      <x:c r="E538" s="108" t="n">
        <x:v>2</x:v>
      </x:c>
      <x:c r="F538" s="108" t="n">
        <x:v>0</x:v>
      </x:c>
    </x:row>
    <x:row r="539">
      <x:c r="A539" s="105" t="str">
        <x:v>D</x:v>
      </x:c>
      <x:c r="B539" s="105" t="str">
        <x:v>run_22</x:v>
      </x:c>
      <x:c r="C539" s="105" t="str">
        <x:v>press pedal</x:v>
      </x:c>
      <x:c r="D539" s="108" t="n">
        <x:v>2</x:v>
      </x:c>
      <x:c r="E539" s="108" t="n">
        <x:v>2</x:v>
      </x:c>
      <x:c r="F539" s="108" t="n">
        <x:v>0</x:v>
      </x:c>
    </x:row>
    <x:row r="540">
      <x:c r="A540" s="105" t="str">
        <x:v>D</x:v>
      </x:c>
      <x:c r="B540" s="105" t="str">
        <x:v>run_22</x:v>
      </x:c>
      <x:c r="C540" s="105" t="str">
        <x:v>put plier on table</x:v>
      </x:c>
      <x:c r="D540" s="108" t="n">
        <x:v>1</x:v>
      </x:c>
      <x:c r="E540" s="108" t="n">
        <x:v>1</x:v>
      </x:c>
      <x:c r="F540" s="108" t="n">
        <x:v>0</x:v>
      </x:c>
    </x:row>
    <x:row r="541">
      <x:c r="A541" s="105" t="str">
        <x:v>D</x:v>
      </x:c>
      <x:c r="B541" s="105" t="str">
        <x:v>run_22</x:v>
      </x:c>
      <x:c r="C541" s="105" t="str">
        <x:v>put protection cover on crimper</x:v>
      </x:c>
      <x:c r="D541" s="108" t="n">
        <x:v>1</x:v>
      </x:c>
      <x:c r="E541" s="108" t="n">
        <x:v>1</x:v>
      </x:c>
      <x:c r="F541" s="108" t="n">
        <x:v>0</x:v>
      </x:c>
    </x:row>
    <x:row r="542">
      <x:c r="A542" s="105" t="str">
        <x:v>D</x:v>
      </x:c>
      <x:c r="B542" s="105" t="str">
        <x:v>run_22</x:v>
      </x:c>
      <x:c r="C542" s="105" t="str">
        <x:v>put sample on machine table</x:v>
      </x:c>
      <x:c r="D542" s="108" t="n">
        <x:v>2</x:v>
      </x:c>
      <x:c r="E542" s="108" t="n">
        <x:v>2</x:v>
      </x:c>
      <x:c r="F542" s="108" t="n">
        <x:v>0</x:v>
      </x:c>
    </x:row>
    <x:row r="543">
      <x:c r="A543" s="105" t="str">
        <x:v>D</x:v>
      </x:c>
      <x:c r="B543" s="105" t="str">
        <x:v>run_22</x:v>
      </x:c>
      <x:c r="C543" s="105" t="str">
        <x:v>put sample on table</x:v>
      </x:c>
      <x:c r="D543" s="108" t="n">
        <x:v>1</x:v>
      </x:c>
      <x:c r="E543" s="108" t="n">
        <x:v>1</x:v>
      </x:c>
      <x:c r="F543" s="108" t="n">
        <x:v>0</x:v>
      </x:c>
    </x:row>
    <x:row r="544">
      <x:c r="A544" s="105" t="str">
        <x:v>D</x:v>
      </x:c>
      <x:c r="B544" s="105" t="str">
        <x:v>run_22</x:v>
      </x:c>
      <x:c r="C544" s="105" t="str">
        <x:v>reverse sample</x:v>
      </x:c>
      <x:c r="D544" s="108" t="n">
        <x:v>1</x:v>
      </x:c>
      <x:c r="E544" s="108" t="n">
        <x:v>1</x:v>
      </x:c>
      <x:c r="F544" s="108" t="n">
        <x:v>0</x:v>
      </x:c>
    </x:row>
    <x:row r="545">
      <x:c r="A545" s="105" t="str">
        <x:v>D</x:v>
      </x:c>
      <x:c r="B545" s="105" t="str">
        <x:v>run_22</x:v>
      </x:c>
      <x:c r="C545" s="105" t="str">
        <x:v>take lock from table</x:v>
      </x:c>
      <x:c r="D545" s="108" t="n">
        <x:v>1</x:v>
      </x:c>
      <x:c r="E545" s="108" t="n">
        <x:v>1</x:v>
      </x:c>
      <x:c r="F545" s="108" t="n">
        <x:v>0</x:v>
      </x:c>
    </x:row>
    <x:row r="546">
      <x:c r="A546" s="105" t="str">
        <x:v>D</x:v>
      </x:c>
      <x:c r="B546" s="105" t="str">
        <x:v>run_22</x:v>
      </x:c>
      <x:c r="C546" s="105" t="str">
        <x:v>take plier from table</x:v>
      </x:c>
      <x:c r="D546" s="108" t="n">
        <x:v>1</x:v>
      </x:c>
      <x:c r="E546" s="108" t="n">
        <x:v>1</x:v>
      </x:c>
      <x:c r="F546" s="108" t="n">
        <x:v>0</x:v>
      </x:c>
    </x:row>
    <x:row r="547">
      <x:c r="A547" s="105" t="str">
        <x:v>D</x:v>
      </x:c>
      <x:c r="B547" s="105" t="str">
        <x:v>run_22</x:v>
      </x:c>
      <x:c r="C547" s="105" t="str">
        <x:v>take protection cover from ground</x:v>
      </x:c>
      <x:c r="D547" s="108" t="n">
        <x:v>1</x:v>
      </x:c>
      <x:c r="E547" s="108" t="n">
        <x:v>1</x:v>
      </x:c>
      <x:c r="F547" s="108" t="n">
        <x:v>0</x:v>
      </x:c>
    </x:row>
    <x:row r="548">
      <x:c r="A548" s="105" t="str">
        <x:v>D</x:v>
      </x:c>
      <x:c r="B548" s="105" t="str">
        <x:v>run_22</x:v>
      </x:c>
      <x:c r="C548" s="105" t="str">
        <x:v>turn off air compressor</x:v>
      </x:c>
      <x:c r="D548" s="108" t="n">
        <x:v>1</x:v>
      </x:c>
      <x:c r="E548" s="108" t="n">
        <x:v>1</x:v>
      </x:c>
      <x:c r="F548" s="108" t="n">
        <x:v>0</x:v>
      </x:c>
    </x:row>
    <x:row r="549">
      <x:c r="A549" s="105" t="str">
        <x:v>D</x:v>
      </x:c>
      <x:c r="B549" s="105" t="str">
        <x:v>run_22</x:v>
      </x:c>
      <x:c r="C549" s="105" t="str">
        <x:v>turn off crimper</x:v>
      </x:c>
      <x:c r="D549" s="108" t="n">
        <x:v>1</x:v>
      </x:c>
      <x:c r="E549" s="108" t="n">
        <x:v>1</x:v>
      </x:c>
      <x:c r="F549" s="108" t="n">
        <x:v>0</x:v>
      </x:c>
    </x:row>
    <x:row r="550">
      <x:c r="A550" s="105" t="str">
        <x:v>D</x:v>
      </x:c>
      <x:c r="B550" s="105" t="str">
        <x:v>run_22</x:v>
      </x:c>
      <x:c r="C550" s="105" t="str">
        <x:v>turn off extractor fan</x:v>
      </x:c>
      <x:c r="D550" s="108" t="n">
        <x:v>1</x:v>
      </x:c>
      <x:c r="E550" s="108" t="n">
        <x:v>1</x:v>
      </x:c>
      <x:c r="F550" s="108" t="n">
        <x:v>0</x:v>
      </x:c>
    </x:row>
    <x:row r="551">
      <x:c r="A551" s="105" t="str">
        <x:v>D</x:v>
      </x:c>
      <x:c r="B551" s="105" t="str">
        <x:v>run_22</x:v>
      </x:c>
      <x:c r="C551" s="105" t="str">
        <x:v>turn off main switch</x:v>
      </x:c>
      <x:c r="D551" s="108" t="n">
        <x:v>1</x:v>
      </x:c>
      <x:c r="E551" s="108" t="n">
        <x:v>1</x:v>
      </x:c>
      <x:c r="F551" s="108" t="n">
        <x:v>0</x:v>
      </x:c>
    </x:row>
    <x:row r="552">
      <x:c r="A552" s="105" t="str">
        <x:v>D</x:v>
      </x:c>
      <x:c r="B552" s="105" t="str">
        <x:v>run_22</x:v>
      </x:c>
      <x:c r="C552" s="105" t="str">
        <x:v>turn off water pump</x:v>
      </x:c>
      <x:c r="D552" s="108" t="n">
        <x:v>1</x:v>
      </x:c>
      <x:c r="E552" s="108" t="n">
        <x:v>1</x:v>
      </x:c>
      <x:c r="F552" s="108" t="n">
        <x:v>0</x:v>
      </x:c>
    </x:row>
    <x:row r="553">
      <x:c r="A553" s="105" t="str">
        <x:v>D</x:v>
      </x:c>
      <x:c r="B553" s="105" t="str">
        <x:v>run_24</x:v>
      </x:c>
      <x:c r="C553" s="105" t="str">
        <x:v>grip sample from machine table</x:v>
      </x:c>
      <x:c r="D553" s="108" t="n">
        <x:v>2</x:v>
      </x:c>
      <x:c r="E553" s="108" t="n">
        <x:v>2</x:v>
      </x:c>
      <x:c r="F553" s="108" t="n">
        <x:v>0</x:v>
      </x:c>
    </x:row>
    <x:row r="554">
      <x:c r="A554" s="105" t="str">
        <x:v>D</x:v>
      </x:c>
      <x:c r="B554" s="105" t="str">
        <x:v>run_24</x:v>
      </x:c>
      <x:c r="C554" s="105" t="str">
        <x:v>grip sample from table</x:v>
      </x:c>
      <x:c r="D554" s="108" t="n">
        <x:v>1</x:v>
      </x:c>
      <x:c r="E554" s="108" t="n">
        <x:v>1</x:v>
      </x:c>
      <x:c r="F554" s="108" t="n">
        <x:v>0</x:v>
      </x:c>
    </x:row>
    <x:row r="555">
      <x:c r="A555" s="105" t="str">
        <x:v>D</x:v>
      </x:c>
      <x:c r="B555" s="105" t="str">
        <x:v>run_24</x:v>
      </x:c>
      <x:c r="C555" s="105" t="str">
        <x:v>inspect sample</x:v>
      </x:c>
      <x:c r="D555" s="108" t="n">
        <x:v>1</x:v>
      </x:c>
      <x:c r="E555" s="108" t="n">
        <x:v>1</x:v>
      </x:c>
      <x:c r="F555" s="108" t="n">
        <x:v>0</x:v>
      </x:c>
    </x:row>
    <x:row r="556">
      <x:c r="A556" s="105" t="str">
        <x:v>D</x:v>
      </x:c>
      <x:c r="B556" s="105" t="str">
        <x:v>run_24</x:v>
      </x:c>
      <x:c r="C556" s="105" t="str">
        <x:v>place sample under electrodes</x:v>
      </x:c>
      <x:c r="D556" s="108" t="n">
        <x:v>2</x:v>
      </x:c>
      <x:c r="E556" s="108" t="n">
        <x:v>2</x:v>
      </x:c>
      <x:c r="F556" s="108" t="n">
        <x:v>0</x:v>
      </x:c>
    </x:row>
    <x:row r="557">
      <x:c r="A557" s="105" t="str">
        <x:v>D</x:v>
      </x:c>
      <x:c r="B557" s="105" t="str">
        <x:v>run_24</x:v>
      </x:c>
      <x:c r="C557" s="105" t="str">
        <x:v>press pedal</x:v>
      </x:c>
      <x:c r="D557" s="108" t="n">
        <x:v>2</x:v>
      </x:c>
      <x:c r="E557" s="108" t="n">
        <x:v>2</x:v>
      </x:c>
      <x:c r="F557" s="108" t="n">
        <x:v>0</x:v>
      </x:c>
    </x:row>
    <x:row r="558">
      <x:c r="A558" s="105" t="str">
        <x:v>D</x:v>
      </x:c>
      <x:c r="B558" s="105" t="str">
        <x:v>run_24</x:v>
      </x:c>
      <x:c r="C558" s="105" t="str">
        <x:v>put plier on table</x:v>
      </x:c>
      <x:c r="D558" s="108" t="n">
        <x:v>1</x:v>
      </x:c>
      <x:c r="E558" s="108" t="n">
        <x:v>1</x:v>
      </x:c>
      <x:c r="F558" s="108" t="n">
        <x:v>0</x:v>
      </x:c>
    </x:row>
    <x:row r="559">
      <x:c r="A559" s="105" t="str">
        <x:v>D</x:v>
      </x:c>
      <x:c r="B559" s="105" t="str">
        <x:v>run_24</x:v>
      </x:c>
      <x:c r="C559" s="105" t="str">
        <x:v>put sample on machine table</x:v>
      </x:c>
      <x:c r="D559" s="108" t="n">
        <x:v>2</x:v>
      </x:c>
      <x:c r="E559" s="108" t="n">
        <x:v>2</x:v>
      </x:c>
      <x:c r="F559" s="108" t="n">
        <x:v>0</x:v>
      </x:c>
    </x:row>
    <x:row r="560">
      <x:c r="A560" s="105" t="str">
        <x:v>D</x:v>
      </x:c>
      <x:c r="B560" s="105" t="str">
        <x:v>run_24</x:v>
      </x:c>
      <x:c r="C560" s="105" t="str">
        <x:v>put sample on table</x:v>
      </x:c>
      <x:c r="D560" s="108" t="n">
        <x:v>1</x:v>
      </x:c>
      <x:c r="E560" s="108" t="n">
        <x:v>1</x:v>
      </x:c>
      <x:c r="F560" s="108" t="n">
        <x:v>0</x:v>
      </x:c>
    </x:row>
    <x:row r="561">
      <x:c r="A561" s="105" t="str">
        <x:v>D</x:v>
      </x:c>
      <x:c r="B561" s="105" t="str">
        <x:v>run_24</x:v>
      </x:c>
      <x:c r="C561" s="105" t="str">
        <x:v>reverse sample</x:v>
      </x:c>
      <x:c r="D561" s="108" t="n">
        <x:v>1</x:v>
      </x:c>
      <x:c r="E561" s="108" t="n">
        <x:v>1</x:v>
      </x:c>
      <x:c r="F561" s="108" t="n">
        <x:v>0</x:v>
      </x:c>
    </x:row>
    <x:row r="562">
      <x:c r="A562" s="105" t="str">
        <x:v>D</x:v>
      </x:c>
      <x:c r="B562" s="105" t="str">
        <x:v>run_24</x:v>
      </x:c>
      <x:c r="C562" s="105" t="str">
        <x:v>take plier from table</x:v>
      </x:c>
      <x:c r="D562" s="108" t="n">
        <x:v>1</x:v>
      </x:c>
      <x:c r="E562" s="108" t="n">
        <x:v>1</x:v>
      </x:c>
      <x:c r="F562" s="108" t="n">
        <x:v>0</x:v>
      </x:c>
    </x:row>
    <x:row r="563">
      <x:c r="A563" s="105" t="str">
        <x:v>D</x:v>
      </x:c>
      <x:c r="B563" s="105" t="str">
        <x:v>run_25</x:v>
      </x:c>
      <x:c r="C563" s="105" t="str">
        <x:v>grip sample from machine table</x:v>
      </x:c>
      <x:c r="D563" s="108" t="n">
        <x:v>2</x:v>
      </x:c>
      <x:c r="E563" s="108" t="n">
        <x:v>2</x:v>
      </x:c>
      <x:c r="F563" s="108" t="n">
        <x:v>0</x:v>
      </x:c>
    </x:row>
    <x:row r="564">
      <x:c r="A564" s="105" t="str">
        <x:v>D</x:v>
      </x:c>
      <x:c r="B564" s="105" t="str">
        <x:v>run_25</x:v>
      </x:c>
      <x:c r="C564" s="105" t="str">
        <x:v>grip sample from table</x:v>
      </x:c>
      <x:c r="D564" s="108" t="n">
        <x:v>1</x:v>
      </x:c>
      <x:c r="E564" s="108" t="n">
        <x:v>1</x:v>
      </x:c>
      <x:c r="F564" s="108" t="n">
        <x:v>0</x:v>
      </x:c>
    </x:row>
    <x:row r="565">
      <x:c r="A565" s="105" t="str">
        <x:v>D</x:v>
      </x:c>
      <x:c r="B565" s="105" t="str">
        <x:v>run_25</x:v>
      </x:c>
      <x:c r="C565" s="105" t="str">
        <x:v>inspect sample</x:v>
      </x:c>
      <x:c r="D565" s="108" t="n">
        <x:v>1</x:v>
      </x:c>
      <x:c r="E565" s="108" t="n">
        <x:v>1</x:v>
      </x:c>
      <x:c r="F565" s="108" t="n">
        <x:v>0</x:v>
      </x:c>
    </x:row>
    <x:row r="566">
      <x:c r="A566" s="105" t="str">
        <x:v>D</x:v>
      </x:c>
      <x:c r="B566" s="105" t="str">
        <x:v>run_25</x:v>
      </x:c>
      <x:c r="C566" s="105" t="str">
        <x:v>place sample under electrodes</x:v>
      </x:c>
      <x:c r="D566" s="108" t="n">
        <x:v>2</x:v>
      </x:c>
      <x:c r="E566" s="108" t="n">
        <x:v>2</x:v>
      </x:c>
      <x:c r="F566" s="108" t="n">
        <x:v>0</x:v>
      </x:c>
    </x:row>
    <x:row r="567">
      <x:c r="A567" s="105" t="str">
        <x:v>D</x:v>
      </x:c>
      <x:c r="B567" s="105" t="str">
        <x:v>run_25</x:v>
      </x:c>
      <x:c r="C567" s="105" t="str">
        <x:v>press pedal</x:v>
      </x:c>
      <x:c r="D567" s="108" t="n">
        <x:v>2</x:v>
      </x:c>
      <x:c r="E567" s="108" t="n">
        <x:v>2</x:v>
      </x:c>
      <x:c r="F567" s="108" t="n">
        <x:v>0</x:v>
      </x:c>
    </x:row>
    <x:row r="568">
      <x:c r="A568" s="105" t="str">
        <x:v>D</x:v>
      </x:c>
      <x:c r="B568" s="105" t="str">
        <x:v>run_25</x:v>
      </x:c>
      <x:c r="C568" s="105" t="str">
        <x:v>put plier on table</x:v>
      </x:c>
      <x:c r="D568" s="108" t="n">
        <x:v>1</x:v>
      </x:c>
      <x:c r="E568" s="108" t="n">
        <x:v>1</x:v>
      </x:c>
      <x:c r="F568" s="108" t="n">
        <x:v>0</x:v>
      </x:c>
    </x:row>
    <x:row r="569">
      <x:c r="A569" s="105" t="str">
        <x:v>D</x:v>
      </x:c>
      <x:c r="B569" s="105" t="str">
        <x:v>run_25</x:v>
      </x:c>
      <x:c r="C569" s="105" t="str">
        <x:v>put sample on machine table</x:v>
      </x:c>
      <x:c r="D569" s="108" t="n">
        <x:v>2</x:v>
      </x:c>
      <x:c r="E569" s="108" t="n">
        <x:v>2</x:v>
      </x:c>
      <x:c r="F569" s="108" t="n">
        <x:v>0</x:v>
      </x:c>
    </x:row>
    <x:row r="570">
      <x:c r="A570" s="105" t="str">
        <x:v>D</x:v>
      </x:c>
      <x:c r="B570" s="105" t="str">
        <x:v>run_25</x:v>
      </x:c>
      <x:c r="C570" s="105" t="str">
        <x:v>put sample on table</x:v>
      </x:c>
      <x:c r="D570" s="108" t="n">
        <x:v>1</x:v>
      </x:c>
      <x:c r="E570" s="108" t="n">
        <x:v>1</x:v>
      </x:c>
      <x:c r="F570" s="108" t="n">
        <x:v>0</x:v>
      </x:c>
    </x:row>
    <x:row r="571">
      <x:c r="A571" s="105" t="str">
        <x:v>D</x:v>
      </x:c>
      <x:c r="B571" s="105" t="str">
        <x:v>run_25</x:v>
      </x:c>
      <x:c r="C571" s="105" t="str">
        <x:v>reverse sample</x:v>
      </x:c>
      <x:c r="D571" s="108" t="n">
        <x:v>1</x:v>
      </x:c>
      <x:c r="E571" s="108" t="n">
        <x:v>1</x:v>
      </x:c>
      <x:c r="F571" s="108" t="n">
        <x:v>0</x:v>
      </x:c>
    </x:row>
    <x:row r="572">
      <x:c r="A572" s="105" t="str">
        <x:v>D</x:v>
      </x:c>
      <x:c r="B572" s="105" t="str">
        <x:v>run_25</x:v>
      </x:c>
      <x:c r="C572" s="105" t="str">
        <x:v>take plier from table</x:v>
      </x:c>
      <x:c r="D572" s="108" t="n">
        <x:v>1</x:v>
      </x:c>
      <x:c r="E572" s="108" t="n">
        <x:v>1</x:v>
      </x:c>
      <x:c r="F572" s="108" t="n">
        <x:v>0</x:v>
      </x:c>
    </x:row>
    <x:row r="573">
      <x:c r="A573" s="105" t="str">
        <x:v>D</x:v>
      </x:c>
      <x:c r="B573" s="105" t="str">
        <x:v>run_26</x:v>
      </x:c>
      <x:c r="C573" s="105" t="str">
        <x:v>grip sample from machine table</x:v>
      </x:c>
      <x:c r="D573" s="108" t="n">
        <x:v>2</x:v>
      </x:c>
      <x:c r="E573" s="108" t="n">
        <x:v>2</x:v>
      </x:c>
      <x:c r="F573" s="108" t="n">
        <x:v>0</x:v>
      </x:c>
    </x:row>
    <x:row r="574">
      <x:c r="A574" s="105" t="str">
        <x:v>D</x:v>
      </x:c>
      <x:c r="B574" s="105" t="str">
        <x:v>run_26</x:v>
      </x:c>
      <x:c r="C574" s="105" t="str">
        <x:v>grip sample from table</x:v>
      </x:c>
      <x:c r="D574" s="108" t="n">
        <x:v>1</x:v>
      </x:c>
      <x:c r="E574" s="108" t="n">
        <x:v>1</x:v>
      </x:c>
      <x:c r="F574" s="108" t="n">
        <x:v>0</x:v>
      </x:c>
    </x:row>
    <x:row r="575">
      <x:c r="A575" s="105" t="str">
        <x:v>D</x:v>
      </x:c>
      <x:c r="B575" s="105" t="str">
        <x:v>run_26</x:v>
      </x:c>
      <x:c r="C575" s="105" t="str">
        <x:v>inspect sample</x:v>
      </x:c>
      <x:c r="D575" s="108" t="n">
        <x:v>1</x:v>
      </x:c>
      <x:c r="E575" s="108" t="n">
        <x:v>1</x:v>
      </x:c>
      <x:c r="F575" s="108" t="n">
        <x:v>0</x:v>
      </x:c>
    </x:row>
    <x:row r="576">
      <x:c r="A576" s="105" t="str">
        <x:v>D</x:v>
      </x:c>
      <x:c r="B576" s="105" t="str">
        <x:v>run_26</x:v>
      </x:c>
      <x:c r="C576" s="105" t="str">
        <x:v>lock crimper</x:v>
      </x:c>
      <x:c r="D576" s="108" t="n">
        <x:v>1</x:v>
      </x:c>
      <x:c r="E576" s="108" t="n">
        <x:v>1</x:v>
      </x:c>
      <x:c r="F576" s="108" t="n">
        <x:v>0</x:v>
      </x:c>
    </x:row>
    <x:row r="577">
      <x:c r="A577" s="105" t="str">
        <x:v>D</x:v>
      </x:c>
      <x:c r="B577" s="105" t="str">
        <x:v>run_26</x:v>
      </x:c>
      <x:c r="C577" s="105" t="str">
        <x:v>move pedal to original location</x:v>
      </x:c>
      <x:c r="D577" s="108" t="n">
        <x:v>1</x:v>
      </x:c>
      <x:c r="E577" s="108" t="n">
        <x:v>1</x:v>
      </x:c>
      <x:c r="F577" s="108" t="n">
        <x:v>0</x:v>
      </x:c>
    </x:row>
    <x:row r="578">
      <x:c r="A578" s="105" t="str">
        <x:v>D</x:v>
      </x:c>
      <x:c r="B578" s="105" t="str">
        <x:v>run_26</x:v>
      </x:c>
      <x:c r="C578" s="105" t="str">
        <x:v>place sample under electrodes</x:v>
      </x:c>
      <x:c r="D578" s="108" t="n">
        <x:v>2</x:v>
      </x:c>
      <x:c r="E578" s="108" t="n">
        <x:v>2</x:v>
      </x:c>
      <x:c r="F578" s="108" t="n">
        <x:v>0</x:v>
      </x:c>
    </x:row>
    <x:row r="579">
      <x:c r="A579" s="105" t="str">
        <x:v>D</x:v>
      </x:c>
      <x:c r="B579" s="105" t="str">
        <x:v>run_26</x:v>
      </x:c>
      <x:c r="C579" s="105" t="str">
        <x:v>press pedal</x:v>
      </x:c>
      <x:c r="D579" s="108" t="n">
        <x:v>2</x:v>
      </x:c>
      <x:c r="E579" s="108" t="n">
        <x:v>2</x:v>
      </x:c>
      <x:c r="F579" s="108" t="n">
        <x:v>0</x:v>
      </x:c>
    </x:row>
    <x:row r="580">
      <x:c r="A580" s="105" t="str">
        <x:v>D</x:v>
      </x:c>
      <x:c r="B580" s="105" t="str">
        <x:v>run_26</x:v>
      </x:c>
      <x:c r="C580" s="105" t="str">
        <x:v>put plier on table</x:v>
      </x:c>
      <x:c r="D580" s="108" t="n">
        <x:v>1</x:v>
      </x:c>
      <x:c r="E580" s="108" t="n">
        <x:v>1</x:v>
      </x:c>
      <x:c r="F580" s="108" t="n">
        <x:v>0</x:v>
      </x:c>
    </x:row>
    <x:row r="581">
      <x:c r="A581" s="105" t="str">
        <x:v>D</x:v>
      </x:c>
      <x:c r="B581" s="105" t="str">
        <x:v>run_26</x:v>
      </x:c>
      <x:c r="C581" s="105" t="str">
        <x:v>put protection cover on crimper</x:v>
      </x:c>
      <x:c r="D581" s="108" t="n">
        <x:v>1</x:v>
      </x:c>
      <x:c r="E581" s="108" t="n">
        <x:v>1</x:v>
      </x:c>
      <x:c r="F581" s="108" t="n">
        <x:v>0</x:v>
      </x:c>
    </x:row>
    <x:row r="582">
      <x:c r="A582" s="105" t="str">
        <x:v>D</x:v>
      </x:c>
      <x:c r="B582" s="105" t="str">
        <x:v>run_26</x:v>
      </x:c>
      <x:c r="C582" s="105" t="str">
        <x:v>put sample on machine table</x:v>
      </x:c>
      <x:c r="D582" s="108" t="n">
        <x:v>2</x:v>
      </x:c>
      <x:c r="E582" s="108" t="n">
        <x:v>2</x:v>
      </x:c>
      <x:c r="F582" s="108" t="n">
        <x:v>0</x:v>
      </x:c>
    </x:row>
    <x:row r="583">
      <x:c r="A583" s="105" t="str">
        <x:v>D</x:v>
      </x:c>
      <x:c r="B583" s="105" t="str">
        <x:v>run_26</x:v>
      </x:c>
      <x:c r="C583" s="105" t="str">
        <x:v>put sample on table</x:v>
      </x:c>
      <x:c r="D583" s="108" t="n">
        <x:v>1</x:v>
      </x:c>
      <x:c r="E583" s="108" t="n">
        <x:v>1</x:v>
      </x:c>
      <x:c r="F583" s="108" t="n">
        <x:v>0</x:v>
      </x:c>
    </x:row>
    <x:row r="584">
      <x:c r="A584" s="105" t="str">
        <x:v>D</x:v>
      </x:c>
      <x:c r="B584" s="105" t="str">
        <x:v>run_26</x:v>
      </x:c>
      <x:c r="C584" s="105" t="str">
        <x:v>reverse sample</x:v>
      </x:c>
      <x:c r="D584" s="108" t="n">
        <x:v>1</x:v>
      </x:c>
      <x:c r="E584" s="108" t="n">
        <x:v>1</x:v>
      </x:c>
      <x:c r="F584" s="108" t="n">
        <x:v>0</x:v>
      </x:c>
    </x:row>
    <x:row r="585">
      <x:c r="A585" s="105" t="str">
        <x:v>D</x:v>
      </x:c>
      <x:c r="B585" s="105" t="str">
        <x:v>run_26</x:v>
      </x:c>
      <x:c r="C585" s="105" t="str">
        <x:v>take lock from table</x:v>
      </x:c>
      <x:c r="D585" s="108" t="n">
        <x:v>1</x:v>
      </x:c>
      <x:c r="E585" s="108" t="n">
        <x:v>1</x:v>
      </x:c>
      <x:c r="F585" s="108" t="n">
        <x:v>0</x:v>
      </x:c>
    </x:row>
    <x:row r="586">
      <x:c r="A586" s="105" t="str">
        <x:v>D</x:v>
      </x:c>
      <x:c r="B586" s="105" t="str">
        <x:v>run_26</x:v>
      </x:c>
      <x:c r="C586" s="105" t="str">
        <x:v>take plier from table</x:v>
      </x:c>
      <x:c r="D586" s="108" t="n">
        <x:v>1</x:v>
      </x:c>
      <x:c r="E586" s="108" t="n">
        <x:v>1</x:v>
      </x:c>
      <x:c r="F586" s="108" t="n">
        <x:v>0</x:v>
      </x:c>
    </x:row>
    <x:row r="587">
      <x:c r="A587" s="105" t="str">
        <x:v>D</x:v>
      </x:c>
      <x:c r="B587" s="105" t="str">
        <x:v>run_26</x:v>
      </x:c>
      <x:c r="C587" s="105" t="str">
        <x:v>take protection cover from ground</x:v>
      </x:c>
      <x:c r="D587" s="108" t="n">
        <x:v>1</x:v>
      </x:c>
      <x:c r="E587" s="108" t="n">
        <x:v>1</x:v>
      </x:c>
      <x:c r="F587" s="108" t="n">
        <x:v>0</x:v>
      </x:c>
    </x:row>
    <x:row r="588">
      <x:c r="A588" s="105" t="str">
        <x:v>D</x:v>
      </x:c>
      <x:c r="B588" s="105" t="str">
        <x:v>run_26</x:v>
      </x:c>
      <x:c r="C588" s="105" t="str">
        <x:v>turn off air compressor</x:v>
      </x:c>
      <x:c r="D588" s="108" t="n">
        <x:v>1</x:v>
      </x:c>
      <x:c r="E588" s="108" t="n">
        <x:v>1</x:v>
      </x:c>
      <x:c r="F588" s="108" t="n">
        <x:v>0</x:v>
      </x:c>
    </x:row>
    <x:row r="589">
      <x:c r="A589" s="105" t="str">
        <x:v>D</x:v>
      </x:c>
      <x:c r="B589" s="105" t="str">
        <x:v>run_26</x:v>
      </x:c>
      <x:c r="C589" s="105" t="str">
        <x:v>turn off crimper</x:v>
      </x:c>
      <x:c r="D589" s="108" t="n">
        <x:v>1</x:v>
      </x:c>
      <x:c r="E589" s="108" t="n">
        <x:v>1</x:v>
      </x:c>
      <x:c r="F589" s="108" t="n">
        <x:v>0</x:v>
      </x:c>
    </x:row>
    <x:row r="590">
      <x:c r="A590" s="105" t="str">
        <x:v>D</x:v>
      </x:c>
      <x:c r="B590" s="105" t="str">
        <x:v>run_26</x:v>
      </x:c>
      <x:c r="C590" s="105" t="str">
        <x:v>turn off extractor fan</x:v>
      </x:c>
      <x:c r="D590" s="108" t="n">
        <x:v>1</x:v>
      </x:c>
      <x:c r="E590" s="108" t="n">
        <x:v>1</x:v>
      </x:c>
      <x:c r="F590" s="108" t="n">
        <x:v>0</x:v>
      </x:c>
    </x:row>
    <x:row r="591">
      <x:c r="A591" s="105" t="str">
        <x:v>D</x:v>
      </x:c>
      <x:c r="B591" s="105" t="str">
        <x:v>run_26</x:v>
      </x:c>
      <x:c r="C591" s="105" t="str">
        <x:v>turn off main switch</x:v>
      </x:c>
      <x:c r="D591" s="108" t="n">
        <x:v>1</x:v>
      </x:c>
      <x:c r="E591" s="108" t="n">
        <x:v>1</x:v>
      </x:c>
      <x:c r="F591" s="108" t="n">
        <x:v>0</x:v>
      </x:c>
    </x:row>
    <x:row r="592">
      <x:c r="A592" s="105" t="str">
        <x:v>D</x:v>
      </x:c>
      <x:c r="B592" s="105" t="str">
        <x:v>run_26</x:v>
      </x:c>
      <x:c r="C592" s="105" t="str">
        <x:v>turn off water pump</x:v>
      </x:c>
      <x:c r="D592" s="108" t="n">
        <x:v>1</x:v>
      </x:c>
      <x:c r="E592" s="108" t="n">
        <x:v>1</x:v>
      </x:c>
      <x:c r="F592" s="108" t="n">
        <x:v>0</x:v>
      </x:c>
    </x:row>
    <x:row r="593">
      <x:c r="A593" s="105" t="str">
        <x:v>D</x:v>
      </x:c>
      <x:c r="B593" s="105" t="str">
        <x:v>run_28</x:v>
      </x:c>
      <x:c r="C593" s="105" t="str">
        <x:v>adjust parameters</x:v>
      </x:c>
      <x:c r="D593" s="108" t="n">
        <x:v>1</x:v>
      </x:c>
      <x:c r="E593" s="108" t="n">
        <x:v>1</x:v>
      </x:c>
      <x:c r="F593" s="108" t="n">
        <x:v>0</x:v>
      </x:c>
    </x:row>
    <x:row r="594">
      <x:c r="A594" s="105" t="str">
        <x:v>D</x:v>
      </x:c>
      <x:c r="B594" s="105" t="str">
        <x:v>run_28</x:v>
      </x:c>
      <x:c r="C594" s="105" t="str">
        <x:v>grip sample from machine table</x:v>
      </x:c>
      <x:c r="D594" s="108" t="n">
        <x:v>4</x:v>
      </x:c>
      <x:c r="E594" s="108" t="n">
        <x:v>4</x:v>
      </x:c>
      <x:c r="F594" s="108" t="n">
        <x:v>0</x:v>
      </x:c>
    </x:row>
    <x:row r="595">
      <x:c r="A595" s="105" t="str">
        <x:v>D</x:v>
      </x:c>
      <x:c r="B595" s="105" t="str">
        <x:v>run_28</x:v>
      </x:c>
      <x:c r="C595" s="105" t="str">
        <x:v>grip sample from table</x:v>
      </x:c>
      <x:c r="D595" s="108" t="n">
        <x:v>1</x:v>
      </x:c>
      <x:c r="E595" s="108" t="n">
        <x:v>1</x:v>
      </x:c>
      <x:c r="F595" s="108" t="n">
        <x:v>0</x:v>
      </x:c>
    </x:row>
    <x:row r="596">
      <x:c r="A596" s="105" t="str">
        <x:v>D</x:v>
      </x:c>
      <x:c r="B596" s="105" t="str">
        <x:v>run_28</x:v>
      </x:c>
      <x:c r="C596" s="105" t="str">
        <x:v>inspect sample</x:v>
      </x:c>
      <x:c r="D596" s="108" t="n">
        <x:v>1</x:v>
      </x:c>
      <x:c r="E596" s="108" t="n">
        <x:v>1</x:v>
      </x:c>
      <x:c r="F596" s="108" t="n">
        <x:v>0</x:v>
      </x:c>
    </x:row>
    <x:row r="597">
      <x:c r="A597" s="105" t="str">
        <x:v>D</x:v>
      </x:c>
      <x:c r="B597" s="105" t="str">
        <x:v>run_28</x:v>
      </x:c>
      <x:c r="C597" s="105" t="str">
        <x:v>move pedal to safe location</x:v>
      </x:c>
      <x:c r="D597" s="108" t="n">
        <x:v>1</x:v>
      </x:c>
      <x:c r="E597" s="108" t="n">
        <x:v>1</x:v>
      </x:c>
      <x:c r="F597" s="108" t="n">
        <x:v>0</x:v>
      </x:c>
    </x:row>
    <x:row r="598">
      <x:c r="A598" s="105" t="str">
        <x:v>D</x:v>
      </x:c>
      <x:c r="B598" s="105" t="str">
        <x:v>run_28</x:v>
      </x:c>
      <x:c r="C598" s="105" t="str">
        <x:v>place sample under electrodes</x:v>
      </x:c>
      <x:c r="D598" s="108" t="n">
        <x:v>3</x:v>
      </x:c>
      <x:c r="E598" s="108" t="n">
        <x:v>3</x:v>
      </x:c>
      <x:c r="F598" s="108" t="n">
        <x:v>0</x:v>
      </x:c>
    </x:row>
    <x:row r="599">
      <x:c r="A599" s="105" t="str">
        <x:v>D</x:v>
      </x:c>
      <x:c r="B599" s="105" t="str">
        <x:v>run_28</x:v>
      </x:c>
      <x:c r="C599" s="105" t="str">
        <x:v>press pedal</x:v>
      </x:c>
      <x:c r="D599" s="108" t="n">
        <x:v>3</x:v>
      </x:c>
      <x:c r="E599" s="108" t="n">
        <x:v>3</x:v>
      </x:c>
      <x:c r="F599" s="108" t="n">
        <x:v>0</x:v>
      </x:c>
    </x:row>
    <x:row r="600">
      <x:c r="A600" s="105" t="str">
        <x:v>D</x:v>
      </x:c>
      <x:c r="B600" s="105" t="str">
        <x:v>run_28</x:v>
      </x:c>
      <x:c r="C600" s="105" t="str">
        <x:v>put lock on table</x:v>
      </x:c>
      <x:c r="D600" s="108" t="n">
        <x:v>1</x:v>
      </x:c>
      <x:c r="E600" s="108" t="n">
        <x:v>1</x:v>
      </x:c>
      <x:c r="F600" s="108" t="n">
        <x:v>0</x:v>
      </x:c>
    </x:row>
    <x:row r="601">
      <x:c r="A601" s="105" t="str">
        <x:v>D</x:v>
      </x:c>
      <x:c r="B601" s="105" t="str">
        <x:v>run_28</x:v>
      </x:c>
      <x:c r="C601" s="105" t="str">
        <x:v>put plier on table</x:v>
      </x:c>
      <x:c r="D601" s="108" t="n">
        <x:v>1</x:v>
      </x:c>
      <x:c r="E601" s="108" t="n">
        <x:v>1</x:v>
      </x:c>
      <x:c r="F601" s="108" t="n">
        <x:v>0</x:v>
      </x:c>
    </x:row>
    <x:row r="602">
      <x:c r="A602" s="105" t="str">
        <x:v>D</x:v>
      </x:c>
      <x:c r="B602" s="105" t="str">
        <x:v>run_28</x:v>
      </x:c>
      <x:c r="C602" s="105" t="str">
        <x:v>put protection cover on ground</x:v>
      </x:c>
      <x:c r="D602" s="108" t="n">
        <x:v>1</x:v>
      </x:c>
      <x:c r="E602" s="108" t="n">
        <x:v>1</x:v>
      </x:c>
      <x:c r="F602" s="108" t="n">
        <x:v>0</x:v>
      </x:c>
    </x:row>
    <x:row r="603">
      <x:c r="A603" s="105" t="str">
        <x:v>D</x:v>
      </x:c>
      <x:c r="B603" s="105" t="str">
        <x:v>run_28</x:v>
      </x:c>
      <x:c r="C603" s="105" t="str">
        <x:v>put sample on machine table</x:v>
      </x:c>
      <x:c r="D603" s="108" t="n">
        <x:v>4</x:v>
      </x:c>
      <x:c r="E603" s="108" t="n">
        <x:v>4</x:v>
      </x:c>
      <x:c r="F603" s="108" t="n">
        <x:v>0</x:v>
      </x:c>
    </x:row>
    <x:row r="604">
      <x:c r="A604" s="105" t="str">
        <x:v>D</x:v>
      </x:c>
      <x:c r="B604" s="105" t="str">
        <x:v>run_28</x:v>
      </x:c>
      <x:c r="C604" s="105" t="str">
        <x:v>put sample on table</x:v>
      </x:c>
      <x:c r="D604" s="108" t="n">
        <x:v>1</x:v>
      </x:c>
      <x:c r="E604" s="108" t="n">
        <x:v>1</x:v>
      </x:c>
      <x:c r="F604" s="108" t="n">
        <x:v>0</x:v>
      </x:c>
    </x:row>
    <x:row r="605">
      <x:c r="A605" s="105" t="str">
        <x:v>D</x:v>
      </x:c>
      <x:c r="B605" s="105" t="str">
        <x:v>run_28</x:v>
      </x:c>
      <x:c r="C605" s="105" t="str">
        <x:v>remove protection cover from crimper</x:v>
      </x:c>
      <x:c r="D605" s="108" t="n">
        <x:v>1</x:v>
      </x:c>
      <x:c r="E605" s="108" t="n">
        <x:v>1</x:v>
      </x:c>
      <x:c r="F605" s="108" t="n">
        <x:v>0</x:v>
      </x:c>
    </x:row>
    <x:row r="606">
      <x:c r="A606" s="105" t="str">
        <x:v>D</x:v>
      </x:c>
      <x:c r="B606" s="105" t="str">
        <x:v>run_28</x:v>
      </x:c>
      <x:c r="C606" s="105" t="str">
        <x:v>reverse sample</x:v>
      </x:c>
      <x:c r="D606" s="108" t="n">
        <x:v>2</x:v>
      </x:c>
      <x:c r="E606" s="108" t="n">
        <x:v>2</x:v>
      </x:c>
      <x:c r="F606" s="108" t="n">
        <x:v>0</x:v>
      </x:c>
    </x:row>
    <x:row r="607">
      <x:c r="A607" s="105" t="str">
        <x:v>D</x:v>
      </x:c>
      <x:c r="B607" s="105" t="str">
        <x:v>run_28</x:v>
      </x:c>
      <x:c r="C607" s="105" t="str">
        <x:v>take plier from table</x:v>
      </x:c>
      <x:c r="D607" s="108" t="n">
        <x:v>1</x:v>
      </x:c>
      <x:c r="E607" s="108" t="n">
        <x:v>1</x:v>
      </x:c>
      <x:c r="F607" s="108" t="n">
        <x:v>0</x:v>
      </x:c>
    </x:row>
    <x:row r="608">
      <x:c r="A608" s="105" t="str">
        <x:v>D</x:v>
      </x:c>
      <x:c r="B608" s="105" t="str">
        <x:v>run_28</x:v>
      </x:c>
      <x:c r="C608" s="105" t="str">
        <x:v>turn on air compressor</x:v>
      </x:c>
      <x:c r="D608" s="108" t="n">
        <x:v>1</x:v>
      </x:c>
      <x:c r="E608" s="108" t="n">
        <x:v>1</x:v>
      </x:c>
      <x:c r="F608" s="108" t="n">
        <x:v>0</x:v>
      </x:c>
    </x:row>
    <x:row r="609">
      <x:c r="A609" s="105" t="str">
        <x:v>D</x:v>
      </x:c>
      <x:c r="B609" s="105" t="str">
        <x:v>run_28</x:v>
      </x:c>
      <x:c r="C609" s="105" t="str">
        <x:v>turn on crimper</x:v>
      </x:c>
      <x:c r="D609" s="108" t="n">
        <x:v>1</x:v>
      </x:c>
      <x:c r="E609" s="108" t="n">
        <x:v>1</x:v>
      </x:c>
      <x:c r="F609" s="108" t="n">
        <x:v>0</x:v>
      </x:c>
    </x:row>
    <x:row r="610">
      <x:c r="A610" s="105" t="str">
        <x:v>D</x:v>
      </x:c>
      <x:c r="B610" s="105" t="str">
        <x:v>run_28</x:v>
      </x:c>
      <x:c r="C610" s="105" t="str">
        <x:v>turn on extractor fan</x:v>
      </x:c>
      <x:c r="D610" s="108" t="n">
        <x:v>1</x:v>
      </x:c>
      <x:c r="E610" s="108" t="n">
        <x:v>1</x:v>
      </x:c>
      <x:c r="F610" s="108" t="n">
        <x:v>0</x:v>
      </x:c>
    </x:row>
    <x:row r="611">
      <x:c r="A611" s="105" t="str">
        <x:v>D</x:v>
      </x:c>
      <x:c r="B611" s="105" t="str">
        <x:v>run_28</x:v>
      </x:c>
      <x:c r="C611" s="105" t="str">
        <x:v>turn on main switch</x:v>
      </x:c>
      <x:c r="D611" s="108" t="n">
        <x:v>1</x:v>
      </x:c>
      <x:c r="E611" s="108" t="n">
        <x:v>1</x:v>
      </x:c>
      <x:c r="F611" s="108" t="n">
        <x:v>0</x:v>
      </x:c>
    </x:row>
    <x:row r="612">
      <x:c r="A612" s="105" t="str">
        <x:v>D</x:v>
      </x:c>
      <x:c r="B612" s="105" t="str">
        <x:v>run_28</x:v>
      </x:c>
      <x:c r="C612" s="105" t="str">
        <x:v>turn on water pump</x:v>
      </x:c>
      <x:c r="D612" s="108" t="n">
        <x:v>1</x:v>
      </x:c>
      <x:c r="E612" s="108" t="n">
        <x:v>1</x:v>
      </x:c>
      <x:c r="F612" s="108" t="n">
        <x:v>0</x:v>
      </x:c>
    </x:row>
    <x:row r="613">
      <x:c r="A613" s="105" t="str">
        <x:v>D</x:v>
      </x:c>
      <x:c r="B613" s="105" t="str">
        <x:v>run_28</x:v>
      </x:c>
      <x:c r="C613" s="105" t="str">
        <x:v>unlock crimper</x:v>
      </x:c>
      <x:c r="D613" s="108" t="n">
        <x:v>1</x:v>
      </x:c>
      <x:c r="E613" s="108" t="n">
        <x:v>1</x:v>
      </x:c>
      <x:c r="F613" s="108" t="n">
        <x:v>0</x:v>
      </x:c>
    </x:row>
    <x:row r="614">
      <x:c r="A614" s="105" t="str">
        <x:v>D</x:v>
      </x:c>
      <x:c r="B614" s="105" t="str">
        <x:v>run_29</x:v>
      </x:c>
      <x:c r="C614" s="105" t="str">
        <x:v>grip sample from machine table</x:v>
      </x:c>
      <x:c r="D614" s="108" t="n">
        <x:v>2</x:v>
      </x:c>
      <x:c r="E614" s="108" t="n">
        <x:v>2</x:v>
      </x:c>
      <x:c r="F614" s="108" t="n">
        <x:v>0</x:v>
      </x:c>
    </x:row>
    <x:row r="615">
      <x:c r="A615" s="105" t="str">
        <x:v>D</x:v>
      </x:c>
      <x:c r="B615" s="105" t="str">
        <x:v>run_29</x:v>
      </x:c>
      <x:c r="C615" s="105" t="str">
        <x:v>grip sample from table</x:v>
      </x:c>
      <x:c r="D615" s="108" t="n">
        <x:v>1</x:v>
      </x:c>
      <x:c r="E615" s="108" t="n">
        <x:v>1</x:v>
      </x:c>
      <x:c r="F615" s="108" t="n">
        <x:v>0</x:v>
      </x:c>
    </x:row>
    <x:row r="616">
      <x:c r="A616" s="105" t="str">
        <x:v>D</x:v>
      </x:c>
      <x:c r="B616" s="105" t="str">
        <x:v>run_29</x:v>
      </x:c>
      <x:c r="C616" s="105" t="str">
        <x:v>place sample under electrodes</x:v>
      </x:c>
      <x:c r="D616" s="108" t="n">
        <x:v>2</x:v>
      </x:c>
      <x:c r="E616" s="108" t="n">
        <x:v>2</x:v>
      </x:c>
      <x:c r="F616" s="108" t="n">
        <x:v>0</x:v>
      </x:c>
    </x:row>
    <x:row r="617">
      <x:c r="A617" s="105" t="str">
        <x:v>D</x:v>
      </x:c>
      <x:c r="B617" s="105" t="str">
        <x:v>run_29</x:v>
      </x:c>
      <x:c r="C617" s="105" t="str">
        <x:v>press pedal</x:v>
      </x:c>
      <x:c r="D617" s="108" t="n">
        <x:v>2</x:v>
      </x:c>
      <x:c r="E617" s="108" t="n">
        <x:v>2</x:v>
      </x:c>
      <x:c r="F617" s="108" t="n">
        <x:v>0</x:v>
      </x:c>
    </x:row>
    <x:row r="618">
      <x:c r="A618" s="105" t="str">
        <x:v>D</x:v>
      </x:c>
      <x:c r="B618" s="105" t="str">
        <x:v>run_29</x:v>
      </x:c>
      <x:c r="C618" s="105" t="str">
        <x:v>put plier on table</x:v>
      </x:c>
      <x:c r="D618" s="108" t="n">
        <x:v>1</x:v>
      </x:c>
      <x:c r="E618" s="108" t="n">
        <x:v>1</x:v>
      </x:c>
      <x:c r="F618" s="108" t="n">
        <x:v>0</x:v>
      </x:c>
    </x:row>
    <x:row r="619">
      <x:c r="A619" s="105" t="str">
        <x:v>D</x:v>
      </x:c>
      <x:c r="B619" s="105" t="str">
        <x:v>run_29</x:v>
      </x:c>
      <x:c r="C619" s="105" t="str">
        <x:v>put sample on machine table</x:v>
      </x:c>
      <x:c r="D619" s="108" t="n">
        <x:v>2</x:v>
      </x:c>
      <x:c r="E619" s="108" t="n">
        <x:v>2</x:v>
      </x:c>
      <x:c r="F619" s="108" t="n">
        <x:v>0</x:v>
      </x:c>
    </x:row>
    <x:row r="620">
      <x:c r="A620" s="105" t="str">
        <x:v>D</x:v>
      </x:c>
      <x:c r="B620" s="105" t="str">
        <x:v>run_29</x:v>
      </x:c>
      <x:c r="C620" s="105" t="str">
        <x:v>put sample on table</x:v>
      </x:c>
      <x:c r="D620" s="108" t="n">
        <x:v>1</x:v>
      </x:c>
      <x:c r="E620" s="108" t="n">
        <x:v>1</x:v>
      </x:c>
      <x:c r="F620" s="108" t="n">
        <x:v>0</x:v>
      </x:c>
    </x:row>
    <x:row r="621">
      <x:c r="A621" s="105" t="str">
        <x:v>D</x:v>
      </x:c>
      <x:c r="B621" s="105" t="str">
        <x:v>run_29</x:v>
      </x:c>
      <x:c r="C621" s="105" t="str">
        <x:v>reverse sample</x:v>
      </x:c>
      <x:c r="D621" s="108" t="n">
        <x:v>1</x:v>
      </x:c>
      <x:c r="E621" s="108" t="n">
        <x:v>1</x:v>
      </x:c>
      <x:c r="F621" s="108" t="n">
        <x:v>0</x:v>
      </x:c>
    </x:row>
    <x:row r="622">
      <x:c r="A622" s="105" t="str">
        <x:v>D</x:v>
      </x:c>
      <x:c r="B622" s="105" t="str">
        <x:v>run_29</x:v>
      </x:c>
      <x:c r="C622" s="105" t="str">
        <x:v>take plier from table</x:v>
      </x:c>
      <x:c r="D622" s="108" t="n">
        <x:v>1</x:v>
      </x:c>
      <x:c r="E622" s="108" t="n">
        <x:v>1</x:v>
      </x:c>
      <x:c r="F622" s="108" t="n">
        <x:v>0</x:v>
      </x:c>
    </x:row>
    <x:row r="623">
      <x:c r="A623" s="105" t="str">
        <x:v>D</x:v>
      </x:c>
      <x:c r="B623" s="105" t="str">
        <x:v>run_31</x:v>
      </x:c>
      <x:c r="C623" s="105" t="str">
        <x:v>grip sample from table</x:v>
      </x:c>
      <x:c r="D623" s="108" t="n">
        <x:v>1</x:v>
      </x:c>
      <x:c r="E623" s="108" t="n">
        <x:v>1</x:v>
      </x:c>
      <x:c r="F623" s="108" t="n">
        <x:v>0</x:v>
      </x:c>
    </x:row>
    <x:row r="624">
      <x:c r="A624" s="105" t="str">
        <x:v>D</x:v>
      </x:c>
      <x:c r="B624" s="105" t="str">
        <x:v>run_31</x:v>
      </x:c>
      <x:c r="C624" s="105" t="str">
        <x:v>place sample under electrodes</x:v>
      </x:c>
      <x:c r="D624" s="108" t="n">
        <x:v>1</x:v>
      </x:c>
      <x:c r="E624" s="108" t="n">
        <x:v>1</x:v>
      </x:c>
      <x:c r="F624" s="108" t="n">
        <x:v>0</x:v>
      </x:c>
    </x:row>
    <x:row r="625">
      <x:c r="A625" s="105" t="str">
        <x:v>D</x:v>
      </x:c>
      <x:c r="B625" s="105" t="str">
        <x:v>run_31</x:v>
      </x:c>
      <x:c r="C625" s="105" t="str">
        <x:v>press pedal</x:v>
      </x:c>
      <x:c r="D625" s="108" t="n">
        <x:v>1</x:v>
      </x:c>
      <x:c r="E625" s="108" t="n">
        <x:v>1</x:v>
      </x:c>
      <x:c r="F625" s="108" t="n">
        <x:v>0</x:v>
      </x:c>
    </x:row>
    <x:row r="626">
      <x:c r="A626" s="105" t="str">
        <x:v>D</x:v>
      </x:c>
      <x:c r="B626" s="105" t="str">
        <x:v>run_31</x:v>
      </x:c>
      <x:c r="C626" s="105" t="str">
        <x:v>put plier on table</x:v>
      </x:c>
      <x:c r="D626" s="108" t="n">
        <x:v>1</x:v>
      </x:c>
      <x:c r="E626" s="108" t="n">
        <x:v>1</x:v>
      </x:c>
      <x:c r="F626" s="108" t="n">
        <x:v>0</x:v>
      </x:c>
    </x:row>
    <x:row r="627">
      <x:c r="A627" s="105" t="str">
        <x:v>D</x:v>
      </x:c>
      <x:c r="B627" s="105" t="str">
        <x:v>run_31</x:v>
      </x:c>
      <x:c r="C627" s="105" t="str">
        <x:v>put sample on table</x:v>
      </x:c>
      <x:c r="D627" s="108" t="n">
        <x:v>1</x:v>
      </x:c>
      <x:c r="E627" s="108" t="n">
        <x:v>1</x:v>
      </x:c>
      <x:c r="F627" s="108" t="n">
        <x:v>0</x:v>
      </x:c>
    </x:row>
    <x:row r="628">
      <x:c r="A628" s="105" t="str">
        <x:v>D</x:v>
      </x:c>
      <x:c r="B628" s="105" t="str">
        <x:v>run_31</x:v>
      </x:c>
      <x:c r="C628" s="105" t="str">
        <x:v>take plier from table</x:v>
      </x:c>
      <x:c r="D628" s="108" t="n">
        <x:v>1</x:v>
      </x:c>
      <x:c r="E628" s="108" t="n">
        <x:v>1</x:v>
      </x:c>
      <x:c r="F628" s="108" t="n">
        <x:v>0</x:v>
      </x:c>
    </x:row>
    <x:row r="629">
      <x:c r="A629" s="105" t="str">
        <x:v>D</x:v>
      </x:c>
      <x:c r="B629" s="105" t="str">
        <x:v>run_32</x:v>
      </x:c>
      <x:c r="C629" s="105" t="str">
        <x:v>grip sample from table</x:v>
      </x:c>
      <x:c r="D629" s="108" t="n">
        <x:v>1</x:v>
      </x:c>
      <x:c r="E629" s="108" t="n">
        <x:v>1</x:v>
      </x:c>
      <x:c r="F629" s="108" t="n">
        <x:v>0</x:v>
      </x:c>
    </x:row>
    <x:row r="630">
      <x:c r="A630" s="105" t="str">
        <x:v>D</x:v>
      </x:c>
      <x:c r="B630" s="105" t="str">
        <x:v>run_32</x:v>
      </x:c>
      <x:c r="C630" s="105" t="str">
        <x:v>place sample under electrodes</x:v>
      </x:c>
      <x:c r="D630" s="108" t="n">
        <x:v>1</x:v>
      </x:c>
      <x:c r="E630" s="108" t="n">
        <x:v>1</x:v>
      </x:c>
      <x:c r="F630" s="108" t="n">
        <x:v>0</x:v>
      </x:c>
    </x:row>
    <x:row r="631">
      <x:c r="A631" s="105" t="str">
        <x:v>D</x:v>
      </x:c>
      <x:c r="B631" s="105" t="str">
        <x:v>run_32</x:v>
      </x:c>
      <x:c r="C631" s="105" t="str">
        <x:v>press pedal</x:v>
      </x:c>
      <x:c r="D631" s="108" t="n">
        <x:v>1</x:v>
      </x:c>
      <x:c r="E631" s="108" t="n">
        <x:v>1</x:v>
      </x:c>
      <x:c r="F631" s="108" t="n">
        <x:v>0</x:v>
      </x:c>
    </x:row>
    <x:row r="632">
      <x:c r="A632" s="105" t="str">
        <x:v>D</x:v>
      </x:c>
      <x:c r="B632" s="105" t="str">
        <x:v>run_32</x:v>
      </x:c>
      <x:c r="C632" s="105" t="str">
        <x:v>put plier on table</x:v>
      </x:c>
      <x:c r="D632" s="108" t="n">
        <x:v>1</x:v>
      </x:c>
      <x:c r="E632" s="108" t="n">
        <x:v>1</x:v>
      </x:c>
      <x:c r="F632" s="108" t="n">
        <x:v>0</x:v>
      </x:c>
    </x:row>
    <x:row r="633">
      <x:c r="A633" s="105" t="str">
        <x:v>D</x:v>
      </x:c>
      <x:c r="B633" s="105" t="str">
        <x:v>run_32</x:v>
      </x:c>
      <x:c r="C633" s="105" t="str">
        <x:v>put protection cover on crimper</x:v>
      </x:c>
      <x:c r="D633" s="108" t="n">
        <x:v>1</x:v>
      </x:c>
      <x:c r="E633" s="108" t="n">
        <x:v>1</x:v>
      </x:c>
      <x:c r="F633" s="108" t="n">
        <x:v>0</x:v>
      </x:c>
    </x:row>
    <x:row r="634">
      <x:c r="A634" s="105" t="str">
        <x:v>D</x:v>
      </x:c>
      <x:c r="B634" s="105" t="str">
        <x:v>run_32</x:v>
      </x:c>
      <x:c r="C634" s="105" t="str">
        <x:v>put sample on table</x:v>
      </x:c>
      <x:c r="D634" s="108" t="n">
        <x:v>1</x:v>
      </x:c>
      <x:c r="E634" s="108" t="n">
        <x:v>1</x:v>
      </x:c>
      <x:c r="F634" s="108" t="n">
        <x:v>0</x:v>
      </x:c>
    </x:row>
    <x:row r="635">
      <x:c r="A635" s="105" t="str">
        <x:v>D</x:v>
      </x:c>
      <x:c r="B635" s="105" t="str">
        <x:v>run_32</x:v>
      </x:c>
      <x:c r="C635" s="105" t="str">
        <x:v>take plier from table</x:v>
      </x:c>
      <x:c r="D635" s="108" t="n">
        <x:v>1</x:v>
      </x:c>
      <x:c r="E635" s="108" t="n">
        <x:v>1</x:v>
      </x:c>
      <x:c r="F635" s="108" t="n">
        <x:v>0</x:v>
      </x:c>
    </x:row>
    <x:row r="636">
      <x:c r="A636" s="105" t="str">
        <x:v>D</x:v>
      </x:c>
      <x:c r="B636" s="105" t="str">
        <x:v>run_32</x:v>
      </x:c>
      <x:c r="C636" s="105" t="str">
        <x:v>take protection cover from ground</x:v>
      </x:c>
      <x:c r="D636" s="108" t="n">
        <x:v>1</x:v>
      </x:c>
      <x:c r="E636" s="108" t="n">
        <x:v>1</x:v>
      </x:c>
      <x:c r="F636" s="108" t="n">
        <x:v>0</x:v>
      </x:c>
    </x:row>
    <x:row r="637">
      <x:c r="A637" s="105" t="str">
        <x:v>D</x:v>
      </x:c>
      <x:c r="B637" s="105" t="str">
        <x:v>run_32</x:v>
      </x:c>
      <x:c r="C637" s="105" t="str">
        <x:v>turn off crimper</x:v>
      </x:c>
      <x:c r="D637" s="108" t="n">
        <x:v>1</x:v>
      </x:c>
      <x:c r="E637" s="108" t="n">
        <x:v>1</x:v>
      </x:c>
      <x:c r="F637" s="108" t="n">
        <x:v>0</x:v>
      </x:c>
    </x:row>
    <x:row r="638">
      <x:c r="A638" s="105" t="str">
        <x:v>D</x:v>
      </x:c>
      <x:c r="B638" s="105" t="str">
        <x:v>run_32</x:v>
      </x:c>
      <x:c r="C638" s="105" t="str">
        <x:v>turn off main switch</x:v>
      </x:c>
      <x:c r="D638" s="108" t="n">
        <x:v>1</x:v>
      </x:c>
      <x:c r="E638" s="108" t="n">
        <x:v>1</x:v>
      </x:c>
      <x:c r="F638" s="108" t="n">
        <x:v>0</x:v>
      </x:c>
    </x:row>
    <x:row r="639">
      <x:c r="A639" s="105" t="str">
        <x:v>D</x:v>
      </x:c>
      <x:c r="B639" s="105" t="str">
        <x:v>run_32</x:v>
      </x:c>
      <x:c r="C639" s="105" t="str">
        <x:v>turn off water pump</x:v>
      </x:c>
      <x:c r="D639" s="108" t="n">
        <x:v>1</x:v>
      </x:c>
      <x:c r="E639" s="108" t="n">
        <x:v>1</x:v>
      </x:c>
      <x:c r="F639" s="108" t="n">
        <x:v>0</x:v>
      </x:c>
    </x:row>
    <x:row r="640">
      <x:c r="A640" s="105" t="str">
        <x:v>D</x:v>
      </x:c>
      <x:c r="B640" s="105" t="str">
        <x:v>run_4</x:v>
      </x:c>
      <x:c r="C640" s="105" t="str">
        <x:v>grip sample from machine table</x:v>
      </x:c>
      <x:c r="D640" s="108" t="n">
        <x:v>2</x:v>
      </x:c>
      <x:c r="E640" s="108" t="n">
        <x:v>2</x:v>
      </x:c>
      <x:c r="F640" s="108" t="n">
        <x:v>0</x:v>
      </x:c>
    </x:row>
    <x:row r="641">
      <x:c r="A641" s="105" t="str">
        <x:v>D</x:v>
      </x:c>
      <x:c r="B641" s="105" t="str">
        <x:v>run_4</x:v>
      </x:c>
      <x:c r="C641" s="105" t="str">
        <x:v>grip sample from table</x:v>
      </x:c>
      <x:c r="D641" s="108" t="n">
        <x:v>1</x:v>
      </x:c>
      <x:c r="E641" s="108" t="n">
        <x:v>1</x:v>
      </x:c>
      <x:c r="F641" s="108" t="n">
        <x:v>0</x:v>
      </x:c>
    </x:row>
    <x:row r="642">
      <x:c r="A642" s="105" t="str">
        <x:v>D</x:v>
      </x:c>
      <x:c r="B642" s="105" t="str">
        <x:v>run_4</x:v>
      </x:c>
      <x:c r="C642" s="105" t="str">
        <x:v>inspect sample</x:v>
      </x:c>
      <x:c r="D642" s="108" t="n">
        <x:v>1</x:v>
      </x:c>
      <x:c r="E642" s="108" t="n">
        <x:v>1</x:v>
      </x:c>
      <x:c r="F642" s="108" t="n">
        <x:v>0</x:v>
      </x:c>
    </x:row>
    <x:row r="643">
      <x:c r="A643" s="105" t="str">
        <x:v>D</x:v>
      </x:c>
      <x:c r="B643" s="105" t="str">
        <x:v>run_4</x:v>
      </x:c>
      <x:c r="C643" s="105" t="str">
        <x:v>place sample under electrodes</x:v>
      </x:c>
      <x:c r="D643" s="108" t="n">
        <x:v>2</x:v>
      </x:c>
      <x:c r="E643" s="108" t="n">
        <x:v>2</x:v>
      </x:c>
      <x:c r="F643" s="108" t="n">
        <x:v>0</x:v>
      </x:c>
    </x:row>
    <x:row r="644">
      <x:c r="A644" s="105" t="str">
        <x:v>D</x:v>
      </x:c>
      <x:c r="B644" s="105" t="str">
        <x:v>run_4</x:v>
      </x:c>
      <x:c r="C644" s="105" t="str">
        <x:v>press pedal</x:v>
      </x:c>
      <x:c r="D644" s="108" t="n">
        <x:v>2</x:v>
      </x:c>
      <x:c r="E644" s="108" t="n">
        <x:v>2</x:v>
      </x:c>
      <x:c r="F644" s="108" t="n">
        <x:v>0</x:v>
      </x:c>
    </x:row>
    <x:row r="645">
      <x:c r="A645" s="105" t="str">
        <x:v>D</x:v>
      </x:c>
      <x:c r="B645" s="105" t="str">
        <x:v>run_4</x:v>
      </x:c>
      <x:c r="C645" s="105" t="str">
        <x:v>put plier on table</x:v>
      </x:c>
      <x:c r="D645" s="108" t="n">
        <x:v>1</x:v>
      </x:c>
      <x:c r="E645" s="108" t="n">
        <x:v>1</x:v>
      </x:c>
      <x:c r="F645" s="108" t="n">
        <x:v>0</x:v>
      </x:c>
    </x:row>
    <x:row r="646">
      <x:c r="A646" s="105" t="str">
        <x:v>D</x:v>
      </x:c>
      <x:c r="B646" s="105" t="str">
        <x:v>run_4</x:v>
      </x:c>
      <x:c r="C646" s="105" t="str">
        <x:v>put sample on machine table</x:v>
      </x:c>
      <x:c r="D646" s="108" t="n">
        <x:v>2</x:v>
      </x:c>
      <x:c r="E646" s="108" t="n">
        <x:v>2</x:v>
      </x:c>
      <x:c r="F646" s="108" t="n">
        <x:v>0</x:v>
      </x:c>
    </x:row>
    <x:row r="647">
      <x:c r="A647" s="105" t="str">
        <x:v>D</x:v>
      </x:c>
      <x:c r="B647" s="105" t="str">
        <x:v>run_4</x:v>
      </x:c>
      <x:c r="C647" s="105" t="str">
        <x:v>put sample on table</x:v>
      </x:c>
      <x:c r="D647" s="108" t="n">
        <x:v>1</x:v>
      </x:c>
      <x:c r="E647" s="108" t="n">
        <x:v>1</x:v>
      </x:c>
      <x:c r="F647" s="108" t="n">
        <x:v>0</x:v>
      </x:c>
    </x:row>
    <x:row r="648">
      <x:c r="A648" s="105" t="str">
        <x:v>D</x:v>
      </x:c>
      <x:c r="B648" s="105" t="str">
        <x:v>run_4</x:v>
      </x:c>
      <x:c r="C648" s="105" t="str">
        <x:v>reverse sample</x:v>
      </x:c>
      <x:c r="D648" s="108" t="n">
        <x:v>1</x:v>
      </x:c>
      <x:c r="E648" s="108" t="n">
        <x:v>1</x:v>
      </x:c>
      <x:c r="F648" s="108" t="n">
        <x:v>0</x:v>
      </x:c>
    </x:row>
    <x:row r="649">
      <x:c r="A649" s="105" t="str">
        <x:v>D</x:v>
      </x:c>
      <x:c r="B649" s="105" t="str">
        <x:v>run_4</x:v>
      </x:c>
      <x:c r="C649" s="105" t="str">
        <x:v>take plier from table</x:v>
      </x:c>
      <x:c r="D649" s="108" t="n">
        <x:v>1</x:v>
      </x:c>
      <x:c r="E649" s="108" t="n">
        <x:v>1</x:v>
      </x:c>
      <x:c r="F649" s="108" t="n">
        <x:v>0</x:v>
      </x:c>
    </x:row>
    <x:row r="650">
      <x:c r="A650" s="105" t="str">
        <x:v>D</x:v>
      </x:c>
      <x:c r="B650" s="105" t="str">
        <x:v>run_6</x:v>
      </x:c>
      <x:c r="C650" s="105" t="str">
        <x:v>adjust parameters</x:v>
      </x:c>
      <x:c r="D650" s="108" t="n">
        <x:v>1</x:v>
      </x:c>
      <x:c r="E650" s="108" t="n">
        <x:v>1</x:v>
      </x:c>
      <x:c r="F650" s="108" t="n">
        <x:v>0</x:v>
      </x:c>
    </x:row>
    <x:row r="651">
      <x:c r="A651" s="105" t="str">
        <x:v>D</x:v>
      </x:c>
      <x:c r="B651" s="105" t="str">
        <x:v>run_6</x:v>
      </x:c>
      <x:c r="C651" s="105" t="str">
        <x:v>grip sample from machine table</x:v>
      </x:c>
      <x:c r="D651" s="108" t="n">
        <x:v>2</x:v>
      </x:c>
      <x:c r="E651" s="108" t="n">
        <x:v>2</x:v>
      </x:c>
      <x:c r="F651" s="108" t="n">
        <x:v>0</x:v>
      </x:c>
    </x:row>
    <x:row r="652">
      <x:c r="A652" s="105" t="str">
        <x:v>D</x:v>
      </x:c>
      <x:c r="B652" s="105" t="str">
        <x:v>run_6</x:v>
      </x:c>
      <x:c r="C652" s="105" t="str">
        <x:v>grip sample from table</x:v>
      </x:c>
      <x:c r="D652" s="108" t="n">
        <x:v>1</x:v>
      </x:c>
      <x:c r="E652" s="108" t="n">
        <x:v>1</x:v>
      </x:c>
      <x:c r="F652" s="108" t="n">
        <x:v>0</x:v>
      </x:c>
    </x:row>
    <x:row r="653">
      <x:c r="A653" s="105" t="str">
        <x:v>D</x:v>
      </x:c>
      <x:c r="B653" s="105" t="str">
        <x:v>run_6</x:v>
      </x:c>
      <x:c r="C653" s="105" t="str">
        <x:v>inspect sample</x:v>
      </x:c>
      <x:c r="D653" s="108" t="n">
        <x:v>1</x:v>
      </x:c>
      <x:c r="E653" s="108" t="n">
        <x:v>1</x:v>
      </x:c>
      <x:c r="F653" s="108" t="n">
        <x:v>0</x:v>
      </x:c>
    </x:row>
    <x:row r="654">
      <x:c r="A654" s="105" t="str">
        <x:v>D</x:v>
      </x:c>
      <x:c r="B654" s="105" t="str">
        <x:v>run_6</x:v>
      </x:c>
      <x:c r="C654" s="105" t="str">
        <x:v>move pedal to safe location</x:v>
      </x:c>
      <x:c r="D654" s="108" t="n">
        <x:v>1</x:v>
      </x:c>
      <x:c r="E654" s="108" t="n">
        <x:v>1</x:v>
      </x:c>
      <x:c r="F654" s="108" t="n">
        <x:v>0</x:v>
      </x:c>
    </x:row>
    <x:row r="655">
      <x:c r="A655" s="105" t="str">
        <x:v>D</x:v>
      </x:c>
      <x:c r="B655" s="105" t="str">
        <x:v>run_6</x:v>
      </x:c>
      <x:c r="C655" s="105" t="str">
        <x:v>place sample under electrodes</x:v>
      </x:c>
      <x:c r="D655" s="108" t="n">
        <x:v>2</x:v>
      </x:c>
      <x:c r="E655" s="108" t="n">
        <x:v>2</x:v>
      </x:c>
      <x:c r="F655" s="108" t="n">
        <x:v>0</x:v>
      </x:c>
    </x:row>
    <x:row r="656">
      <x:c r="A656" s="105" t="str">
        <x:v>D</x:v>
      </x:c>
      <x:c r="B656" s="105" t="str">
        <x:v>run_6</x:v>
      </x:c>
      <x:c r="C656" s="105" t="str">
        <x:v>press pedal</x:v>
      </x:c>
      <x:c r="D656" s="108" t="n">
        <x:v>2</x:v>
      </x:c>
      <x:c r="E656" s="108" t="n">
        <x:v>2</x:v>
      </x:c>
      <x:c r="F656" s="108" t="n">
        <x:v>0</x:v>
      </x:c>
    </x:row>
    <x:row r="657">
      <x:c r="A657" s="105" t="str">
        <x:v>D</x:v>
      </x:c>
      <x:c r="B657" s="105" t="str">
        <x:v>run_6</x:v>
      </x:c>
      <x:c r="C657" s="105" t="str">
        <x:v>put lock on table</x:v>
      </x:c>
      <x:c r="D657" s="108" t="n">
        <x:v>1</x:v>
      </x:c>
      <x:c r="E657" s="108" t="n">
        <x:v>1</x:v>
      </x:c>
      <x:c r="F657" s="108" t="n">
        <x:v>0</x:v>
      </x:c>
    </x:row>
    <x:row r="658">
      <x:c r="A658" s="105" t="str">
        <x:v>D</x:v>
      </x:c>
      <x:c r="B658" s="105" t="str">
        <x:v>run_6</x:v>
      </x:c>
      <x:c r="C658" s="105" t="str">
        <x:v>put plier on table</x:v>
      </x:c>
      <x:c r="D658" s="108" t="n">
        <x:v>1</x:v>
      </x:c>
      <x:c r="E658" s="108" t="n">
        <x:v>1</x:v>
      </x:c>
      <x:c r="F658" s="108" t="n">
        <x:v>0</x:v>
      </x:c>
    </x:row>
    <x:row r="659">
      <x:c r="A659" s="105" t="str">
        <x:v>D</x:v>
      </x:c>
      <x:c r="B659" s="105" t="str">
        <x:v>run_6</x:v>
      </x:c>
      <x:c r="C659" s="105" t="str">
        <x:v>put protection cover on ground</x:v>
      </x:c>
      <x:c r="D659" s="108" t="n">
        <x:v>1</x:v>
      </x:c>
      <x:c r="E659" s="108" t="n">
        <x:v>1</x:v>
      </x:c>
      <x:c r="F659" s="108" t="n">
        <x:v>0</x:v>
      </x:c>
    </x:row>
    <x:row r="660">
      <x:c r="A660" s="105" t="str">
        <x:v>D</x:v>
      </x:c>
      <x:c r="B660" s="105" t="str">
        <x:v>run_6</x:v>
      </x:c>
      <x:c r="C660" s="105" t="str">
        <x:v>put sample on machine table</x:v>
      </x:c>
      <x:c r="D660" s="108" t="n">
        <x:v>2</x:v>
      </x:c>
      <x:c r="E660" s="108" t="n">
        <x:v>2</x:v>
      </x:c>
      <x:c r="F660" s="108" t="n">
        <x:v>0</x:v>
      </x:c>
    </x:row>
    <x:row r="661">
      <x:c r="A661" s="105" t="str">
        <x:v>D</x:v>
      </x:c>
      <x:c r="B661" s="105" t="str">
        <x:v>run_6</x:v>
      </x:c>
      <x:c r="C661" s="105" t="str">
        <x:v>put sample on table</x:v>
      </x:c>
      <x:c r="D661" s="108" t="n">
        <x:v>1</x:v>
      </x:c>
      <x:c r="E661" s="108" t="n">
        <x:v>1</x:v>
      </x:c>
      <x:c r="F661" s="108" t="n">
        <x:v>0</x:v>
      </x:c>
    </x:row>
    <x:row r="662">
      <x:c r="A662" s="105" t="str">
        <x:v>D</x:v>
      </x:c>
      <x:c r="B662" s="105" t="str">
        <x:v>run_6</x:v>
      </x:c>
      <x:c r="C662" s="105" t="str">
        <x:v>remove protection cover from crimper</x:v>
      </x:c>
      <x:c r="D662" s="108" t="n">
        <x:v>1</x:v>
      </x:c>
      <x:c r="E662" s="108" t="n">
        <x:v>1</x:v>
      </x:c>
      <x:c r="F662" s="108" t="n">
        <x:v>0</x:v>
      </x:c>
    </x:row>
    <x:row r="663">
      <x:c r="A663" s="105" t="str">
        <x:v>D</x:v>
      </x:c>
      <x:c r="B663" s="105" t="str">
        <x:v>run_6</x:v>
      </x:c>
      <x:c r="C663" s="105" t="str">
        <x:v>reverse sample</x:v>
      </x:c>
      <x:c r="D663" s="108" t="n">
        <x:v>1</x:v>
      </x:c>
      <x:c r="E663" s="108" t="n">
        <x:v>1</x:v>
      </x:c>
      <x:c r="F663" s="108" t="n">
        <x:v>0</x:v>
      </x:c>
    </x:row>
    <x:row r="664">
      <x:c r="A664" s="105" t="str">
        <x:v>D</x:v>
      </x:c>
      <x:c r="B664" s="105" t="str">
        <x:v>run_6</x:v>
      </x:c>
      <x:c r="C664" s="105" t="str">
        <x:v>take plier from table</x:v>
      </x:c>
      <x:c r="D664" s="108" t="n">
        <x:v>1</x:v>
      </x:c>
      <x:c r="E664" s="108" t="n">
        <x:v>1</x:v>
      </x:c>
      <x:c r="F664" s="108" t="n">
        <x:v>0</x:v>
      </x:c>
    </x:row>
    <x:row r="665">
      <x:c r="A665" s="105" t="str">
        <x:v>D</x:v>
      </x:c>
      <x:c r="B665" s="105" t="str">
        <x:v>run_6</x:v>
      </x:c>
      <x:c r="C665" s="105" t="str">
        <x:v>turn on air compressor</x:v>
      </x:c>
      <x:c r="D665" s="108" t="n">
        <x:v>1</x:v>
      </x:c>
      <x:c r="E665" s="108" t="n">
        <x:v>1</x:v>
      </x:c>
      <x:c r="F665" s="108" t="n">
        <x:v>0</x:v>
      </x:c>
    </x:row>
    <x:row r="666">
      <x:c r="A666" s="105" t="str">
        <x:v>D</x:v>
      </x:c>
      <x:c r="B666" s="105" t="str">
        <x:v>run_6</x:v>
      </x:c>
      <x:c r="C666" s="105" t="str">
        <x:v>turn on crimper</x:v>
      </x:c>
      <x:c r="D666" s="108" t="n">
        <x:v>1</x:v>
      </x:c>
      <x:c r="E666" s="108" t="n">
        <x:v>1</x:v>
      </x:c>
      <x:c r="F666" s="108" t="n">
        <x:v>0</x:v>
      </x:c>
    </x:row>
    <x:row r="667">
      <x:c r="A667" s="105" t="str">
        <x:v>D</x:v>
      </x:c>
      <x:c r="B667" s="105" t="str">
        <x:v>run_6</x:v>
      </x:c>
      <x:c r="C667" s="105" t="str">
        <x:v>turn on extractor fan</x:v>
      </x:c>
      <x:c r="D667" s="108" t="n">
        <x:v>1</x:v>
      </x:c>
      <x:c r="E667" s="108" t="n">
        <x:v>1</x:v>
      </x:c>
      <x:c r="F667" s="108" t="n">
        <x:v>0</x:v>
      </x:c>
    </x:row>
    <x:row r="668">
      <x:c r="A668" s="105" t="str">
        <x:v>D</x:v>
      </x:c>
      <x:c r="B668" s="105" t="str">
        <x:v>run_6</x:v>
      </x:c>
      <x:c r="C668" s="105" t="str">
        <x:v>turn on main switch</x:v>
      </x:c>
      <x:c r="D668" s="108" t="n">
        <x:v>1</x:v>
      </x:c>
      <x:c r="E668" s="108" t="n">
        <x:v>1</x:v>
      </x:c>
      <x:c r="F668" s="108" t="n">
        <x:v>0</x:v>
      </x:c>
    </x:row>
    <x:row r="669">
      <x:c r="A669" s="105" t="str">
        <x:v>D</x:v>
      </x:c>
      <x:c r="B669" s="105" t="str">
        <x:v>run_6</x:v>
      </x:c>
      <x:c r="C669" s="105" t="str">
        <x:v>turn on water pump</x:v>
      </x:c>
      <x:c r="D669" s="108" t="n">
        <x:v>1</x:v>
      </x:c>
      <x:c r="E669" s="108" t="n">
        <x:v>1</x:v>
      </x:c>
      <x:c r="F669" s="108" t="n">
        <x:v>0</x:v>
      </x:c>
    </x:row>
    <x:row r="670">
      <x:c r="A670" s="105" t="str">
        <x:v>D</x:v>
      </x:c>
      <x:c r="B670" s="105" t="str">
        <x:v>run_6</x:v>
      </x:c>
      <x:c r="C670" s="105" t="str">
        <x:v>unlock crimper</x:v>
      </x:c>
      <x:c r="D670" s="108" t="n">
        <x:v>1</x:v>
      </x:c>
      <x:c r="E670" s="108" t="n">
        <x:v>1</x:v>
      </x:c>
      <x:c r="F670" s="108" t="n">
        <x:v>0</x:v>
      </x:c>
    </x:row>
    <x:row r="671">
      <x:c r="A671" s="105" t="str">
        <x:v>D</x:v>
      </x:c>
      <x:c r="B671" s="105" t="str">
        <x:v>run_7</x:v>
      </x:c>
      <x:c r="C671" s="105" t="str">
        <x:v>grip sample from machine table</x:v>
      </x:c>
      <x:c r="D671" s="108" t="n">
        <x:v>2</x:v>
      </x:c>
      <x:c r="E671" s="108" t="n">
        <x:v>2</x:v>
      </x:c>
      <x:c r="F671" s="108" t="n">
        <x:v>0</x:v>
      </x:c>
    </x:row>
    <x:row r="672">
      <x:c r="A672" s="105" t="str">
        <x:v>D</x:v>
      </x:c>
      <x:c r="B672" s="105" t="str">
        <x:v>run_7</x:v>
      </x:c>
      <x:c r="C672" s="105" t="str">
        <x:v>grip sample from table</x:v>
      </x:c>
      <x:c r="D672" s="108" t="n">
        <x:v>1</x:v>
      </x:c>
      <x:c r="E672" s="108" t="n">
        <x:v>1</x:v>
      </x:c>
      <x:c r="F672" s="108" t="n">
        <x:v>0</x:v>
      </x:c>
    </x:row>
    <x:row r="673">
      <x:c r="A673" s="105" t="str">
        <x:v>D</x:v>
      </x:c>
      <x:c r="B673" s="105" t="str">
        <x:v>run_7</x:v>
      </x:c>
      <x:c r="C673" s="105" t="str">
        <x:v>inspect sample</x:v>
      </x:c>
      <x:c r="D673" s="108" t="n">
        <x:v>1</x:v>
      </x:c>
      <x:c r="E673" s="108" t="n">
        <x:v>1</x:v>
      </x:c>
      <x:c r="F673" s="108" t="n">
        <x:v>0</x:v>
      </x:c>
    </x:row>
    <x:row r="674">
      <x:c r="A674" s="105" t="str">
        <x:v>D</x:v>
      </x:c>
      <x:c r="B674" s="105" t="str">
        <x:v>run_7</x:v>
      </x:c>
      <x:c r="C674" s="105" t="str">
        <x:v>place sample under electrodes</x:v>
      </x:c>
      <x:c r="D674" s="108" t="n">
        <x:v>2</x:v>
      </x:c>
      <x:c r="E674" s="108" t="n">
        <x:v>2</x:v>
      </x:c>
      <x:c r="F674" s="108" t="n">
        <x:v>0</x:v>
      </x:c>
    </x:row>
    <x:row r="675">
      <x:c r="A675" s="105" t="str">
        <x:v>D</x:v>
      </x:c>
      <x:c r="B675" s="105" t="str">
        <x:v>run_7</x:v>
      </x:c>
      <x:c r="C675" s="105" t="str">
        <x:v>press pedal</x:v>
      </x:c>
      <x:c r="D675" s="108" t="n">
        <x:v>2</x:v>
      </x:c>
      <x:c r="E675" s="108" t="n">
        <x:v>2</x:v>
      </x:c>
      <x:c r="F675" s="108" t="n">
        <x:v>0</x:v>
      </x:c>
    </x:row>
    <x:row r="676">
      <x:c r="A676" s="105" t="str">
        <x:v>D</x:v>
      </x:c>
      <x:c r="B676" s="105" t="str">
        <x:v>run_7</x:v>
      </x:c>
      <x:c r="C676" s="105" t="str">
        <x:v>put plier on table</x:v>
      </x:c>
      <x:c r="D676" s="108" t="n">
        <x:v>1</x:v>
      </x:c>
      <x:c r="E676" s="108" t="n">
        <x:v>1</x:v>
      </x:c>
      <x:c r="F676" s="108" t="n">
        <x:v>0</x:v>
      </x:c>
    </x:row>
    <x:row r="677">
      <x:c r="A677" s="105" t="str">
        <x:v>D</x:v>
      </x:c>
      <x:c r="B677" s="105" t="str">
        <x:v>run_7</x:v>
      </x:c>
      <x:c r="C677" s="105" t="str">
        <x:v>put sample on machine table</x:v>
      </x:c>
      <x:c r="D677" s="108" t="n">
        <x:v>2</x:v>
      </x:c>
      <x:c r="E677" s="108" t="n">
        <x:v>2</x:v>
      </x:c>
      <x:c r="F677" s="108" t="n">
        <x:v>0</x:v>
      </x:c>
    </x:row>
    <x:row r="678">
      <x:c r="A678" s="105" t="str">
        <x:v>D</x:v>
      </x:c>
      <x:c r="B678" s="105" t="str">
        <x:v>run_7</x:v>
      </x:c>
      <x:c r="C678" s="105" t="str">
        <x:v>put sample on table</x:v>
      </x:c>
      <x:c r="D678" s="108" t="n">
        <x:v>1</x:v>
      </x:c>
      <x:c r="E678" s="108" t="n">
        <x:v>1</x:v>
      </x:c>
      <x:c r="F678" s="108" t="n">
        <x:v>0</x:v>
      </x:c>
    </x:row>
    <x:row r="679">
      <x:c r="A679" s="105" t="str">
        <x:v>D</x:v>
      </x:c>
      <x:c r="B679" s="105" t="str">
        <x:v>run_7</x:v>
      </x:c>
      <x:c r="C679" s="105" t="str">
        <x:v>reverse sample</x:v>
      </x:c>
      <x:c r="D679" s="108" t="n">
        <x:v>1</x:v>
      </x:c>
      <x:c r="E679" s="108" t="n">
        <x:v>1</x:v>
      </x:c>
      <x:c r="F679" s="108" t="n">
        <x:v>0</x:v>
      </x:c>
    </x:row>
    <x:row r="680">
      <x:c r="A680" s="105" t="str">
        <x:v>D</x:v>
      </x:c>
      <x:c r="B680" s="105" t="str">
        <x:v>run_7</x:v>
      </x:c>
      <x:c r="C680" s="105" t="str">
        <x:v>take plier from table</x:v>
      </x:c>
      <x:c r="D680" s="108" t="n">
        <x:v>1</x:v>
      </x:c>
      <x:c r="E680" s="108" t="n">
        <x:v>1</x:v>
      </x:c>
      <x:c r="F680" s="108" t="n">
        <x:v>0</x:v>
      </x:c>
    </x:row>
    <x:row r="681">
      <x:c r="A681" s="105" t="str">
        <x:v>D</x:v>
      </x:c>
      <x:c r="B681" s="105" t="str">
        <x:v>run_8</x:v>
      </x:c>
      <x:c r="C681" s="105" t="str">
        <x:v>grip sample from machine table</x:v>
      </x:c>
      <x:c r="D681" s="108" t="n">
        <x:v>2</x:v>
      </x:c>
      <x:c r="E681" s="108" t="n">
        <x:v>2</x:v>
      </x:c>
      <x:c r="F681" s="108" t="n">
        <x:v>0</x:v>
      </x:c>
    </x:row>
    <x:row r="682">
      <x:c r="A682" s="105" t="str">
        <x:v>D</x:v>
      </x:c>
      <x:c r="B682" s="105" t="str">
        <x:v>run_8</x:v>
      </x:c>
      <x:c r="C682" s="105" t="str">
        <x:v>grip sample from table</x:v>
      </x:c>
      <x:c r="D682" s="108" t="n">
        <x:v>1</x:v>
      </x:c>
      <x:c r="E682" s="108" t="n">
        <x:v>1</x:v>
      </x:c>
      <x:c r="F682" s="108" t="n">
        <x:v>0</x:v>
      </x:c>
    </x:row>
    <x:row r="683">
      <x:c r="A683" s="105" t="str">
        <x:v>D</x:v>
      </x:c>
      <x:c r="B683" s="105" t="str">
        <x:v>run_8</x:v>
      </x:c>
      <x:c r="C683" s="105" t="str">
        <x:v>inspect sample</x:v>
      </x:c>
      <x:c r="D683" s="108" t="n">
        <x:v>1</x:v>
      </x:c>
      <x:c r="E683" s="108" t="n">
        <x:v>1</x:v>
      </x:c>
      <x:c r="F683" s="108" t="n">
        <x:v>0</x:v>
      </x:c>
    </x:row>
    <x:row r="684">
      <x:c r="A684" s="105" t="str">
        <x:v>D</x:v>
      </x:c>
      <x:c r="B684" s="105" t="str">
        <x:v>run_8</x:v>
      </x:c>
      <x:c r="C684" s="105" t="str">
        <x:v>place sample under electrodes</x:v>
      </x:c>
      <x:c r="D684" s="108" t="n">
        <x:v>2</x:v>
      </x:c>
      <x:c r="E684" s="108" t="n">
        <x:v>2</x:v>
      </x:c>
      <x:c r="F684" s="108" t="n">
        <x:v>0</x:v>
      </x:c>
    </x:row>
    <x:row r="685">
      <x:c r="A685" s="105" t="str">
        <x:v>D</x:v>
      </x:c>
      <x:c r="B685" s="105" t="str">
        <x:v>run_8</x:v>
      </x:c>
      <x:c r="C685" s="105" t="str">
        <x:v>press pedal</x:v>
      </x:c>
      <x:c r="D685" s="108" t="n">
        <x:v>2</x:v>
      </x:c>
      <x:c r="E685" s="108" t="n">
        <x:v>2</x:v>
      </x:c>
      <x:c r="F685" s="108" t="n">
        <x:v>0</x:v>
      </x:c>
    </x:row>
    <x:row r="686">
      <x:c r="A686" s="105" t="str">
        <x:v>D</x:v>
      </x:c>
      <x:c r="B686" s="105" t="str">
        <x:v>run_8</x:v>
      </x:c>
      <x:c r="C686" s="105" t="str">
        <x:v>put plier on table</x:v>
      </x:c>
      <x:c r="D686" s="108" t="n">
        <x:v>1</x:v>
      </x:c>
      <x:c r="E686" s="108" t="n">
        <x:v>1</x:v>
      </x:c>
      <x:c r="F686" s="108" t="n">
        <x:v>0</x:v>
      </x:c>
    </x:row>
    <x:row r="687">
      <x:c r="A687" s="105" t="str">
        <x:v>D</x:v>
      </x:c>
      <x:c r="B687" s="105" t="str">
        <x:v>run_8</x:v>
      </x:c>
      <x:c r="C687" s="105" t="str">
        <x:v>put sample on machine table</x:v>
      </x:c>
      <x:c r="D687" s="108" t="n">
        <x:v>2</x:v>
      </x:c>
      <x:c r="E687" s="108" t="n">
        <x:v>2</x:v>
      </x:c>
      <x:c r="F687" s="108" t="n">
        <x:v>0</x:v>
      </x:c>
    </x:row>
    <x:row r="688">
      <x:c r="A688" s="105" t="str">
        <x:v>D</x:v>
      </x:c>
      <x:c r="B688" s="105" t="str">
        <x:v>run_8</x:v>
      </x:c>
      <x:c r="C688" s="105" t="str">
        <x:v>put sample on table</x:v>
      </x:c>
      <x:c r="D688" s="108" t="n">
        <x:v>1</x:v>
      </x:c>
      <x:c r="E688" s="108" t="n">
        <x:v>1</x:v>
      </x:c>
      <x:c r="F688" s="108" t="n">
        <x:v>0</x:v>
      </x:c>
    </x:row>
    <x:row r="689">
      <x:c r="A689" s="105" t="str">
        <x:v>D</x:v>
      </x:c>
      <x:c r="B689" s="105" t="str">
        <x:v>run_8</x:v>
      </x:c>
      <x:c r="C689" s="105" t="str">
        <x:v>reverse sample</x:v>
      </x:c>
      <x:c r="D689" s="108" t="n">
        <x:v>1</x:v>
      </x:c>
      <x:c r="E689" s="108" t="n">
        <x:v>1</x:v>
      </x:c>
      <x:c r="F689" s="108" t="n">
        <x:v>0</x:v>
      </x:c>
    </x:row>
    <x:row r="690">
      <x:c r="A690" s="105" t="str">
        <x:v>D</x:v>
      </x:c>
      <x:c r="B690" s="105" t="str">
        <x:v>run_8</x:v>
      </x:c>
      <x:c r="C690" s="105" t="str">
        <x:v>take plier from table</x:v>
      </x:c>
      <x:c r="D690" s="108" t="n">
        <x:v>1</x:v>
      </x:c>
      <x:c r="E690" s="108" t="n">
        <x:v>1</x:v>
      </x:c>
      <x:c r="F690" s="108" t="n">
        <x:v>0</x:v>
      </x:c>
    </x:row>
    <x:row r="691">
      <x:c r="A691" s="105" t="str">
        <x:v>D</x:v>
      </x:c>
      <x:c r="B691" s="105" t="str">
        <x:v>run_9</x:v>
      </x:c>
      <x:c r="C691" s="105" t="str">
        <x:v>grip sample from machine table</x:v>
      </x:c>
      <x:c r="D691" s="108" t="n">
        <x:v>2</x:v>
      </x:c>
      <x:c r="E691" s="108" t="n">
        <x:v>2</x:v>
      </x:c>
      <x:c r="F691" s="108" t="n">
        <x:v>0</x:v>
      </x:c>
    </x:row>
    <x:row r="692">
      <x:c r="A692" s="105" t="str">
        <x:v>D</x:v>
      </x:c>
      <x:c r="B692" s="105" t="str">
        <x:v>run_9</x:v>
      </x:c>
      <x:c r="C692" s="105" t="str">
        <x:v>grip sample from table</x:v>
      </x:c>
      <x:c r="D692" s="108" t="n">
        <x:v>1</x:v>
      </x:c>
      <x:c r="E692" s="108" t="n">
        <x:v>1</x:v>
      </x:c>
      <x:c r="F692" s="108" t="n">
        <x:v>0</x:v>
      </x:c>
    </x:row>
    <x:row r="693">
      <x:c r="A693" s="105" t="str">
        <x:v>D</x:v>
      </x:c>
      <x:c r="B693" s="105" t="str">
        <x:v>run_9</x:v>
      </x:c>
      <x:c r="C693" s="105" t="str">
        <x:v>inspect sample</x:v>
      </x:c>
      <x:c r="D693" s="108" t="n">
        <x:v>1</x:v>
      </x:c>
      <x:c r="E693" s="108" t="n">
        <x:v>1</x:v>
      </x:c>
      <x:c r="F693" s="108" t="n">
        <x:v>0</x:v>
      </x:c>
    </x:row>
    <x:row r="694">
      <x:c r="A694" s="105" t="str">
        <x:v>D</x:v>
      </x:c>
      <x:c r="B694" s="105" t="str">
        <x:v>run_9</x:v>
      </x:c>
      <x:c r="C694" s="105" t="str">
        <x:v>lock crimper</x:v>
      </x:c>
      <x:c r="D694" s="108" t="n">
        <x:v>1</x:v>
      </x:c>
      <x:c r="E694" s="108" t="n">
        <x:v>1</x:v>
      </x:c>
      <x:c r="F694" s="108" t="n">
        <x:v>0</x:v>
      </x:c>
    </x:row>
    <x:row r="695">
      <x:c r="A695" s="105" t="str">
        <x:v>D</x:v>
      </x:c>
      <x:c r="B695" s="105" t="str">
        <x:v>run_9</x:v>
      </x:c>
      <x:c r="C695" s="105" t="str">
        <x:v>move pedal to original location</x:v>
      </x:c>
      <x:c r="D695" s="108" t="n">
        <x:v>1</x:v>
      </x:c>
      <x:c r="E695" s="108" t="n">
        <x:v>1</x:v>
      </x:c>
      <x:c r="F695" s="108" t="n">
        <x:v>0</x:v>
      </x:c>
    </x:row>
    <x:row r="696">
      <x:c r="A696" s="105" t="str">
        <x:v>D</x:v>
      </x:c>
      <x:c r="B696" s="105" t="str">
        <x:v>run_9</x:v>
      </x:c>
      <x:c r="C696" s="105" t="str">
        <x:v>place sample under electrodes</x:v>
      </x:c>
      <x:c r="D696" s="108" t="n">
        <x:v>2</x:v>
      </x:c>
      <x:c r="E696" s="108" t="n">
        <x:v>2</x:v>
      </x:c>
      <x:c r="F696" s="108" t="n">
        <x:v>0</x:v>
      </x:c>
    </x:row>
    <x:row r="697">
      <x:c r="A697" s="105" t="str">
        <x:v>D</x:v>
      </x:c>
      <x:c r="B697" s="105" t="str">
        <x:v>run_9</x:v>
      </x:c>
      <x:c r="C697" s="105" t="str">
        <x:v>press pedal</x:v>
      </x:c>
      <x:c r="D697" s="108" t="n">
        <x:v>2</x:v>
      </x:c>
      <x:c r="E697" s="108" t="n">
        <x:v>2</x:v>
      </x:c>
      <x:c r="F697" s="108" t="n">
        <x:v>0</x:v>
      </x:c>
    </x:row>
    <x:row r="698">
      <x:c r="A698" s="105" t="str">
        <x:v>D</x:v>
      </x:c>
      <x:c r="B698" s="105" t="str">
        <x:v>run_9</x:v>
      </x:c>
      <x:c r="C698" s="105" t="str">
        <x:v>put plier on table</x:v>
      </x:c>
      <x:c r="D698" s="108" t="n">
        <x:v>1</x:v>
      </x:c>
      <x:c r="E698" s="108" t="n">
        <x:v>1</x:v>
      </x:c>
      <x:c r="F698" s="108" t="n">
        <x:v>0</x:v>
      </x:c>
    </x:row>
    <x:row r="699">
      <x:c r="A699" s="105" t="str">
        <x:v>D</x:v>
      </x:c>
      <x:c r="B699" s="105" t="str">
        <x:v>run_9</x:v>
      </x:c>
      <x:c r="C699" s="105" t="str">
        <x:v>put protection cover on crimper</x:v>
      </x:c>
      <x:c r="D699" s="108" t="n">
        <x:v>1</x:v>
      </x:c>
      <x:c r="E699" s="108" t="n">
        <x:v>1</x:v>
      </x:c>
      <x:c r="F699" s="108" t="n">
        <x:v>0</x:v>
      </x:c>
    </x:row>
    <x:row r="700">
      <x:c r="A700" s="105" t="str">
        <x:v>D</x:v>
      </x:c>
      <x:c r="B700" s="105" t="str">
        <x:v>run_9</x:v>
      </x:c>
      <x:c r="C700" s="105" t="str">
        <x:v>put sample on machine table</x:v>
      </x:c>
      <x:c r="D700" s="108" t="n">
        <x:v>2</x:v>
      </x:c>
      <x:c r="E700" s="108" t="n">
        <x:v>2</x:v>
      </x:c>
      <x:c r="F700" s="108" t="n">
        <x:v>0</x:v>
      </x:c>
    </x:row>
    <x:row r="701">
      <x:c r="A701" s="105" t="str">
        <x:v>D</x:v>
      </x:c>
      <x:c r="B701" s="105" t="str">
        <x:v>run_9</x:v>
      </x:c>
      <x:c r="C701" s="105" t="str">
        <x:v>put sample on table</x:v>
      </x:c>
      <x:c r="D701" s="108" t="n">
        <x:v>1</x:v>
      </x:c>
      <x:c r="E701" s="108" t="n">
        <x:v>1</x:v>
      </x:c>
      <x:c r="F701" s="108" t="n">
        <x:v>0</x:v>
      </x:c>
    </x:row>
    <x:row r="702">
      <x:c r="A702" s="105" t="str">
        <x:v>D</x:v>
      </x:c>
      <x:c r="B702" s="105" t="str">
        <x:v>run_9</x:v>
      </x:c>
      <x:c r="C702" s="105" t="str">
        <x:v>reverse sample</x:v>
      </x:c>
      <x:c r="D702" s="108" t="n">
        <x:v>1</x:v>
      </x:c>
      <x:c r="E702" s="108" t="n">
        <x:v>1</x:v>
      </x:c>
      <x:c r="F702" s="108" t="n">
        <x:v>0</x:v>
      </x:c>
    </x:row>
    <x:row r="703">
      <x:c r="A703" s="105" t="str">
        <x:v>D</x:v>
      </x:c>
      <x:c r="B703" s="105" t="str">
        <x:v>run_9</x:v>
      </x:c>
      <x:c r="C703" s="105" t="str">
        <x:v>take lock from table</x:v>
      </x:c>
      <x:c r="D703" s="108" t="n">
        <x:v>1</x:v>
      </x:c>
      <x:c r="E703" s="108" t="n">
        <x:v>1</x:v>
      </x:c>
      <x:c r="F703" s="108" t="n">
        <x:v>0</x:v>
      </x:c>
    </x:row>
    <x:row r="704">
      <x:c r="A704" s="105" t="str">
        <x:v>D</x:v>
      </x:c>
      <x:c r="B704" s="105" t="str">
        <x:v>run_9</x:v>
      </x:c>
      <x:c r="C704" s="105" t="str">
        <x:v>take plier from table</x:v>
      </x:c>
      <x:c r="D704" s="108" t="n">
        <x:v>1</x:v>
      </x:c>
      <x:c r="E704" s="108" t="n">
        <x:v>1</x:v>
      </x:c>
      <x:c r="F704" s="108" t="n">
        <x:v>0</x:v>
      </x:c>
    </x:row>
    <x:row r="705">
      <x:c r="A705" s="105" t="str">
        <x:v>D</x:v>
      </x:c>
      <x:c r="B705" s="105" t="str">
        <x:v>run_9</x:v>
      </x:c>
      <x:c r="C705" s="105" t="str">
        <x:v>take protection cover from ground</x:v>
      </x:c>
      <x:c r="D705" s="108" t="n">
        <x:v>1</x:v>
      </x:c>
      <x:c r="E705" s="108" t="n">
        <x:v>1</x:v>
      </x:c>
      <x:c r="F705" s="108" t="n">
        <x:v>0</x:v>
      </x:c>
    </x:row>
    <x:row r="706">
      <x:c r="A706" s="105" t="str">
        <x:v>D</x:v>
      </x:c>
      <x:c r="B706" s="105" t="str">
        <x:v>run_9</x:v>
      </x:c>
      <x:c r="C706" s="105" t="str">
        <x:v>turn off air compressor</x:v>
      </x:c>
      <x:c r="D706" s="108" t="n">
        <x:v>1</x:v>
      </x:c>
      <x:c r="E706" s="108" t="n">
        <x:v>1</x:v>
      </x:c>
      <x:c r="F706" s="108" t="n">
        <x:v>0</x:v>
      </x:c>
    </x:row>
    <x:row r="707">
      <x:c r="A707" s="105" t="str">
        <x:v>D</x:v>
      </x:c>
      <x:c r="B707" s="105" t="str">
        <x:v>run_9</x:v>
      </x:c>
      <x:c r="C707" s="105" t="str">
        <x:v>turn off crimper</x:v>
      </x:c>
      <x:c r="D707" s="108" t="n">
        <x:v>1</x:v>
      </x:c>
      <x:c r="E707" s="108" t="n">
        <x:v>1</x:v>
      </x:c>
      <x:c r="F707" s="108" t="n">
        <x:v>0</x:v>
      </x:c>
    </x:row>
    <x:row r="708">
      <x:c r="A708" s="105" t="str">
        <x:v>D</x:v>
      </x:c>
      <x:c r="B708" s="105" t="str">
        <x:v>run_9</x:v>
      </x:c>
      <x:c r="C708" s="105" t="str">
        <x:v>turn off extractor fan</x:v>
      </x:c>
      <x:c r="D708" s="108" t="n">
        <x:v>1</x:v>
      </x:c>
      <x:c r="E708" s="108" t="n">
        <x:v>1</x:v>
      </x:c>
      <x:c r="F708" s="108" t="n">
        <x:v>0</x:v>
      </x:c>
    </x:row>
    <x:row r="709">
      <x:c r="A709" s="105" t="str">
        <x:v>D</x:v>
      </x:c>
      <x:c r="B709" s="105" t="str">
        <x:v>run_9</x:v>
      </x:c>
      <x:c r="C709" s="105" t="str">
        <x:v>turn off main switch</x:v>
      </x:c>
      <x:c r="D709" s="108" t="n">
        <x:v>1</x:v>
      </x:c>
      <x:c r="E709" s="108" t="n">
        <x:v>1</x:v>
      </x:c>
      <x:c r="F709" s="108" t="n">
        <x:v>0</x:v>
      </x:c>
    </x:row>
    <x:row r="710">
      <x:c r="A710" s="105" t="str">
        <x:v>D</x:v>
      </x:c>
      <x:c r="B710" s="105" t="str">
        <x:v>run_9</x:v>
      </x:c>
      <x:c r="C710" s="105" t="str">
        <x:v>turn off water pump</x:v>
      </x:c>
      <x:c r="D710" s="108" t="n">
        <x:v>1</x:v>
      </x:c>
      <x:c r="E710" s="108" t="n">
        <x:v>1</x:v>
      </x:c>
      <x:c r="F710" s="108" t="n">
        <x:v>0</x:v>
      </x:c>
    </x:row>
    <x:row r="711">
      <x:c r="A711" s="105" t="str">
        <x:v>J</x:v>
      </x:c>
      <x:c r="B711" s="105" t="str">
        <x:v>run_10</x:v>
      </x:c>
      <x:c r="C711" s="105" t="str">
        <x:v>grip sample from machine table</x:v>
      </x:c>
      <x:c r="D711" s="108" t="n">
        <x:v>2</x:v>
      </x:c>
      <x:c r="E711" s="108" t="n">
        <x:v>2</x:v>
      </x:c>
      <x:c r="F711" s="108" t="n">
        <x:v>0</x:v>
      </x:c>
    </x:row>
    <x:row r="712">
      <x:c r="A712" s="105" t="str">
        <x:v>J</x:v>
      </x:c>
      <x:c r="B712" s="105" t="str">
        <x:v>run_10</x:v>
      </x:c>
      <x:c r="C712" s="105" t="str">
        <x:v>grip sample from table</x:v>
      </x:c>
      <x:c r="D712" s="108" t="n">
        <x:v>1</x:v>
      </x:c>
      <x:c r="E712" s="108" t="n">
        <x:v>1</x:v>
      </x:c>
      <x:c r="F712" s="108" t="n">
        <x:v>0</x:v>
      </x:c>
    </x:row>
    <x:row r="713">
      <x:c r="A713" s="105" t="str">
        <x:v>J</x:v>
      </x:c>
      <x:c r="B713" s="105" t="str">
        <x:v>run_10</x:v>
      </x:c>
      <x:c r="C713" s="105" t="str">
        <x:v>inspect sample</x:v>
      </x:c>
      <x:c r="D713" s="108" t="n">
        <x:v>1</x:v>
      </x:c>
      <x:c r="E713" s="108" t="n">
        <x:v>1</x:v>
      </x:c>
      <x:c r="F713" s="108" t="n">
        <x:v>0</x:v>
      </x:c>
    </x:row>
    <x:row r="714">
      <x:c r="A714" s="105" t="str">
        <x:v>J</x:v>
      </x:c>
      <x:c r="B714" s="105" t="str">
        <x:v>run_10</x:v>
      </x:c>
      <x:c r="C714" s="105" t="str">
        <x:v>place sample under electrodes</x:v>
      </x:c>
      <x:c r="D714" s="108" t="n">
        <x:v>2</x:v>
      </x:c>
      <x:c r="E714" s="108" t="n">
        <x:v>2</x:v>
      </x:c>
      <x:c r="F714" s="108" t="n">
        <x:v>0</x:v>
      </x:c>
    </x:row>
    <x:row r="715">
      <x:c r="A715" s="105" t="str">
        <x:v>J</x:v>
      </x:c>
      <x:c r="B715" s="105" t="str">
        <x:v>run_10</x:v>
      </x:c>
      <x:c r="C715" s="105" t="str">
        <x:v>press pedal</x:v>
      </x:c>
      <x:c r="D715" s="108" t="n">
        <x:v>2</x:v>
      </x:c>
      <x:c r="E715" s="108" t="n">
        <x:v>2</x:v>
      </x:c>
      <x:c r="F715" s="108" t="n">
        <x:v>0</x:v>
      </x:c>
    </x:row>
    <x:row r="716">
      <x:c r="A716" s="105" t="str">
        <x:v>J</x:v>
      </x:c>
      <x:c r="B716" s="105" t="str">
        <x:v>run_10</x:v>
      </x:c>
      <x:c r="C716" s="105" t="str">
        <x:v>put plier on table</x:v>
      </x:c>
      <x:c r="D716" s="108" t="n">
        <x:v>1</x:v>
      </x:c>
      <x:c r="E716" s="108" t="n">
        <x:v>1</x:v>
      </x:c>
      <x:c r="F716" s="108" t="n">
        <x:v>0</x:v>
      </x:c>
    </x:row>
    <x:row r="717">
      <x:c r="A717" s="105" t="str">
        <x:v>J</x:v>
      </x:c>
      <x:c r="B717" s="105" t="str">
        <x:v>run_10</x:v>
      </x:c>
      <x:c r="C717" s="105" t="str">
        <x:v>put sample on machine table</x:v>
      </x:c>
      <x:c r="D717" s="108" t="n">
        <x:v>2</x:v>
      </x:c>
      <x:c r="E717" s="108" t="n">
        <x:v>2</x:v>
      </x:c>
      <x:c r="F717" s="108" t="n">
        <x:v>0</x:v>
      </x:c>
    </x:row>
    <x:row r="718">
      <x:c r="A718" s="105" t="str">
        <x:v>J</x:v>
      </x:c>
      <x:c r="B718" s="105" t="str">
        <x:v>run_10</x:v>
      </x:c>
      <x:c r="C718" s="105" t="str">
        <x:v>put sample on table</x:v>
      </x:c>
      <x:c r="D718" s="108" t="n">
        <x:v>1</x:v>
      </x:c>
      <x:c r="E718" s="108" t="n">
        <x:v>1</x:v>
      </x:c>
      <x:c r="F718" s="108" t="n">
        <x:v>0</x:v>
      </x:c>
    </x:row>
    <x:row r="719">
      <x:c r="A719" s="105" t="str">
        <x:v>J</x:v>
      </x:c>
      <x:c r="B719" s="105" t="str">
        <x:v>run_10</x:v>
      </x:c>
      <x:c r="C719" s="105" t="str">
        <x:v>reverse sample</x:v>
      </x:c>
      <x:c r="D719" s="108" t="n">
        <x:v>1</x:v>
      </x:c>
      <x:c r="E719" s="108" t="n">
        <x:v>1</x:v>
      </x:c>
      <x:c r="F719" s="108" t="n">
        <x:v>0</x:v>
      </x:c>
    </x:row>
    <x:row r="720">
      <x:c r="A720" s="105" t="str">
        <x:v>J</x:v>
      </x:c>
      <x:c r="B720" s="105" t="str">
        <x:v>run_10</x:v>
      </x:c>
      <x:c r="C720" s="105" t="str">
        <x:v>take plier from table</x:v>
      </x:c>
      <x:c r="D720" s="108" t="n">
        <x:v>1</x:v>
      </x:c>
      <x:c r="E720" s="108" t="n">
        <x:v>1</x:v>
      </x:c>
      <x:c r="F720" s="108" t="n">
        <x:v>0</x:v>
      </x:c>
    </x:row>
    <x:row r="721">
      <x:c r="A721" s="105" t="str">
        <x:v>J</x:v>
      </x:c>
      <x:c r="B721" s="105" t="str">
        <x:v>run_11</x:v>
      </x:c>
      <x:c r="C721" s="105" t="str">
        <x:v>grip sample from machine table</x:v>
      </x:c>
      <x:c r="D721" s="108" t="n">
        <x:v>2</x:v>
      </x:c>
      <x:c r="E721" s="108" t="n">
        <x:v>2</x:v>
      </x:c>
      <x:c r="F721" s="108" t="n">
        <x:v>0</x:v>
      </x:c>
    </x:row>
    <x:row r="722">
      <x:c r="A722" s="105" t="str">
        <x:v>J</x:v>
      </x:c>
      <x:c r="B722" s="105" t="str">
        <x:v>run_11</x:v>
      </x:c>
      <x:c r="C722" s="105" t="str">
        <x:v>grip sample from table</x:v>
      </x:c>
      <x:c r="D722" s="108" t="n">
        <x:v>1</x:v>
      </x:c>
      <x:c r="E722" s="108" t="n">
        <x:v>1</x:v>
      </x:c>
      <x:c r="F722" s="108" t="n">
        <x:v>0</x:v>
      </x:c>
    </x:row>
    <x:row r="723">
      <x:c r="A723" s="105" t="str">
        <x:v>J</x:v>
      </x:c>
      <x:c r="B723" s="105" t="str">
        <x:v>run_11</x:v>
      </x:c>
      <x:c r="C723" s="105" t="str">
        <x:v>inspect sample</x:v>
      </x:c>
      <x:c r="D723" s="108" t="n">
        <x:v>1</x:v>
      </x:c>
      <x:c r="E723" s="108" t="n">
        <x:v>1</x:v>
      </x:c>
      <x:c r="F723" s="108" t="n">
        <x:v>0</x:v>
      </x:c>
    </x:row>
    <x:row r="724">
      <x:c r="A724" s="105" t="str">
        <x:v>J</x:v>
      </x:c>
      <x:c r="B724" s="105" t="str">
        <x:v>run_11</x:v>
      </x:c>
      <x:c r="C724" s="105" t="str">
        <x:v>place sample under electrodes</x:v>
      </x:c>
      <x:c r="D724" s="108" t="n">
        <x:v>2</x:v>
      </x:c>
      <x:c r="E724" s="108" t="n">
        <x:v>2</x:v>
      </x:c>
      <x:c r="F724" s="108" t="n">
        <x:v>0</x:v>
      </x:c>
    </x:row>
    <x:row r="725">
      <x:c r="A725" s="105" t="str">
        <x:v>J</x:v>
      </x:c>
      <x:c r="B725" s="105" t="str">
        <x:v>run_11</x:v>
      </x:c>
      <x:c r="C725" s="105" t="str">
        <x:v>press pedal</x:v>
      </x:c>
      <x:c r="D725" s="108" t="n">
        <x:v>2</x:v>
      </x:c>
      <x:c r="E725" s="108" t="n">
        <x:v>2</x:v>
      </x:c>
      <x:c r="F725" s="108" t="n">
        <x:v>0</x:v>
      </x:c>
    </x:row>
    <x:row r="726">
      <x:c r="A726" s="105" t="str">
        <x:v>J</x:v>
      </x:c>
      <x:c r="B726" s="105" t="str">
        <x:v>run_11</x:v>
      </x:c>
      <x:c r="C726" s="105" t="str">
        <x:v>put plier on table</x:v>
      </x:c>
      <x:c r="D726" s="108" t="n">
        <x:v>1</x:v>
      </x:c>
      <x:c r="E726" s="108" t="n">
        <x:v>1</x:v>
      </x:c>
      <x:c r="F726" s="108" t="n">
        <x:v>0</x:v>
      </x:c>
    </x:row>
    <x:row r="727">
      <x:c r="A727" s="105" t="str">
        <x:v>J</x:v>
      </x:c>
      <x:c r="B727" s="105" t="str">
        <x:v>run_11</x:v>
      </x:c>
      <x:c r="C727" s="105" t="str">
        <x:v>put sample on machine table</x:v>
      </x:c>
      <x:c r="D727" s="108" t="n">
        <x:v>2</x:v>
      </x:c>
      <x:c r="E727" s="108" t="n">
        <x:v>2</x:v>
      </x:c>
      <x:c r="F727" s="108" t="n">
        <x:v>0</x:v>
      </x:c>
    </x:row>
    <x:row r="728">
      <x:c r="A728" s="105" t="str">
        <x:v>J</x:v>
      </x:c>
      <x:c r="B728" s="105" t="str">
        <x:v>run_11</x:v>
      </x:c>
      <x:c r="C728" s="105" t="str">
        <x:v>put sample on table</x:v>
      </x:c>
      <x:c r="D728" s="108" t="n">
        <x:v>1</x:v>
      </x:c>
      <x:c r="E728" s="108" t="n">
        <x:v>1</x:v>
      </x:c>
      <x:c r="F728" s="108" t="n">
        <x:v>0</x:v>
      </x:c>
    </x:row>
    <x:row r="729">
      <x:c r="A729" s="105" t="str">
        <x:v>J</x:v>
      </x:c>
      <x:c r="B729" s="105" t="str">
        <x:v>run_11</x:v>
      </x:c>
      <x:c r="C729" s="105" t="str">
        <x:v>reverse sample</x:v>
      </x:c>
      <x:c r="D729" s="108" t="n">
        <x:v>1</x:v>
      </x:c>
      <x:c r="E729" s="108" t="n">
        <x:v>1</x:v>
      </x:c>
      <x:c r="F729" s="108" t="n">
        <x:v>0</x:v>
      </x:c>
    </x:row>
    <x:row r="730">
      <x:c r="A730" s="105" t="str">
        <x:v>J</x:v>
      </x:c>
      <x:c r="B730" s="105" t="str">
        <x:v>run_11</x:v>
      </x:c>
      <x:c r="C730" s="105" t="str">
        <x:v>take plier from table</x:v>
      </x:c>
      <x:c r="D730" s="108" t="n">
        <x:v>1</x:v>
      </x:c>
      <x:c r="E730" s="108" t="n">
        <x:v>1</x:v>
      </x:c>
      <x:c r="F730" s="108" t="n">
        <x:v>0</x:v>
      </x:c>
    </x:row>
    <x:row r="731">
      <x:c r="A731" s="105" t="str">
        <x:v>J</x:v>
      </x:c>
      <x:c r="B731" s="105" t="str">
        <x:v>run_12</x:v>
      </x:c>
      <x:c r="C731" s="105" t="str">
        <x:v>grip sample from machine table</x:v>
      </x:c>
      <x:c r="D731" s="108" t="n">
        <x:v>2</x:v>
      </x:c>
      <x:c r="E731" s="108" t="n">
        <x:v>2</x:v>
      </x:c>
      <x:c r="F731" s="108" t="n">
        <x:v>0</x:v>
      </x:c>
    </x:row>
    <x:row r="732">
      <x:c r="A732" s="105" t="str">
        <x:v>J</x:v>
      </x:c>
      <x:c r="B732" s="105" t="str">
        <x:v>run_12</x:v>
      </x:c>
      <x:c r="C732" s="105" t="str">
        <x:v>grip sample from table</x:v>
      </x:c>
      <x:c r="D732" s="108" t="n">
        <x:v>1</x:v>
      </x:c>
      <x:c r="E732" s="108" t="n">
        <x:v>1</x:v>
      </x:c>
      <x:c r="F732" s="108" t="n">
        <x:v>0</x:v>
      </x:c>
    </x:row>
    <x:row r="733">
      <x:c r="A733" s="105" t="str">
        <x:v>J</x:v>
      </x:c>
      <x:c r="B733" s="105" t="str">
        <x:v>run_12</x:v>
      </x:c>
      <x:c r="C733" s="105" t="str">
        <x:v>inspect sample</x:v>
      </x:c>
      <x:c r="D733" s="108" t="n">
        <x:v>1</x:v>
      </x:c>
      <x:c r="E733" s="108" t="n">
        <x:v>1</x:v>
      </x:c>
      <x:c r="F733" s="108" t="n">
        <x:v>0</x:v>
      </x:c>
    </x:row>
    <x:row r="734">
      <x:c r="A734" s="105" t="str">
        <x:v>J</x:v>
      </x:c>
      <x:c r="B734" s="105" t="str">
        <x:v>run_12</x:v>
      </x:c>
      <x:c r="C734" s="105" t="str">
        <x:v>lock crimper</x:v>
      </x:c>
      <x:c r="D734" s="108" t="n">
        <x:v>1</x:v>
      </x:c>
      <x:c r="E734" s="108" t="n">
        <x:v>1</x:v>
      </x:c>
      <x:c r="F734" s="108" t="n">
        <x:v>0</x:v>
      </x:c>
    </x:row>
    <x:row r="735">
      <x:c r="A735" s="105" t="str">
        <x:v>J</x:v>
      </x:c>
      <x:c r="B735" s="105" t="str">
        <x:v>run_12</x:v>
      </x:c>
      <x:c r="C735" s="105" t="str">
        <x:v>move pedal to original location</x:v>
      </x:c>
      <x:c r="D735" s="108" t="n">
        <x:v>1</x:v>
      </x:c>
      <x:c r="E735" s="108" t="n">
        <x:v>1</x:v>
      </x:c>
      <x:c r="F735" s="108" t="n">
        <x:v>0</x:v>
      </x:c>
    </x:row>
    <x:row r="736">
      <x:c r="A736" s="105" t="str">
        <x:v>J</x:v>
      </x:c>
      <x:c r="B736" s="105" t="str">
        <x:v>run_12</x:v>
      </x:c>
      <x:c r="C736" s="105" t="str">
        <x:v>place sample under electrodes</x:v>
      </x:c>
      <x:c r="D736" s="108" t="n">
        <x:v>2</x:v>
      </x:c>
      <x:c r="E736" s="108" t="n">
        <x:v>2</x:v>
      </x:c>
      <x:c r="F736" s="108" t="n">
        <x:v>0</x:v>
      </x:c>
    </x:row>
    <x:row r="737">
      <x:c r="A737" s="105" t="str">
        <x:v>J</x:v>
      </x:c>
      <x:c r="B737" s="105" t="str">
        <x:v>run_12</x:v>
      </x:c>
      <x:c r="C737" s="105" t="str">
        <x:v>press pedal</x:v>
      </x:c>
      <x:c r="D737" s="108" t="n">
        <x:v>2</x:v>
      </x:c>
      <x:c r="E737" s="108" t="n">
        <x:v>2</x:v>
      </x:c>
      <x:c r="F737" s="108" t="n">
        <x:v>0</x:v>
      </x:c>
    </x:row>
    <x:row r="738">
      <x:c r="A738" s="105" t="str">
        <x:v>J</x:v>
      </x:c>
      <x:c r="B738" s="105" t="str">
        <x:v>run_12</x:v>
      </x:c>
      <x:c r="C738" s="105" t="str">
        <x:v>put plier on table</x:v>
      </x:c>
      <x:c r="D738" s="108" t="n">
        <x:v>1</x:v>
      </x:c>
      <x:c r="E738" s="108" t="n">
        <x:v>1</x:v>
      </x:c>
      <x:c r="F738" s="108" t="n">
        <x:v>0</x:v>
      </x:c>
    </x:row>
    <x:row r="739">
      <x:c r="A739" s="105" t="str">
        <x:v>J</x:v>
      </x:c>
      <x:c r="B739" s="105" t="str">
        <x:v>run_12</x:v>
      </x:c>
      <x:c r="C739" s="105" t="str">
        <x:v>put protection cover on crimper</x:v>
      </x:c>
      <x:c r="D739" s="108" t="n">
        <x:v>1</x:v>
      </x:c>
      <x:c r="E739" s="108" t="n">
        <x:v>1</x:v>
      </x:c>
      <x:c r="F739" s="108" t="n">
        <x:v>0</x:v>
      </x:c>
    </x:row>
    <x:row r="740">
      <x:c r="A740" s="105" t="str">
        <x:v>J</x:v>
      </x:c>
      <x:c r="B740" s="105" t="str">
        <x:v>run_12</x:v>
      </x:c>
      <x:c r="C740" s="105" t="str">
        <x:v>put sample on machine table</x:v>
      </x:c>
      <x:c r="D740" s="108" t="n">
        <x:v>2</x:v>
      </x:c>
      <x:c r="E740" s="108" t="n">
        <x:v>2</x:v>
      </x:c>
      <x:c r="F740" s="108" t="n">
        <x:v>0</x:v>
      </x:c>
    </x:row>
    <x:row r="741">
      <x:c r="A741" s="105" t="str">
        <x:v>J</x:v>
      </x:c>
      <x:c r="B741" s="105" t="str">
        <x:v>run_12</x:v>
      </x:c>
      <x:c r="C741" s="105" t="str">
        <x:v>put sample on table</x:v>
      </x:c>
      <x:c r="D741" s="108" t="n">
        <x:v>1</x:v>
      </x:c>
      <x:c r="E741" s="108" t="n">
        <x:v>1</x:v>
      </x:c>
      <x:c r="F741" s="108" t="n">
        <x:v>0</x:v>
      </x:c>
    </x:row>
    <x:row r="742">
      <x:c r="A742" s="105" t="str">
        <x:v>J</x:v>
      </x:c>
      <x:c r="B742" s="105" t="str">
        <x:v>run_12</x:v>
      </x:c>
      <x:c r="C742" s="105" t="str">
        <x:v>reverse sample</x:v>
      </x:c>
      <x:c r="D742" s="108" t="n">
        <x:v>1</x:v>
      </x:c>
      <x:c r="E742" s="108" t="n">
        <x:v>1</x:v>
      </x:c>
      <x:c r="F742" s="108" t="n">
        <x:v>0</x:v>
      </x:c>
    </x:row>
    <x:row r="743">
      <x:c r="A743" s="105" t="str">
        <x:v>J</x:v>
      </x:c>
      <x:c r="B743" s="105" t="str">
        <x:v>run_12</x:v>
      </x:c>
      <x:c r="C743" s="105" t="str">
        <x:v>take lock from table</x:v>
      </x:c>
      <x:c r="D743" s="108" t="n">
        <x:v>1</x:v>
      </x:c>
      <x:c r="E743" s="108" t="n">
        <x:v>1</x:v>
      </x:c>
      <x:c r="F743" s="108" t="n">
        <x:v>0</x:v>
      </x:c>
    </x:row>
    <x:row r="744">
      <x:c r="A744" s="105" t="str">
        <x:v>J</x:v>
      </x:c>
      <x:c r="B744" s="105" t="str">
        <x:v>run_12</x:v>
      </x:c>
      <x:c r="C744" s="105" t="str">
        <x:v>take plier from table</x:v>
      </x:c>
      <x:c r="D744" s="108" t="n">
        <x:v>1</x:v>
      </x:c>
      <x:c r="E744" s="108" t="n">
        <x:v>1</x:v>
      </x:c>
      <x:c r="F744" s="108" t="n">
        <x:v>0</x:v>
      </x:c>
    </x:row>
    <x:row r="745">
      <x:c r="A745" s="105" t="str">
        <x:v>J</x:v>
      </x:c>
      <x:c r="B745" s="105" t="str">
        <x:v>run_12</x:v>
      </x:c>
      <x:c r="C745" s="105" t="str">
        <x:v>take protection cover from ground</x:v>
      </x:c>
      <x:c r="D745" s="108" t="n">
        <x:v>1</x:v>
      </x:c>
      <x:c r="E745" s="108" t="n">
        <x:v>1</x:v>
      </x:c>
      <x:c r="F745" s="108" t="n">
        <x:v>0</x:v>
      </x:c>
    </x:row>
    <x:row r="746">
      <x:c r="A746" s="105" t="str">
        <x:v>J</x:v>
      </x:c>
      <x:c r="B746" s="105" t="str">
        <x:v>run_12</x:v>
      </x:c>
      <x:c r="C746" s="105" t="str">
        <x:v>turn off air compressor</x:v>
      </x:c>
      <x:c r="D746" s="108" t="n">
        <x:v>1</x:v>
      </x:c>
      <x:c r="E746" s="108" t="n">
        <x:v>1</x:v>
      </x:c>
      <x:c r="F746" s="108" t="n">
        <x:v>0</x:v>
      </x:c>
    </x:row>
    <x:row r="747">
      <x:c r="A747" s="105" t="str">
        <x:v>J</x:v>
      </x:c>
      <x:c r="B747" s="105" t="str">
        <x:v>run_12</x:v>
      </x:c>
      <x:c r="C747" s="105" t="str">
        <x:v>turn off crimper</x:v>
      </x:c>
      <x:c r="D747" s="108" t="n">
        <x:v>1</x:v>
      </x:c>
      <x:c r="E747" s="108" t="n">
        <x:v>1</x:v>
      </x:c>
      <x:c r="F747" s="108" t="n">
        <x:v>0</x:v>
      </x:c>
    </x:row>
    <x:row r="748">
      <x:c r="A748" s="105" t="str">
        <x:v>J</x:v>
      </x:c>
      <x:c r="B748" s="105" t="str">
        <x:v>run_12</x:v>
      </x:c>
      <x:c r="C748" s="105" t="str">
        <x:v>turn off extractor fan</x:v>
      </x:c>
      <x:c r="D748" s="108" t="n">
        <x:v>1</x:v>
      </x:c>
      <x:c r="E748" s="108" t="n">
        <x:v>1</x:v>
      </x:c>
      <x:c r="F748" s="108" t="n">
        <x:v>0</x:v>
      </x:c>
    </x:row>
    <x:row r="749">
      <x:c r="A749" s="105" t="str">
        <x:v>J</x:v>
      </x:c>
      <x:c r="B749" s="105" t="str">
        <x:v>run_12</x:v>
      </x:c>
      <x:c r="C749" s="105" t="str">
        <x:v>turn off main switch</x:v>
      </x:c>
      <x:c r="D749" s="108" t="n">
        <x:v>1</x:v>
      </x:c>
      <x:c r="E749" s="108" t="n">
        <x:v>1</x:v>
      </x:c>
      <x:c r="F749" s="108" t="n">
        <x:v>0</x:v>
      </x:c>
    </x:row>
    <x:row r="750">
      <x:c r="A750" s="105" t="str">
        <x:v>J</x:v>
      </x:c>
      <x:c r="B750" s="105" t="str">
        <x:v>run_12</x:v>
      </x:c>
      <x:c r="C750" s="105" t="str">
        <x:v>turn off water pump</x:v>
      </x:c>
      <x:c r="D750" s="108" t="n">
        <x:v>1</x:v>
      </x:c>
      <x:c r="E750" s="108" t="n">
        <x:v>1</x:v>
      </x:c>
      <x:c r="F750" s="108" t="n">
        <x:v>0</x:v>
      </x:c>
    </x:row>
    <x:row r="751">
      <x:c r="A751" s="105" t="str">
        <x:v>J</x:v>
      </x:c>
      <x:c r="B751" s="105" t="str">
        <x:v>run_13</x:v>
      </x:c>
      <x:c r="C751" s="105" t="str">
        <x:v>adjust parameters</x:v>
      </x:c>
      <x:c r="D751" s="108" t="n">
        <x:v>1</x:v>
      </x:c>
      <x:c r="E751" s="108" t="n">
        <x:v>1</x:v>
      </x:c>
      <x:c r="F751" s="108" t="n">
        <x:v>0</x:v>
      </x:c>
    </x:row>
    <x:row r="752">
      <x:c r="A752" s="105" t="str">
        <x:v>J</x:v>
      </x:c>
      <x:c r="B752" s="105" t="str">
        <x:v>run_13</x:v>
      </x:c>
      <x:c r="C752" s="105" t="str">
        <x:v>grip sample from machine table</x:v>
      </x:c>
      <x:c r="D752" s="108" t="n">
        <x:v>2</x:v>
      </x:c>
      <x:c r="E752" s="108" t="n">
        <x:v>2</x:v>
      </x:c>
      <x:c r="F752" s="108" t="n">
        <x:v>0</x:v>
      </x:c>
    </x:row>
    <x:row r="753">
      <x:c r="A753" s="105" t="str">
        <x:v>J</x:v>
      </x:c>
      <x:c r="B753" s="105" t="str">
        <x:v>run_13</x:v>
      </x:c>
      <x:c r="C753" s="105" t="str">
        <x:v>grip sample from table</x:v>
      </x:c>
      <x:c r="D753" s="108" t="n">
        <x:v>1</x:v>
      </x:c>
      <x:c r="E753" s="108" t="n">
        <x:v>1</x:v>
      </x:c>
      <x:c r="F753" s="108" t="n">
        <x:v>0</x:v>
      </x:c>
    </x:row>
    <x:row r="754">
      <x:c r="A754" s="105" t="str">
        <x:v>J</x:v>
      </x:c>
      <x:c r="B754" s="105" t="str">
        <x:v>run_13</x:v>
      </x:c>
      <x:c r="C754" s="105" t="str">
        <x:v>inspect sample</x:v>
      </x:c>
      <x:c r="D754" s="108" t="n">
        <x:v>1</x:v>
      </x:c>
      <x:c r="E754" s="108" t="n">
        <x:v>1</x:v>
      </x:c>
      <x:c r="F754" s="108" t="n">
        <x:v>0</x:v>
      </x:c>
    </x:row>
    <x:row r="755">
      <x:c r="A755" s="105" t="str">
        <x:v>J</x:v>
      </x:c>
      <x:c r="B755" s="105" t="str">
        <x:v>run_13</x:v>
      </x:c>
      <x:c r="C755" s="105" t="str">
        <x:v>move pedal to safe location</x:v>
      </x:c>
      <x:c r="D755" s="108" t="n">
        <x:v>1</x:v>
      </x:c>
      <x:c r="E755" s="108" t="n">
        <x:v>1</x:v>
      </x:c>
      <x:c r="F755" s="108" t="n">
        <x:v>0</x:v>
      </x:c>
    </x:row>
    <x:row r="756">
      <x:c r="A756" s="105" t="str">
        <x:v>J</x:v>
      </x:c>
      <x:c r="B756" s="105" t="str">
        <x:v>run_13</x:v>
      </x:c>
      <x:c r="C756" s="105" t="str">
        <x:v>place sample under electrodes</x:v>
      </x:c>
      <x:c r="D756" s="108" t="n">
        <x:v>2</x:v>
      </x:c>
      <x:c r="E756" s="108" t="n">
        <x:v>2</x:v>
      </x:c>
      <x:c r="F756" s="108" t="n">
        <x:v>0</x:v>
      </x:c>
    </x:row>
    <x:row r="757">
      <x:c r="A757" s="105" t="str">
        <x:v>J</x:v>
      </x:c>
      <x:c r="B757" s="105" t="str">
        <x:v>run_13</x:v>
      </x:c>
      <x:c r="C757" s="105" t="str">
        <x:v>press pedal</x:v>
      </x:c>
      <x:c r="D757" s="108" t="n">
        <x:v>2</x:v>
      </x:c>
      <x:c r="E757" s="108" t="n">
        <x:v>2</x:v>
      </x:c>
      <x:c r="F757" s="108" t="n">
        <x:v>0</x:v>
      </x:c>
    </x:row>
    <x:row r="758">
      <x:c r="A758" s="105" t="str">
        <x:v>J</x:v>
      </x:c>
      <x:c r="B758" s="105" t="str">
        <x:v>run_13</x:v>
      </x:c>
      <x:c r="C758" s="105" t="str">
        <x:v>put lock on table</x:v>
      </x:c>
      <x:c r="D758" s="108" t="n">
        <x:v>1</x:v>
      </x:c>
      <x:c r="E758" s="108" t="n">
        <x:v>1</x:v>
      </x:c>
      <x:c r="F758" s="108" t="n">
        <x:v>0</x:v>
      </x:c>
    </x:row>
    <x:row r="759">
      <x:c r="A759" s="105" t="str">
        <x:v>J</x:v>
      </x:c>
      <x:c r="B759" s="105" t="str">
        <x:v>run_13</x:v>
      </x:c>
      <x:c r="C759" s="105" t="str">
        <x:v>put plier on table</x:v>
      </x:c>
      <x:c r="D759" s="108" t="n">
        <x:v>1</x:v>
      </x:c>
      <x:c r="E759" s="108" t="n">
        <x:v>1</x:v>
      </x:c>
      <x:c r="F759" s="108" t="n">
        <x:v>0</x:v>
      </x:c>
    </x:row>
    <x:row r="760">
      <x:c r="A760" s="105" t="str">
        <x:v>J</x:v>
      </x:c>
      <x:c r="B760" s="105" t="str">
        <x:v>run_13</x:v>
      </x:c>
      <x:c r="C760" s="105" t="str">
        <x:v>put protection cover on ground</x:v>
      </x:c>
      <x:c r="D760" s="108" t="n">
        <x:v>1</x:v>
      </x:c>
      <x:c r="E760" s="108" t="n">
        <x:v>1</x:v>
      </x:c>
      <x:c r="F760" s="108" t="n">
        <x:v>0</x:v>
      </x:c>
    </x:row>
    <x:row r="761">
      <x:c r="A761" s="105" t="str">
        <x:v>J</x:v>
      </x:c>
      <x:c r="B761" s="105" t="str">
        <x:v>run_13</x:v>
      </x:c>
      <x:c r="C761" s="105" t="str">
        <x:v>put sample on machine table</x:v>
      </x:c>
      <x:c r="D761" s="108" t="n">
        <x:v>2</x:v>
      </x:c>
      <x:c r="E761" s="108" t="n">
        <x:v>2</x:v>
      </x:c>
      <x:c r="F761" s="108" t="n">
        <x:v>0</x:v>
      </x:c>
    </x:row>
    <x:row r="762">
      <x:c r="A762" s="105" t="str">
        <x:v>J</x:v>
      </x:c>
      <x:c r="B762" s="105" t="str">
        <x:v>run_13</x:v>
      </x:c>
      <x:c r="C762" s="105" t="str">
        <x:v>put sample on table</x:v>
      </x:c>
      <x:c r="D762" s="108" t="n">
        <x:v>1</x:v>
      </x:c>
      <x:c r="E762" s="108" t="n">
        <x:v>1</x:v>
      </x:c>
      <x:c r="F762" s="108" t="n">
        <x:v>0</x:v>
      </x:c>
    </x:row>
    <x:row r="763">
      <x:c r="A763" s="105" t="str">
        <x:v>J</x:v>
      </x:c>
      <x:c r="B763" s="105" t="str">
        <x:v>run_13</x:v>
      </x:c>
      <x:c r="C763" s="105" t="str">
        <x:v>remove protection cover from crimper</x:v>
      </x:c>
      <x:c r="D763" s="108" t="n">
        <x:v>1</x:v>
      </x:c>
      <x:c r="E763" s="108" t="n">
        <x:v>1</x:v>
      </x:c>
      <x:c r="F763" s="108" t="n">
        <x:v>0</x:v>
      </x:c>
    </x:row>
    <x:row r="764">
      <x:c r="A764" s="105" t="str">
        <x:v>J</x:v>
      </x:c>
      <x:c r="B764" s="105" t="str">
        <x:v>run_13</x:v>
      </x:c>
      <x:c r="C764" s="105" t="str">
        <x:v>reverse sample</x:v>
      </x:c>
      <x:c r="D764" s="108" t="n">
        <x:v>1</x:v>
      </x:c>
      <x:c r="E764" s="108" t="n">
        <x:v>1</x:v>
      </x:c>
      <x:c r="F764" s="108" t="n">
        <x:v>0</x:v>
      </x:c>
    </x:row>
    <x:row r="765">
      <x:c r="A765" s="105" t="str">
        <x:v>J</x:v>
      </x:c>
      <x:c r="B765" s="105" t="str">
        <x:v>run_13</x:v>
      </x:c>
      <x:c r="C765" s="105" t="str">
        <x:v>take plier from table</x:v>
      </x:c>
      <x:c r="D765" s="108" t="n">
        <x:v>1</x:v>
      </x:c>
      <x:c r="E765" s="108" t="n">
        <x:v>1</x:v>
      </x:c>
      <x:c r="F765" s="108" t="n">
        <x:v>0</x:v>
      </x:c>
    </x:row>
    <x:row r="766">
      <x:c r="A766" s="105" t="str">
        <x:v>J</x:v>
      </x:c>
      <x:c r="B766" s="105" t="str">
        <x:v>run_13</x:v>
      </x:c>
      <x:c r="C766" s="105" t="str">
        <x:v>turn on air compressor</x:v>
      </x:c>
      <x:c r="D766" s="108" t="n">
        <x:v>1</x:v>
      </x:c>
      <x:c r="E766" s="108" t="n">
        <x:v>1</x:v>
      </x:c>
      <x:c r="F766" s="108" t="n">
        <x:v>0</x:v>
      </x:c>
    </x:row>
    <x:row r="767">
      <x:c r="A767" s="105" t="str">
        <x:v>J</x:v>
      </x:c>
      <x:c r="B767" s="105" t="str">
        <x:v>run_13</x:v>
      </x:c>
      <x:c r="C767" s="105" t="str">
        <x:v>turn on crimper</x:v>
      </x:c>
      <x:c r="D767" s="108" t="n">
        <x:v>1</x:v>
      </x:c>
      <x:c r="E767" s="108" t="n">
        <x:v>1</x:v>
      </x:c>
      <x:c r="F767" s="108" t="n">
        <x:v>0</x:v>
      </x:c>
    </x:row>
    <x:row r="768">
      <x:c r="A768" s="105" t="str">
        <x:v>J</x:v>
      </x:c>
      <x:c r="B768" s="105" t="str">
        <x:v>run_13</x:v>
      </x:c>
      <x:c r="C768" s="105" t="str">
        <x:v>turn on extractor fan</x:v>
      </x:c>
      <x:c r="D768" s="108" t="n">
        <x:v>1</x:v>
      </x:c>
      <x:c r="E768" s="108" t="n">
        <x:v>1</x:v>
      </x:c>
      <x:c r="F768" s="108" t="n">
        <x:v>0</x:v>
      </x:c>
    </x:row>
    <x:row r="769">
      <x:c r="A769" s="105" t="str">
        <x:v>J</x:v>
      </x:c>
      <x:c r="B769" s="105" t="str">
        <x:v>run_13</x:v>
      </x:c>
      <x:c r="C769" s="105" t="str">
        <x:v>turn on main switch</x:v>
      </x:c>
      <x:c r="D769" s="108" t="n">
        <x:v>1</x:v>
      </x:c>
      <x:c r="E769" s="108" t="n">
        <x:v>1</x:v>
      </x:c>
      <x:c r="F769" s="108" t="n">
        <x:v>0</x:v>
      </x:c>
    </x:row>
    <x:row r="770">
      <x:c r="A770" s="105" t="str">
        <x:v>J</x:v>
      </x:c>
      <x:c r="B770" s="105" t="str">
        <x:v>run_13</x:v>
      </x:c>
      <x:c r="C770" s="105" t="str">
        <x:v>turn on water pump</x:v>
      </x:c>
      <x:c r="D770" s="108" t="n">
        <x:v>1</x:v>
      </x:c>
      <x:c r="E770" s="108" t="n">
        <x:v>1</x:v>
      </x:c>
      <x:c r="F770" s="108" t="n">
        <x:v>0</x:v>
      </x:c>
    </x:row>
    <x:row r="771">
      <x:c r="A771" s="105" t="str">
        <x:v>J</x:v>
      </x:c>
      <x:c r="B771" s="105" t="str">
        <x:v>run_13</x:v>
      </x:c>
      <x:c r="C771" s="105" t="str">
        <x:v>unlock crimper</x:v>
      </x:c>
      <x:c r="D771" s="108" t="n">
        <x:v>1</x:v>
      </x:c>
      <x:c r="E771" s="108" t="n">
        <x:v>1</x:v>
      </x:c>
      <x:c r="F771" s="108" t="n">
        <x:v>0</x:v>
      </x:c>
    </x:row>
    <x:row r="772">
      <x:c r="A772" s="105" t="str">
        <x:v>J</x:v>
      </x:c>
      <x:c r="B772" s="105" t="str">
        <x:v>run_14</x:v>
      </x:c>
      <x:c r="C772" s="105" t="str">
        <x:v>grip sample from machine table</x:v>
      </x:c>
      <x:c r="D772" s="108" t="n">
        <x:v>2</x:v>
      </x:c>
      <x:c r="E772" s="108" t="n">
        <x:v>2</x:v>
      </x:c>
      <x:c r="F772" s="108" t="n">
        <x:v>0</x:v>
      </x:c>
    </x:row>
    <x:row r="773">
      <x:c r="A773" s="105" t="str">
        <x:v>J</x:v>
      </x:c>
      <x:c r="B773" s="105" t="str">
        <x:v>run_14</x:v>
      </x:c>
      <x:c r="C773" s="105" t="str">
        <x:v>grip sample from table</x:v>
      </x:c>
      <x:c r="D773" s="108" t="n">
        <x:v>1</x:v>
      </x:c>
      <x:c r="E773" s="108" t="n">
        <x:v>1</x:v>
      </x:c>
      <x:c r="F773" s="108" t="n">
        <x:v>0</x:v>
      </x:c>
    </x:row>
    <x:row r="774">
      <x:c r="A774" s="105" t="str">
        <x:v>J</x:v>
      </x:c>
      <x:c r="B774" s="105" t="str">
        <x:v>run_14</x:v>
      </x:c>
      <x:c r="C774" s="105" t="str">
        <x:v>inspect sample</x:v>
      </x:c>
      <x:c r="D774" s="108" t="n">
        <x:v>1</x:v>
      </x:c>
      <x:c r="E774" s="108" t="n">
        <x:v>1</x:v>
      </x:c>
      <x:c r="F774" s="108" t="n">
        <x:v>0</x:v>
      </x:c>
    </x:row>
    <x:row r="775">
      <x:c r="A775" s="105" t="str">
        <x:v>J</x:v>
      </x:c>
      <x:c r="B775" s="105" t="str">
        <x:v>run_14</x:v>
      </x:c>
      <x:c r="C775" s="105" t="str">
        <x:v>place sample under electrodes</x:v>
      </x:c>
      <x:c r="D775" s="108" t="n">
        <x:v>2</x:v>
      </x:c>
      <x:c r="E775" s="108" t="n">
        <x:v>2</x:v>
      </x:c>
      <x:c r="F775" s="108" t="n">
        <x:v>0</x:v>
      </x:c>
    </x:row>
    <x:row r="776">
      <x:c r="A776" s="105" t="str">
        <x:v>J</x:v>
      </x:c>
      <x:c r="B776" s="105" t="str">
        <x:v>run_14</x:v>
      </x:c>
      <x:c r="C776" s="105" t="str">
        <x:v>press pedal</x:v>
      </x:c>
      <x:c r="D776" s="108" t="n">
        <x:v>2</x:v>
      </x:c>
      <x:c r="E776" s="108" t="n">
        <x:v>2</x:v>
      </x:c>
      <x:c r="F776" s="108" t="n">
        <x:v>0</x:v>
      </x:c>
    </x:row>
    <x:row r="777">
      <x:c r="A777" s="105" t="str">
        <x:v>J</x:v>
      </x:c>
      <x:c r="B777" s="105" t="str">
        <x:v>run_14</x:v>
      </x:c>
      <x:c r="C777" s="105" t="str">
        <x:v>put plier on table</x:v>
      </x:c>
      <x:c r="D777" s="108" t="n">
        <x:v>1</x:v>
      </x:c>
      <x:c r="E777" s="108" t="n">
        <x:v>1</x:v>
      </x:c>
      <x:c r="F777" s="108" t="n">
        <x:v>0</x:v>
      </x:c>
    </x:row>
    <x:row r="778">
      <x:c r="A778" s="105" t="str">
        <x:v>J</x:v>
      </x:c>
      <x:c r="B778" s="105" t="str">
        <x:v>run_14</x:v>
      </x:c>
      <x:c r="C778" s="105" t="str">
        <x:v>put sample on machine table</x:v>
      </x:c>
      <x:c r="D778" s="108" t="n">
        <x:v>2</x:v>
      </x:c>
      <x:c r="E778" s="108" t="n">
        <x:v>2</x:v>
      </x:c>
      <x:c r="F778" s="108" t="n">
        <x:v>0</x:v>
      </x:c>
    </x:row>
    <x:row r="779">
      <x:c r="A779" s="105" t="str">
        <x:v>J</x:v>
      </x:c>
      <x:c r="B779" s="105" t="str">
        <x:v>run_14</x:v>
      </x:c>
      <x:c r="C779" s="105" t="str">
        <x:v>put sample on table</x:v>
      </x:c>
      <x:c r="D779" s="108" t="n">
        <x:v>1</x:v>
      </x:c>
      <x:c r="E779" s="108" t="n">
        <x:v>1</x:v>
      </x:c>
      <x:c r="F779" s="108" t="n">
        <x:v>0</x:v>
      </x:c>
    </x:row>
    <x:row r="780">
      <x:c r="A780" s="105" t="str">
        <x:v>J</x:v>
      </x:c>
      <x:c r="B780" s="105" t="str">
        <x:v>run_14</x:v>
      </x:c>
      <x:c r="C780" s="105" t="str">
        <x:v>reverse sample</x:v>
      </x:c>
      <x:c r="D780" s="108" t="n">
        <x:v>1</x:v>
      </x:c>
      <x:c r="E780" s="108" t="n">
        <x:v>1</x:v>
      </x:c>
      <x:c r="F780" s="108" t="n">
        <x:v>0</x:v>
      </x:c>
    </x:row>
    <x:row r="781">
      <x:c r="A781" s="105" t="str">
        <x:v>J</x:v>
      </x:c>
      <x:c r="B781" s="105" t="str">
        <x:v>run_14</x:v>
      </x:c>
      <x:c r="C781" s="105" t="str">
        <x:v>take plier from table</x:v>
      </x:c>
      <x:c r="D781" s="108" t="n">
        <x:v>1</x:v>
      </x:c>
      <x:c r="E781" s="108" t="n">
        <x:v>1</x:v>
      </x:c>
      <x:c r="F781" s="108" t="n">
        <x:v>0</x:v>
      </x:c>
    </x:row>
    <x:row r="782">
      <x:c r="A782" s="105" t="str">
        <x:v>J</x:v>
      </x:c>
      <x:c r="B782" s="105" t="str">
        <x:v>run_15</x:v>
      </x:c>
      <x:c r="C782" s="105" t="str">
        <x:v>grip sample from machine table</x:v>
      </x:c>
      <x:c r="D782" s="108" t="n">
        <x:v>2</x:v>
      </x:c>
      <x:c r="E782" s="108" t="n">
        <x:v>2</x:v>
      </x:c>
      <x:c r="F782" s="108" t="n">
        <x:v>0</x:v>
      </x:c>
    </x:row>
    <x:row r="783">
      <x:c r="A783" s="105" t="str">
        <x:v>J</x:v>
      </x:c>
      <x:c r="B783" s="105" t="str">
        <x:v>run_15</x:v>
      </x:c>
      <x:c r="C783" s="105" t="str">
        <x:v>grip sample from table</x:v>
      </x:c>
      <x:c r="D783" s="108" t="n">
        <x:v>1</x:v>
      </x:c>
      <x:c r="E783" s="108" t="n">
        <x:v>1</x:v>
      </x:c>
      <x:c r="F783" s="108" t="n">
        <x:v>0</x:v>
      </x:c>
    </x:row>
    <x:row r="784">
      <x:c r="A784" s="105" t="str">
        <x:v>J</x:v>
      </x:c>
      <x:c r="B784" s="105" t="str">
        <x:v>run_15</x:v>
      </x:c>
      <x:c r="C784" s="105" t="str">
        <x:v>inspect sample</x:v>
      </x:c>
      <x:c r="D784" s="108" t="n">
        <x:v>1</x:v>
      </x:c>
      <x:c r="E784" s="108" t="n">
        <x:v>1</x:v>
      </x:c>
      <x:c r="F784" s="108" t="n">
        <x:v>0</x:v>
      </x:c>
    </x:row>
    <x:row r="785">
      <x:c r="A785" s="105" t="str">
        <x:v>J</x:v>
      </x:c>
      <x:c r="B785" s="105" t="str">
        <x:v>run_15</x:v>
      </x:c>
      <x:c r="C785" s="105" t="str">
        <x:v>place sample under electrodes</x:v>
      </x:c>
      <x:c r="D785" s="108" t="n">
        <x:v>2</x:v>
      </x:c>
      <x:c r="E785" s="108" t="n">
        <x:v>2</x:v>
      </x:c>
      <x:c r="F785" s="108" t="n">
        <x:v>0</x:v>
      </x:c>
    </x:row>
    <x:row r="786">
      <x:c r="A786" s="105" t="str">
        <x:v>J</x:v>
      </x:c>
      <x:c r="B786" s="105" t="str">
        <x:v>run_15</x:v>
      </x:c>
      <x:c r="C786" s="105" t="str">
        <x:v>press pedal</x:v>
      </x:c>
      <x:c r="D786" s="108" t="n">
        <x:v>2</x:v>
      </x:c>
      <x:c r="E786" s="108" t="n">
        <x:v>2</x:v>
      </x:c>
      <x:c r="F786" s="108" t="n">
        <x:v>0</x:v>
      </x:c>
    </x:row>
    <x:row r="787">
      <x:c r="A787" s="105" t="str">
        <x:v>J</x:v>
      </x:c>
      <x:c r="B787" s="105" t="str">
        <x:v>run_15</x:v>
      </x:c>
      <x:c r="C787" s="105" t="str">
        <x:v>put plier on table</x:v>
      </x:c>
      <x:c r="D787" s="108" t="n">
        <x:v>1</x:v>
      </x:c>
      <x:c r="E787" s="108" t="n">
        <x:v>1</x:v>
      </x:c>
      <x:c r="F787" s="108" t="n">
        <x:v>0</x:v>
      </x:c>
    </x:row>
    <x:row r="788">
      <x:c r="A788" s="105" t="str">
        <x:v>J</x:v>
      </x:c>
      <x:c r="B788" s="105" t="str">
        <x:v>run_15</x:v>
      </x:c>
      <x:c r="C788" s="105" t="str">
        <x:v>put sample on machine table</x:v>
      </x:c>
      <x:c r="D788" s="108" t="n">
        <x:v>2</x:v>
      </x:c>
      <x:c r="E788" s="108" t="n">
        <x:v>2</x:v>
      </x:c>
      <x:c r="F788" s="108" t="n">
        <x:v>0</x:v>
      </x:c>
    </x:row>
    <x:row r="789">
      <x:c r="A789" s="105" t="str">
        <x:v>J</x:v>
      </x:c>
      <x:c r="B789" s="105" t="str">
        <x:v>run_15</x:v>
      </x:c>
      <x:c r="C789" s="105" t="str">
        <x:v>put sample on table</x:v>
      </x:c>
      <x:c r="D789" s="108" t="n">
        <x:v>1</x:v>
      </x:c>
      <x:c r="E789" s="108" t="n">
        <x:v>1</x:v>
      </x:c>
      <x:c r="F789" s="108" t="n">
        <x:v>0</x:v>
      </x:c>
    </x:row>
    <x:row r="790">
      <x:c r="A790" s="105" t="str">
        <x:v>J</x:v>
      </x:c>
      <x:c r="B790" s="105" t="str">
        <x:v>run_15</x:v>
      </x:c>
      <x:c r="C790" s="105" t="str">
        <x:v>reverse sample</x:v>
      </x:c>
      <x:c r="D790" s="108" t="n">
        <x:v>1</x:v>
      </x:c>
      <x:c r="E790" s="108" t="n">
        <x:v>1</x:v>
      </x:c>
      <x:c r="F790" s="108" t="n">
        <x:v>0</x:v>
      </x:c>
    </x:row>
    <x:row r="791">
      <x:c r="A791" s="105" t="str">
        <x:v>J</x:v>
      </x:c>
      <x:c r="B791" s="105" t="str">
        <x:v>run_15</x:v>
      </x:c>
      <x:c r="C791" s="105" t="str">
        <x:v>take plier from table</x:v>
      </x:c>
      <x:c r="D791" s="108" t="n">
        <x:v>1</x:v>
      </x:c>
      <x:c r="E791" s="108" t="n">
        <x:v>1</x:v>
      </x:c>
      <x:c r="F791" s="108" t="n">
        <x:v>0</x:v>
      </x:c>
    </x:row>
    <x:row r="792">
      <x:c r="A792" s="105" t="str">
        <x:v>J</x:v>
      </x:c>
      <x:c r="B792" s="105" t="str">
        <x:v>run_16</x:v>
      </x:c>
      <x:c r="C792" s="105" t="str">
        <x:v>grip sample from machine table</x:v>
      </x:c>
      <x:c r="D792" s="108" t="n">
        <x:v>2</x:v>
      </x:c>
      <x:c r="E792" s="108" t="n">
        <x:v>2</x:v>
      </x:c>
      <x:c r="F792" s="108" t="n">
        <x:v>0</x:v>
      </x:c>
    </x:row>
    <x:row r="793">
      <x:c r="A793" s="105" t="str">
        <x:v>J</x:v>
      </x:c>
      <x:c r="B793" s="105" t="str">
        <x:v>run_16</x:v>
      </x:c>
      <x:c r="C793" s="105" t="str">
        <x:v>grip sample from table</x:v>
      </x:c>
      <x:c r="D793" s="108" t="n">
        <x:v>1</x:v>
      </x:c>
      <x:c r="E793" s="108" t="n">
        <x:v>1</x:v>
      </x:c>
      <x:c r="F793" s="108" t="n">
        <x:v>0</x:v>
      </x:c>
    </x:row>
    <x:row r="794">
      <x:c r="A794" s="105" t="str">
        <x:v>J</x:v>
      </x:c>
      <x:c r="B794" s="105" t="str">
        <x:v>run_16</x:v>
      </x:c>
      <x:c r="C794" s="105" t="str">
        <x:v>inspect sample</x:v>
      </x:c>
      <x:c r="D794" s="108" t="n">
        <x:v>1</x:v>
      </x:c>
      <x:c r="E794" s="108" t="n">
        <x:v>1</x:v>
      </x:c>
      <x:c r="F794" s="108" t="n">
        <x:v>0</x:v>
      </x:c>
    </x:row>
    <x:row r="795">
      <x:c r="A795" s="105" t="str">
        <x:v>J</x:v>
      </x:c>
      <x:c r="B795" s="105" t="str">
        <x:v>run_16</x:v>
      </x:c>
      <x:c r="C795" s="105" t="str">
        <x:v>lock crimper</x:v>
      </x:c>
      <x:c r="D795" s="108" t="n">
        <x:v>1</x:v>
      </x:c>
      <x:c r="E795" s="108" t="n">
        <x:v>1</x:v>
      </x:c>
      <x:c r="F795" s="108" t="n">
        <x:v>0</x:v>
      </x:c>
    </x:row>
    <x:row r="796">
      <x:c r="A796" s="105" t="str">
        <x:v>J</x:v>
      </x:c>
      <x:c r="B796" s="105" t="str">
        <x:v>run_16</x:v>
      </x:c>
      <x:c r="C796" s="105" t="str">
        <x:v>move pedal to original location</x:v>
      </x:c>
      <x:c r="D796" s="108" t="n">
        <x:v>1</x:v>
      </x:c>
      <x:c r="E796" s="108" t="n">
        <x:v>1</x:v>
      </x:c>
      <x:c r="F796" s="108" t="n">
        <x:v>0</x:v>
      </x:c>
    </x:row>
    <x:row r="797">
      <x:c r="A797" s="105" t="str">
        <x:v>J</x:v>
      </x:c>
      <x:c r="B797" s="105" t="str">
        <x:v>run_16</x:v>
      </x:c>
      <x:c r="C797" s="105" t="str">
        <x:v>place sample under electrodes</x:v>
      </x:c>
      <x:c r="D797" s="108" t="n">
        <x:v>2</x:v>
      </x:c>
      <x:c r="E797" s="108" t="n">
        <x:v>2</x:v>
      </x:c>
      <x:c r="F797" s="108" t="n">
        <x:v>0</x:v>
      </x:c>
    </x:row>
    <x:row r="798">
      <x:c r="A798" s="105" t="str">
        <x:v>J</x:v>
      </x:c>
      <x:c r="B798" s="105" t="str">
        <x:v>run_16</x:v>
      </x:c>
      <x:c r="C798" s="105" t="str">
        <x:v>press pedal</x:v>
      </x:c>
      <x:c r="D798" s="108" t="n">
        <x:v>2</x:v>
      </x:c>
      <x:c r="E798" s="108" t="n">
        <x:v>2</x:v>
      </x:c>
      <x:c r="F798" s="108" t="n">
        <x:v>0</x:v>
      </x:c>
    </x:row>
    <x:row r="799">
      <x:c r="A799" s="105" t="str">
        <x:v>J</x:v>
      </x:c>
      <x:c r="B799" s="105" t="str">
        <x:v>run_16</x:v>
      </x:c>
      <x:c r="C799" s="105" t="str">
        <x:v>put plier on table</x:v>
      </x:c>
      <x:c r="D799" s="108" t="n">
        <x:v>1</x:v>
      </x:c>
      <x:c r="E799" s="108" t="n">
        <x:v>1</x:v>
      </x:c>
      <x:c r="F799" s="108" t="n">
        <x:v>0</x:v>
      </x:c>
    </x:row>
    <x:row r="800">
      <x:c r="A800" s="105" t="str">
        <x:v>J</x:v>
      </x:c>
      <x:c r="B800" s="105" t="str">
        <x:v>run_16</x:v>
      </x:c>
      <x:c r="C800" s="105" t="str">
        <x:v>put protection cover on crimper</x:v>
      </x:c>
      <x:c r="D800" s="108" t="n">
        <x:v>1</x:v>
      </x:c>
      <x:c r="E800" s="108" t="n">
        <x:v>1</x:v>
      </x:c>
      <x:c r="F800" s="108" t="n">
        <x:v>0</x:v>
      </x:c>
    </x:row>
    <x:row r="801">
      <x:c r="A801" s="105" t="str">
        <x:v>J</x:v>
      </x:c>
      <x:c r="B801" s="105" t="str">
        <x:v>run_16</x:v>
      </x:c>
      <x:c r="C801" s="105" t="str">
        <x:v>put sample on machine table</x:v>
      </x:c>
      <x:c r="D801" s="108" t="n">
        <x:v>2</x:v>
      </x:c>
      <x:c r="E801" s="108" t="n">
        <x:v>2</x:v>
      </x:c>
      <x:c r="F801" s="108" t="n">
        <x:v>0</x:v>
      </x:c>
    </x:row>
    <x:row r="802">
      <x:c r="A802" s="105" t="str">
        <x:v>J</x:v>
      </x:c>
      <x:c r="B802" s="105" t="str">
        <x:v>run_16</x:v>
      </x:c>
      <x:c r="C802" s="105" t="str">
        <x:v>put sample on table</x:v>
      </x:c>
      <x:c r="D802" s="108" t="n">
        <x:v>1</x:v>
      </x:c>
      <x:c r="E802" s="108" t="n">
        <x:v>1</x:v>
      </x:c>
      <x:c r="F802" s="108" t="n">
        <x:v>0</x:v>
      </x:c>
    </x:row>
    <x:row r="803">
      <x:c r="A803" s="105" t="str">
        <x:v>J</x:v>
      </x:c>
      <x:c r="B803" s="105" t="str">
        <x:v>run_16</x:v>
      </x:c>
      <x:c r="C803" s="105" t="str">
        <x:v>reverse sample</x:v>
      </x:c>
      <x:c r="D803" s="108" t="n">
        <x:v>1</x:v>
      </x:c>
      <x:c r="E803" s="108" t="n">
        <x:v>1</x:v>
      </x:c>
      <x:c r="F803" s="108" t="n">
        <x:v>0</x:v>
      </x:c>
    </x:row>
    <x:row r="804">
      <x:c r="A804" s="105" t="str">
        <x:v>J</x:v>
      </x:c>
      <x:c r="B804" s="105" t="str">
        <x:v>run_16</x:v>
      </x:c>
      <x:c r="C804" s="105" t="str">
        <x:v>take lock from table</x:v>
      </x:c>
      <x:c r="D804" s="108" t="n">
        <x:v>1</x:v>
      </x:c>
      <x:c r="E804" s="108" t="n">
        <x:v>1</x:v>
      </x:c>
      <x:c r="F804" s="108" t="n">
        <x:v>0</x:v>
      </x:c>
    </x:row>
    <x:row r="805">
      <x:c r="A805" s="105" t="str">
        <x:v>J</x:v>
      </x:c>
      <x:c r="B805" s="105" t="str">
        <x:v>run_16</x:v>
      </x:c>
      <x:c r="C805" s="105" t="str">
        <x:v>take plier from table</x:v>
      </x:c>
      <x:c r="D805" s="108" t="n">
        <x:v>1</x:v>
      </x:c>
      <x:c r="E805" s="108" t="n">
        <x:v>1</x:v>
      </x:c>
      <x:c r="F805" s="108" t="n">
        <x:v>0</x:v>
      </x:c>
    </x:row>
    <x:row r="806">
      <x:c r="A806" s="105" t="str">
        <x:v>J</x:v>
      </x:c>
      <x:c r="B806" s="105" t="str">
        <x:v>run_16</x:v>
      </x:c>
      <x:c r="C806" s="105" t="str">
        <x:v>take protection cover from ground</x:v>
      </x:c>
      <x:c r="D806" s="108" t="n">
        <x:v>1</x:v>
      </x:c>
      <x:c r="E806" s="108" t="n">
        <x:v>1</x:v>
      </x:c>
      <x:c r="F806" s="108" t="n">
        <x:v>0</x:v>
      </x:c>
    </x:row>
    <x:row r="807">
      <x:c r="A807" s="105" t="str">
        <x:v>J</x:v>
      </x:c>
      <x:c r="B807" s="105" t="str">
        <x:v>run_16</x:v>
      </x:c>
      <x:c r="C807" s="105" t="str">
        <x:v>turn off air compressor</x:v>
      </x:c>
      <x:c r="D807" s="108" t="n">
        <x:v>1</x:v>
      </x:c>
      <x:c r="E807" s="108" t="n">
        <x:v>1</x:v>
      </x:c>
      <x:c r="F807" s="108" t="n">
        <x:v>0</x:v>
      </x:c>
    </x:row>
    <x:row r="808">
      <x:c r="A808" s="105" t="str">
        <x:v>J</x:v>
      </x:c>
      <x:c r="B808" s="105" t="str">
        <x:v>run_16</x:v>
      </x:c>
      <x:c r="C808" s="105" t="str">
        <x:v>turn off crimper</x:v>
      </x:c>
      <x:c r="D808" s="108" t="n">
        <x:v>1</x:v>
      </x:c>
      <x:c r="E808" s="108" t="n">
        <x:v>1</x:v>
      </x:c>
      <x:c r="F808" s="108" t="n">
        <x:v>0</x:v>
      </x:c>
    </x:row>
    <x:row r="809">
      <x:c r="A809" s="105" t="str">
        <x:v>J</x:v>
      </x:c>
      <x:c r="B809" s="105" t="str">
        <x:v>run_16</x:v>
      </x:c>
      <x:c r="C809" s="105" t="str">
        <x:v>turn off extractor fan</x:v>
      </x:c>
      <x:c r="D809" s="108" t="n">
        <x:v>1</x:v>
      </x:c>
      <x:c r="E809" s="108" t="n">
        <x:v>1</x:v>
      </x:c>
      <x:c r="F809" s="108" t="n">
        <x:v>0</x:v>
      </x:c>
    </x:row>
    <x:row r="810">
      <x:c r="A810" s="105" t="str">
        <x:v>J</x:v>
      </x:c>
      <x:c r="B810" s="105" t="str">
        <x:v>run_16</x:v>
      </x:c>
      <x:c r="C810" s="105" t="str">
        <x:v>turn off main switch</x:v>
      </x:c>
      <x:c r="D810" s="108" t="n">
        <x:v>1</x:v>
      </x:c>
      <x:c r="E810" s="108" t="n">
        <x:v>1</x:v>
      </x:c>
      <x:c r="F810" s="108" t="n">
        <x:v>0</x:v>
      </x:c>
    </x:row>
    <x:row r="811">
      <x:c r="A811" s="105" t="str">
        <x:v>J</x:v>
      </x:c>
      <x:c r="B811" s="105" t="str">
        <x:v>run_16</x:v>
      </x:c>
      <x:c r="C811" s="105" t="str">
        <x:v>turn off water pump</x:v>
      </x:c>
      <x:c r="D811" s="108" t="n">
        <x:v>1</x:v>
      </x:c>
      <x:c r="E811" s="108" t="n">
        <x:v>1</x:v>
      </x:c>
      <x:c r="F811" s="108" t="n">
        <x:v>0</x:v>
      </x:c>
    </x:row>
    <x:row r="812">
      <x:c r="A812" s="105" t="str">
        <x:v>J</x:v>
      </x:c>
      <x:c r="B812" s="105" t="str">
        <x:v>run_17</x:v>
      </x:c>
      <x:c r="C812" s="105" t="str">
        <x:v>adjust parameters</x:v>
      </x:c>
      <x:c r="D812" s="108" t="n">
        <x:v>1</x:v>
      </x:c>
      <x:c r="E812" s="108" t="n">
        <x:v>1</x:v>
      </x:c>
      <x:c r="F812" s="108" t="n">
        <x:v>0</x:v>
      </x:c>
    </x:row>
    <x:row r="813">
      <x:c r="A813" s="105" t="str">
        <x:v>J</x:v>
      </x:c>
      <x:c r="B813" s="105" t="str">
        <x:v>run_17</x:v>
      </x:c>
      <x:c r="C813" s="105" t="str">
        <x:v>grip sample from machine table</x:v>
      </x:c>
      <x:c r="D813" s="108" t="n">
        <x:v>2</x:v>
      </x:c>
      <x:c r="E813" s="108" t="n">
        <x:v>2</x:v>
      </x:c>
      <x:c r="F813" s="108" t="n">
        <x:v>0</x:v>
      </x:c>
    </x:row>
    <x:row r="814">
      <x:c r="A814" s="105" t="str">
        <x:v>J</x:v>
      </x:c>
      <x:c r="B814" s="105" t="str">
        <x:v>run_17</x:v>
      </x:c>
      <x:c r="C814" s="105" t="str">
        <x:v>grip sample from table</x:v>
      </x:c>
      <x:c r="D814" s="108" t="n">
        <x:v>1</x:v>
      </x:c>
      <x:c r="E814" s="108" t="n">
        <x:v>1</x:v>
      </x:c>
      <x:c r="F814" s="108" t="n">
        <x:v>0</x:v>
      </x:c>
    </x:row>
    <x:row r="815">
      <x:c r="A815" s="105" t="str">
        <x:v>J</x:v>
      </x:c>
      <x:c r="B815" s="105" t="str">
        <x:v>run_17</x:v>
      </x:c>
      <x:c r="C815" s="105" t="str">
        <x:v>inspect sample</x:v>
      </x:c>
      <x:c r="D815" s="108" t="n">
        <x:v>1</x:v>
      </x:c>
      <x:c r="E815" s="108" t="n">
        <x:v>1</x:v>
      </x:c>
      <x:c r="F815" s="108" t="n">
        <x:v>0</x:v>
      </x:c>
    </x:row>
    <x:row r="816">
      <x:c r="A816" s="105" t="str">
        <x:v>J</x:v>
      </x:c>
      <x:c r="B816" s="105" t="str">
        <x:v>run_17</x:v>
      </x:c>
      <x:c r="C816" s="105" t="str">
        <x:v>move pedal to safe location</x:v>
      </x:c>
      <x:c r="D816" s="108" t="n">
        <x:v>1</x:v>
      </x:c>
      <x:c r="E816" s="108" t="n">
        <x:v>1</x:v>
      </x:c>
      <x:c r="F816" s="108" t="n">
        <x:v>0</x:v>
      </x:c>
    </x:row>
    <x:row r="817">
      <x:c r="A817" s="105" t="str">
        <x:v>J</x:v>
      </x:c>
      <x:c r="B817" s="105" t="str">
        <x:v>run_17</x:v>
      </x:c>
      <x:c r="C817" s="105" t="str">
        <x:v>place sample under electrodes</x:v>
      </x:c>
      <x:c r="D817" s="108" t="n">
        <x:v>2</x:v>
      </x:c>
      <x:c r="E817" s="108" t="n">
        <x:v>2</x:v>
      </x:c>
      <x:c r="F817" s="108" t="n">
        <x:v>0</x:v>
      </x:c>
    </x:row>
    <x:row r="818">
      <x:c r="A818" s="105" t="str">
        <x:v>J</x:v>
      </x:c>
      <x:c r="B818" s="105" t="str">
        <x:v>run_17</x:v>
      </x:c>
      <x:c r="C818" s="105" t="str">
        <x:v>press pedal</x:v>
      </x:c>
      <x:c r="D818" s="108" t="n">
        <x:v>2</x:v>
      </x:c>
      <x:c r="E818" s="108" t="n">
        <x:v>2</x:v>
      </x:c>
      <x:c r="F818" s="108" t="n">
        <x:v>0</x:v>
      </x:c>
    </x:row>
    <x:row r="819">
      <x:c r="A819" s="105" t="str">
        <x:v>J</x:v>
      </x:c>
      <x:c r="B819" s="105" t="str">
        <x:v>run_17</x:v>
      </x:c>
      <x:c r="C819" s="105" t="str">
        <x:v>put lock on table</x:v>
      </x:c>
      <x:c r="D819" s="108" t="n">
        <x:v>1</x:v>
      </x:c>
      <x:c r="E819" s="108" t="n">
        <x:v>1</x:v>
      </x:c>
      <x:c r="F819" s="108" t="n">
        <x:v>0</x:v>
      </x:c>
    </x:row>
    <x:row r="820">
      <x:c r="A820" s="105" t="str">
        <x:v>J</x:v>
      </x:c>
      <x:c r="B820" s="105" t="str">
        <x:v>run_17</x:v>
      </x:c>
      <x:c r="C820" s="105" t="str">
        <x:v>put plier on table</x:v>
      </x:c>
      <x:c r="D820" s="108" t="n">
        <x:v>1</x:v>
      </x:c>
      <x:c r="E820" s="108" t="n">
        <x:v>1</x:v>
      </x:c>
      <x:c r="F820" s="108" t="n">
        <x:v>0</x:v>
      </x:c>
    </x:row>
    <x:row r="821">
      <x:c r="A821" s="105" t="str">
        <x:v>J</x:v>
      </x:c>
      <x:c r="B821" s="105" t="str">
        <x:v>run_17</x:v>
      </x:c>
      <x:c r="C821" s="105" t="str">
        <x:v>put protection cover on ground</x:v>
      </x:c>
      <x:c r="D821" s="108" t="n">
        <x:v>1</x:v>
      </x:c>
      <x:c r="E821" s="108" t="n">
        <x:v>1</x:v>
      </x:c>
      <x:c r="F821" s="108" t="n">
        <x:v>0</x:v>
      </x:c>
    </x:row>
    <x:row r="822">
      <x:c r="A822" s="105" t="str">
        <x:v>J</x:v>
      </x:c>
      <x:c r="B822" s="105" t="str">
        <x:v>run_17</x:v>
      </x:c>
      <x:c r="C822" s="105" t="str">
        <x:v>put sample on machine table</x:v>
      </x:c>
      <x:c r="D822" s="108" t="n">
        <x:v>2</x:v>
      </x:c>
      <x:c r="E822" s="108" t="n">
        <x:v>2</x:v>
      </x:c>
      <x:c r="F822" s="108" t="n">
        <x:v>0</x:v>
      </x:c>
    </x:row>
    <x:row r="823">
      <x:c r="A823" s="105" t="str">
        <x:v>J</x:v>
      </x:c>
      <x:c r="B823" s="105" t="str">
        <x:v>run_17</x:v>
      </x:c>
      <x:c r="C823" s="105" t="str">
        <x:v>put sample on table</x:v>
      </x:c>
      <x:c r="D823" s="108" t="n">
        <x:v>1</x:v>
      </x:c>
      <x:c r="E823" s="108" t="n">
        <x:v>1</x:v>
      </x:c>
      <x:c r="F823" s="108" t="n">
        <x:v>0</x:v>
      </x:c>
    </x:row>
    <x:row r="824">
      <x:c r="A824" s="105" t="str">
        <x:v>J</x:v>
      </x:c>
      <x:c r="B824" s="105" t="str">
        <x:v>run_17</x:v>
      </x:c>
      <x:c r="C824" s="105" t="str">
        <x:v>remove protection cover from crimper</x:v>
      </x:c>
      <x:c r="D824" s="108" t="n">
        <x:v>1</x:v>
      </x:c>
      <x:c r="E824" s="108" t="n">
        <x:v>1</x:v>
      </x:c>
      <x:c r="F824" s="108" t="n">
        <x:v>0</x:v>
      </x:c>
    </x:row>
    <x:row r="825">
      <x:c r="A825" s="105" t="str">
        <x:v>J</x:v>
      </x:c>
      <x:c r="B825" s="105" t="str">
        <x:v>run_17</x:v>
      </x:c>
      <x:c r="C825" s="105" t="str">
        <x:v>reverse sample</x:v>
      </x:c>
      <x:c r="D825" s="108" t="n">
        <x:v>1</x:v>
      </x:c>
      <x:c r="E825" s="108" t="n">
        <x:v>1</x:v>
      </x:c>
      <x:c r="F825" s="108" t="n">
        <x:v>0</x:v>
      </x:c>
    </x:row>
    <x:row r="826">
      <x:c r="A826" s="105" t="str">
        <x:v>J</x:v>
      </x:c>
      <x:c r="B826" s="105" t="str">
        <x:v>run_17</x:v>
      </x:c>
      <x:c r="C826" s="105" t="str">
        <x:v>take plier from table</x:v>
      </x:c>
      <x:c r="D826" s="108" t="n">
        <x:v>1</x:v>
      </x:c>
      <x:c r="E826" s="108" t="n">
        <x:v>1</x:v>
      </x:c>
      <x:c r="F826" s="108" t="n">
        <x:v>0</x:v>
      </x:c>
    </x:row>
    <x:row r="827">
      <x:c r="A827" s="105" t="str">
        <x:v>J</x:v>
      </x:c>
      <x:c r="B827" s="105" t="str">
        <x:v>run_17</x:v>
      </x:c>
      <x:c r="C827" s="105" t="str">
        <x:v>turn on air compressor</x:v>
      </x:c>
      <x:c r="D827" s="108" t="n">
        <x:v>1</x:v>
      </x:c>
      <x:c r="E827" s="108" t="n">
        <x:v>1</x:v>
      </x:c>
      <x:c r="F827" s="108" t="n">
        <x:v>0</x:v>
      </x:c>
    </x:row>
    <x:row r="828">
      <x:c r="A828" s="105" t="str">
        <x:v>J</x:v>
      </x:c>
      <x:c r="B828" s="105" t="str">
        <x:v>run_17</x:v>
      </x:c>
      <x:c r="C828" s="105" t="str">
        <x:v>turn on crimper</x:v>
      </x:c>
      <x:c r="D828" s="108" t="n">
        <x:v>1</x:v>
      </x:c>
      <x:c r="E828" s="108" t="n">
        <x:v>1</x:v>
      </x:c>
      <x:c r="F828" s="108" t="n">
        <x:v>0</x:v>
      </x:c>
    </x:row>
    <x:row r="829">
      <x:c r="A829" s="105" t="str">
        <x:v>J</x:v>
      </x:c>
      <x:c r="B829" s="105" t="str">
        <x:v>run_17</x:v>
      </x:c>
      <x:c r="C829" s="105" t="str">
        <x:v>turn on extractor fan</x:v>
      </x:c>
      <x:c r="D829" s="108" t="n">
        <x:v>1</x:v>
      </x:c>
      <x:c r="E829" s="108" t="n">
        <x:v>1</x:v>
      </x:c>
      <x:c r="F829" s="108" t="n">
        <x:v>0</x:v>
      </x:c>
    </x:row>
    <x:row r="830">
      <x:c r="A830" s="105" t="str">
        <x:v>J</x:v>
      </x:c>
      <x:c r="B830" s="105" t="str">
        <x:v>run_17</x:v>
      </x:c>
      <x:c r="C830" s="105" t="str">
        <x:v>turn on main switch</x:v>
      </x:c>
      <x:c r="D830" s="108" t="n">
        <x:v>1</x:v>
      </x:c>
      <x:c r="E830" s="108" t="n">
        <x:v>1</x:v>
      </x:c>
      <x:c r="F830" s="108" t="n">
        <x:v>0</x:v>
      </x:c>
    </x:row>
    <x:row r="831">
      <x:c r="A831" s="105" t="str">
        <x:v>J</x:v>
      </x:c>
      <x:c r="B831" s="105" t="str">
        <x:v>run_17</x:v>
      </x:c>
      <x:c r="C831" s="105" t="str">
        <x:v>turn on water pump</x:v>
      </x:c>
      <x:c r="D831" s="108" t="n">
        <x:v>1</x:v>
      </x:c>
      <x:c r="E831" s="108" t="n">
        <x:v>1</x:v>
      </x:c>
      <x:c r="F831" s="108" t="n">
        <x:v>0</x:v>
      </x:c>
    </x:row>
    <x:row r="832">
      <x:c r="A832" s="105" t="str">
        <x:v>J</x:v>
      </x:c>
      <x:c r="B832" s="105" t="str">
        <x:v>run_17</x:v>
      </x:c>
      <x:c r="C832" s="105" t="str">
        <x:v>unlock crimper</x:v>
      </x:c>
      <x:c r="D832" s="108" t="n">
        <x:v>1</x:v>
      </x:c>
      <x:c r="E832" s="108" t="n">
        <x:v>1</x:v>
      </x:c>
      <x:c r="F832" s="108" t="n">
        <x:v>0</x:v>
      </x:c>
    </x:row>
    <x:row r="833">
      <x:c r="A833" s="105" t="str">
        <x:v>J</x:v>
      </x:c>
      <x:c r="B833" s="105" t="str">
        <x:v>run_18</x:v>
      </x:c>
      <x:c r="C833" s="105" t="str">
        <x:v>grip sample from machine table</x:v>
      </x:c>
      <x:c r="D833" s="108" t="n">
        <x:v>2</x:v>
      </x:c>
      <x:c r="E833" s="108" t="n">
        <x:v>2</x:v>
      </x:c>
      <x:c r="F833" s="108" t="n">
        <x:v>0</x:v>
      </x:c>
    </x:row>
    <x:row r="834">
      <x:c r="A834" s="105" t="str">
        <x:v>J</x:v>
      </x:c>
      <x:c r="B834" s="105" t="str">
        <x:v>run_18</x:v>
      </x:c>
      <x:c r="C834" s="105" t="str">
        <x:v>grip sample from table</x:v>
      </x:c>
      <x:c r="D834" s="108" t="n">
        <x:v>1</x:v>
      </x:c>
      <x:c r="E834" s="108" t="n">
        <x:v>1</x:v>
      </x:c>
      <x:c r="F834" s="108" t="n">
        <x:v>0</x:v>
      </x:c>
    </x:row>
    <x:row r="835">
      <x:c r="A835" s="105" t="str">
        <x:v>J</x:v>
      </x:c>
      <x:c r="B835" s="105" t="str">
        <x:v>run_18</x:v>
      </x:c>
      <x:c r="C835" s="105" t="str">
        <x:v>inspect sample</x:v>
      </x:c>
      <x:c r="D835" s="108" t="n">
        <x:v>1</x:v>
      </x:c>
      <x:c r="E835" s="108" t="n">
        <x:v>1</x:v>
      </x:c>
      <x:c r="F835" s="108" t="n">
        <x:v>0</x:v>
      </x:c>
    </x:row>
    <x:row r="836">
      <x:c r="A836" s="105" t="str">
        <x:v>J</x:v>
      </x:c>
      <x:c r="B836" s="105" t="str">
        <x:v>run_18</x:v>
      </x:c>
      <x:c r="C836" s="105" t="str">
        <x:v>place sample under electrodes</x:v>
      </x:c>
      <x:c r="D836" s="108" t="n">
        <x:v>2</x:v>
      </x:c>
      <x:c r="E836" s="108" t="n">
        <x:v>2</x:v>
      </x:c>
      <x:c r="F836" s="108" t="n">
        <x:v>0</x:v>
      </x:c>
    </x:row>
    <x:row r="837">
      <x:c r="A837" s="105" t="str">
        <x:v>J</x:v>
      </x:c>
      <x:c r="B837" s="105" t="str">
        <x:v>run_18</x:v>
      </x:c>
      <x:c r="C837" s="105" t="str">
        <x:v>press pedal</x:v>
      </x:c>
      <x:c r="D837" s="108" t="n">
        <x:v>2</x:v>
      </x:c>
      <x:c r="E837" s="108" t="n">
        <x:v>2</x:v>
      </x:c>
      <x:c r="F837" s="108" t="n">
        <x:v>0</x:v>
      </x:c>
    </x:row>
    <x:row r="838">
      <x:c r="A838" s="105" t="str">
        <x:v>J</x:v>
      </x:c>
      <x:c r="B838" s="105" t="str">
        <x:v>run_18</x:v>
      </x:c>
      <x:c r="C838" s="105" t="str">
        <x:v>put plier on table</x:v>
      </x:c>
      <x:c r="D838" s="108" t="n">
        <x:v>1</x:v>
      </x:c>
      <x:c r="E838" s="108" t="n">
        <x:v>1</x:v>
      </x:c>
      <x:c r="F838" s="108" t="n">
        <x:v>0</x:v>
      </x:c>
    </x:row>
    <x:row r="839">
      <x:c r="A839" s="105" t="str">
        <x:v>J</x:v>
      </x:c>
      <x:c r="B839" s="105" t="str">
        <x:v>run_18</x:v>
      </x:c>
      <x:c r="C839" s="105" t="str">
        <x:v>put sample on machine table</x:v>
      </x:c>
      <x:c r="D839" s="108" t="n">
        <x:v>2</x:v>
      </x:c>
      <x:c r="E839" s="108" t="n">
        <x:v>2</x:v>
      </x:c>
      <x:c r="F839" s="108" t="n">
        <x:v>0</x:v>
      </x:c>
    </x:row>
    <x:row r="840">
      <x:c r="A840" s="105" t="str">
        <x:v>J</x:v>
      </x:c>
      <x:c r="B840" s="105" t="str">
        <x:v>run_18</x:v>
      </x:c>
      <x:c r="C840" s="105" t="str">
        <x:v>put sample on table</x:v>
      </x:c>
      <x:c r="D840" s="108" t="n">
        <x:v>1</x:v>
      </x:c>
      <x:c r="E840" s="108" t="n">
        <x:v>1</x:v>
      </x:c>
      <x:c r="F840" s="108" t="n">
        <x:v>0</x:v>
      </x:c>
    </x:row>
    <x:row r="841">
      <x:c r="A841" s="105" t="str">
        <x:v>J</x:v>
      </x:c>
      <x:c r="B841" s="105" t="str">
        <x:v>run_18</x:v>
      </x:c>
      <x:c r="C841" s="105" t="str">
        <x:v>reverse sample</x:v>
      </x:c>
      <x:c r="D841" s="108" t="n">
        <x:v>1</x:v>
      </x:c>
      <x:c r="E841" s="108" t="n">
        <x:v>1</x:v>
      </x:c>
      <x:c r="F841" s="108" t="n">
        <x:v>0</x:v>
      </x:c>
    </x:row>
    <x:row r="842">
      <x:c r="A842" s="105" t="str">
        <x:v>J</x:v>
      </x:c>
      <x:c r="B842" s="105" t="str">
        <x:v>run_18</x:v>
      </x:c>
      <x:c r="C842" s="105" t="str">
        <x:v>take plier from table</x:v>
      </x:c>
      <x:c r="D842" s="108" t="n">
        <x:v>1</x:v>
      </x:c>
      <x:c r="E842" s="108" t="n">
        <x:v>1</x:v>
      </x:c>
      <x:c r="F842" s="108" t="n">
        <x:v>0</x:v>
      </x:c>
    </x:row>
    <x:row r="843">
      <x:c r="A843" s="105" t="str">
        <x:v>J</x:v>
      </x:c>
      <x:c r="B843" s="105" t="str">
        <x:v>run_19</x:v>
      </x:c>
      <x:c r="C843" s="105" t="str">
        <x:v>grip sample from machine table</x:v>
      </x:c>
      <x:c r="D843" s="108" t="n">
        <x:v>2</x:v>
      </x:c>
      <x:c r="E843" s="108" t="n">
        <x:v>2</x:v>
      </x:c>
      <x:c r="F843" s="108" t="n">
        <x:v>0</x:v>
      </x:c>
    </x:row>
    <x:row r="844">
      <x:c r="A844" s="105" t="str">
        <x:v>J</x:v>
      </x:c>
      <x:c r="B844" s="105" t="str">
        <x:v>run_19</x:v>
      </x:c>
      <x:c r="C844" s="105" t="str">
        <x:v>grip sample from table</x:v>
      </x:c>
      <x:c r="D844" s="108" t="n">
        <x:v>1</x:v>
      </x:c>
      <x:c r="E844" s="108" t="n">
        <x:v>1</x:v>
      </x:c>
      <x:c r="F844" s="108" t="n">
        <x:v>0</x:v>
      </x:c>
    </x:row>
    <x:row r="845">
      <x:c r="A845" s="105" t="str">
        <x:v>J</x:v>
      </x:c>
      <x:c r="B845" s="105" t="str">
        <x:v>run_19</x:v>
      </x:c>
      <x:c r="C845" s="105" t="str">
        <x:v>inspect sample</x:v>
      </x:c>
      <x:c r="D845" s="108" t="n">
        <x:v>1</x:v>
      </x:c>
      <x:c r="E845" s="108" t="n">
        <x:v>1</x:v>
      </x:c>
      <x:c r="F845" s="108" t="n">
        <x:v>0</x:v>
      </x:c>
    </x:row>
    <x:row r="846">
      <x:c r="A846" s="105" t="str">
        <x:v>J</x:v>
      </x:c>
      <x:c r="B846" s="105" t="str">
        <x:v>run_19</x:v>
      </x:c>
      <x:c r="C846" s="105" t="str">
        <x:v>place sample under electrodes</x:v>
      </x:c>
      <x:c r="D846" s="108" t="n">
        <x:v>2</x:v>
      </x:c>
      <x:c r="E846" s="108" t="n">
        <x:v>2</x:v>
      </x:c>
      <x:c r="F846" s="108" t="n">
        <x:v>0</x:v>
      </x:c>
    </x:row>
    <x:row r="847">
      <x:c r="A847" s="105" t="str">
        <x:v>J</x:v>
      </x:c>
      <x:c r="B847" s="105" t="str">
        <x:v>run_19</x:v>
      </x:c>
      <x:c r="C847" s="105" t="str">
        <x:v>press pedal</x:v>
      </x:c>
      <x:c r="D847" s="108" t="n">
        <x:v>2</x:v>
      </x:c>
      <x:c r="E847" s="108" t="n">
        <x:v>2</x:v>
      </x:c>
      <x:c r="F847" s="108" t="n">
        <x:v>0</x:v>
      </x:c>
    </x:row>
    <x:row r="848">
      <x:c r="A848" s="105" t="str">
        <x:v>J</x:v>
      </x:c>
      <x:c r="B848" s="105" t="str">
        <x:v>run_19</x:v>
      </x:c>
      <x:c r="C848" s="105" t="str">
        <x:v>put plier on table</x:v>
      </x:c>
      <x:c r="D848" s="108" t="n">
        <x:v>1</x:v>
      </x:c>
      <x:c r="E848" s="108" t="n">
        <x:v>1</x:v>
      </x:c>
      <x:c r="F848" s="108" t="n">
        <x:v>0</x:v>
      </x:c>
    </x:row>
    <x:row r="849">
      <x:c r="A849" s="105" t="str">
        <x:v>J</x:v>
      </x:c>
      <x:c r="B849" s="105" t="str">
        <x:v>run_19</x:v>
      </x:c>
      <x:c r="C849" s="105" t="str">
        <x:v>put sample on machine table</x:v>
      </x:c>
      <x:c r="D849" s="108" t="n">
        <x:v>2</x:v>
      </x:c>
      <x:c r="E849" s="108" t="n">
        <x:v>2</x:v>
      </x:c>
      <x:c r="F849" s="108" t="n">
        <x:v>0</x:v>
      </x:c>
    </x:row>
    <x:row r="850">
      <x:c r="A850" s="105" t="str">
        <x:v>J</x:v>
      </x:c>
      <x:c r="B850" s="105" t="str">
        <x:v>run_19</x:v>
      </x:c>
      <x:c r="C850" s="105" t="str">
        <x:v>put sample on table</x:v>
      </x:c>
      <x:c r="D850" s="108" t="n">
        <x:v>1</x:v>
      </x:c>
      <x:c r="E850" s="108" t="n">
        <x:v>1</x:v>
      </x:c>
      <x:c r="F850" s="108" t="n">
        <x:v>0</x:v>
      </x:c>
    </x:row>
    <x:row r="851">
      <x:c r="A851" s="105" t="str">
        <x:v>J</x:v>
      </x:c>
      <x:c r="B851" s="105" t="str">
        <x:v>run_19</x:v>
      </x:c>
      <x:c r="C851" s="105" t="str">
        <x:v>reverse sample</x:v>
      </x:c>
      <x:c r="D851" s="108" t="n">
        <x:v>1</x:v>
      </x:c>
      <x:c r="E851" s="108" t="n">
        <x:v>1</x:v>
      </x:c>
      <x:c r="F851" s="108" t="n">
        <x:v>0</x:v>
      </x:c>
    </x:row>
    <x:row r="852">
      <x:c r="A852" s="105" t="str">
        <x:v>J</x:v>
      </x:c>
      <x:c r="B852" s="105" t="str">
        <x:v>run_19</x:v>
      </x:c>
      <x:c r="C852" s="105" t="str">
        <x:v>take plier from table</x:v>
      </x:c>
      <x:c r="D852" s="108" t="n">
        <x:v>1</x:v>
      </x:c>
      <x:c r="E852" s="108" t="n">
        <x:v>1</x:v>
      </x:c>
      <x:c r="F852" s="108" t="n">
        <x:v>0</x:v>
      </x:c>
    </x:row>
    <x:row r="853">
      <x:c r="A853" s="105" t="str">
        <x:v>J</x:v>
      </x:c>
      <x:c r="B853" s="105" t="str">
        <x:v>run_2</x:v>
      </x:c>
      <x:c r="C853" s="105" t="str">
        <x:v>grip sample from machine table</x:v>
      </x:c>
      <x:c r="D853" s="108" t="n">
        <x:v>2</x:v>
      </x:c>
      <x:c r="E853" s="108" t="n">
        <x:v>2</x:v>
      </x:c>
      <x:c r="F853" s="108" t="n">
        <x:v>0</x:v>
      </x:c>
    </x:row>
    <x:row r="854">
      <x:c r="A854" s="105" t="str">
        <x:v>J</x:v>
      </x:c>
      <x:c r="B854" s="105" t="str">
        <x:v>run_2</x:v>
      </x:c>
      <x:c r="C854" s="105" t="str">
        <x:v>grip sample from table</x:v>
      </x:c>
      <x:c r="D854" s="108" t="n">
        <x:v>1</x:v>
      </x:c>
      <x:c r="E854" s="108" t="n">
        <x:v>1</x:v>
      </x:c>
      <x:c r="F854" s="108" t="n">
        <x:v>0</x:v>
      </x:c>
    </x:row>
    <x:row r="855">
      <x:c r="A855" s="105" t="str">
        <x:v>J</x:v>
      </x:c>
      <x:c r="B855" s="105" t="str">
        <x:v>run_2</x:v>
      </x:c>
      <x:c r="C855" s="105" t="str">
        <x:v>inspect sample</x:v>
      </x:c>
      <x:c r="D855" s="108" t="n">
        <x:v>1</x:v>
      </x:c>
      <x:c r="E855" s="108" t="n">
        <x:v>1</x:v>
      </x:c>
      <x:c r="F855" s="108" t="n">
        <x:v>0</x:v>
      </x:c>
    </x:row>
    <x:row r="856">
      <x:c r="A856" s="105" t="str">
        <x:v>J</x:v>
      </x:c>
      <x:c r="B856" s="105" t="str">
        <x:v>run_2</x:v>
      </x:c>
      <x:c r="C856" s="105" t="str">
        <x:v>place sample under electrodes</x:v>
      </x:c>
      <x:c r="D856" s="108" t="n">
        <x:v>2</x:v>
      </x:c>
      <x:c r="E856" s="108" t="n">
        <x:v>2</x:v>
      </x:c>
      <x:c r="F856" s="108" t="n">
        <x:v>0</x:v>
      </x:c>
    </x:row>
    <x:row r="857">
      <x:c r="A857" s="105" t="str">
        <x:v>J</x:v>
      </x:c>
      <x:c r="B857" s="105" t="str">
        <x:v>run_2</x:v>
      </x:c>
      <x:c r="C857" s="105" t="str">
        <x:v>press pedal</x:v>
      </x:c>
      <x:c r="D857" s="108" t="n">
        <x:v>2</x:v>
      </x:c>
      <x:c r="E857" s="108" t="n">
        <x:v>2</x:v>
      </x:c>
      <x:c r="F857" s="108" t="n">
        <x:v>0</x:v>
      </x:c>
    </x:row>
    <x:row r="858">
      <x:c r="A858" s="105" t="str">
        <x:v>J</x:v>
      </x:c>
      <x:c r="B858" s="105" t="str">
        <x:v>run_2</x:v>
      </x:c>
      <x:c r="C858" s="105" t="str">
        <x:v>put plier on table</x:v>
      </x:c>
      <x:c r="D858" s="108" t="n">
        <x:v>1</x:v>
      </x:c>
      <x:c r="E858" s="108" t="n">
        <x:v>1</x:v>
      </x:c>
      <x:c r="F858" s="108" t="n">
        <x:v>0</x:v>
      </x:c>
    </x:row>
    <x:row r="859">
      <x:c r="A859" s="105" t="str">
        <x:v>J</x:v>
      </x:c>
      <x:c r="B859" s="105" t="str">
        <x:v>run_2</x:v>
      </x:c>
      <x:c r="C859" s="105" t="str">
        <x:v>put sample on machine table</x:v>
      </x:c>
      <x:c r="D859" s="108" t="n">
        <x:v>2</x:v>
      </x:c>
      <x:c r="E859" s="108" t="n">
        <x:v>2</x:v>
      </x:c>
      <x:c r="F859" s="108" t="n">
        <x:v>0</x:v>
      </x:c>
    </x:row>
    <x:row r="860">
      <x:c r="A860" s="105" t="str">
        <x:v>J</x:v>
      </x:c>
      <x:c r="B860" s="105" t="str">
        <x:v>run_2</x:v>
      </x:c>
      <x:c r="C860" s="105" t="str">
        <x:v>put sample on table</x:v>
      </x:c>
      <x:c r="D860" s="108" t="n">
        <x:v>1</x:v>
      </x:c>
      <x:c r="E860" s="108" t="n">
        <x:v>1</x:v>
      </x:c>
      <x:c r="F860" s="108" t="n">
        <x:v>0</x:v>
      </x:c>
    </x:row>
    <x:row r="861">
      <x:c r="A861" s="105" t="str">
        <x:v>J</x:v>
      </x:c>
      <x:c r="B861" s="105" t="str">
        <x:v>run_2</x:v>
      </x:c>
      <x:c r="C861" s="105" t="str">
        <x:v>reverse sample</x:v>
      </x:c>
      <x:c r="D861" s="108" t="n">
        <x:v>1</x:v>
      </x:c>
      <x:c r="E861" s="108" t="n">
        <x:v>1</x:v>
      </x:c>
      <x:c r="F861" s="108" t="n">
        <x:v>0</x:v>
      </x:c>
    </x:row>
    <x:row r="862">
      <x:c r="A862" s="105" t="str">
        <x:v>J</x:v>
      </x:c>
      <x:c r="B862" s="105" t="str">
        <x:v>run_2</x:v>
      </x:c>
      <x:c r="C862" s="105" t="str">
        <x:v>take plier from table</x:v>
      </x:c>
      <x:c r="D862" s="108" t="n">
        <x:v>1</x:v>
      </x:c>
      <x:c r="E862" s="108" t="n">
        <x:v>1</x:v>
      </x:c>
      <x:c r="F862" s="108" t="n">
        <x:v>0</x:v>
      </x:c>
    </x:row>
    <x:row r="863">
      <x:c r="A863" s="105" t="str">
        <x:v>J</x:v>
      </x:c>
      <x:c r="B863" s="105" t="str">
        <x:v>run_21</x:v>
      </x:c>
      <x:c r="C863" s="105" t="str">
        <x:v>grip sample from machine table</x:v>
      </x:c>
      <x:c r="D863" s="108" t="n">
        <x:v>2</x:v>
      </x:c>
      <x:c r="E863" s="108" t="n">
        <x:v>2</x:v>
      </x:c>
      <x:c r="F863" s="108" t="n">
        <x:v>0</x:v>
      </x:c>
    </x:row>
    <x:row r="864">
      <x:c r="A864" s="105" t="str">
        <x:v>J</x:v>
      </x:c>
      <x:c r="B864" s="105" t="str">
        <x:v>run_21</x:v>
      </x:c>
      <x:c r="C864" s="105" t="str">
        <x:v>grip sample from table</x:v>
      </x:c>
      <x:c r="D864" s="108" t="n">
        <x:v>1</x:v>
      </x:c>
      <x:c r="E864" s="108" t="n">
        <x:v>1</x:v>
      </x:c>
      <x:c r="F864" s="108" t="n">
        <x:v>0</x:v>
      </x:c>
    </x:row>
    <x:row r="865">
      <x:c r="A865" s="105" t="str">
        <x:v>J</x:v>
      </x:c>
      <x:c r="B865" s="105" t="str">
        <x:v>run_21</x:v>
      </x:c>
      <x:c r="C865" s="105" t="str">
        <x:v>inspect sample</x:v>
      </x:c>
      <x:c r="D865" s="108" t="n">
        <x:v>1</x:v>
      </x:c>
      <x:c r="E865" s="108" t="n">
        <x:v>1</x:v>
      </x:c>
      <x:c r="F865" s="108" t="n">
        <x:v>0</x:v>
      </x:c>
    </x:row>
    <x:row r="866">
      <x:c r="A866" s="105" t="str">
        <x:v>J</x:v>
      </x:c>
      <x:c r="B866" s="105" t="str">
        <x:v>run_21</x:v>
      </x:c>
      <x:c r="C866" s="105" t="str">
        <x:v>lock crimper</x:v>
      </x:c>
      <x:c r="D866" s="108" t="n">
        <x:v>1</x:v>
      </x:c>
      <x:c r="E866" s="108" t="n">
        <x:v>1</x:v>
      </x:c>
      <x:c r="F866" s="108" t="n">
        <x:v>0</x:v>
      </x:c>
    </x:row>
    <x:row r="867">
      <x:c r="A867" s="105" t="str">
        <x:v>J</x:v>
      </x:c>
      <x:c r="B867" s="105" t="str">
        <x:v>run_21</x:v>
      </x:c>
      <x:c r="C867" s="105" t="str">
        <x:v>move pedal to original location</x:v>
      </x:c>
      <x:c r="D867" s="108" t="n">
        <x:v>1</x:v>
      </x:c>
      <x:c r="E867" s="108" t="n">
        <x:v>1</x:v>
      </x:c>
      <x:c r="F867" s="108" t="n">
        <x:v>0</x:v>
      </x:c>
    </x:row>
    <x:row r="868">
      <x:c r="A868" s="105" t="str">
        <x:v>J</x:v>
      </x:c>
      <x:c r="B868" s="105" t="str">
        <x:v>run_21</x:v>
      </x:c>
      <x:c r="C868" s="105" t="str">
        <x:v>place sample under electrodes</x:v>
      </x:c>
      <x:c r="D868" s="108" t="n">
        <x:v>2</x:v>
      </x:c>
      <x:c r="E868" s="108" t="n">
        <x:v>2</x:v>
      </x:c>
      <x:c r="F868" s="108" t="n">
        <x:v>0</x:v>
      </x:c>
    </x:row>
    <x:row r="869">
      <x:c r="A869" s="105" t="str">
        <x:v>J</x:v>
      </x:c>
      <x:c r="B869" s="105" t="str">
        <x:v>run_21</x:v>
      </x:c>
      <x:c r="C869" s="105" t="str">
        <x:v>press pedal</x:v>
      </x:c>
      <x:c r="D869" s="108" t="n">
        <x:v>2</x:v>
      </x:c>
      <x:c r="E869" s="108" t="n">
        <x:v>2</x:v>
      </x:c>
      <x:c r="F869" s="108" t="n">
        <x:v>0</x:v>
      </x:c>
    </x:row>
    <x:row r="870">
      <x:c r="A870" s="105" t="str">
        <x:v>J</x:v>
      </x:c>
      <x:c r="B870" s="105" t="str">
        <x:v>run_21</x:v>
      </x:c>
      <x:c r="C870" s="105" t="str">
        <x:v>put plier on table</x:v>
      </x:c>
      <x:c r="D870" s="108" t="n">
        <x:v>1</x:v>
      </x:c>
      <x:c r="E870" s="108" t="n">
        <x:v>1</x:v>
      </x:c>
      <x:c r="F870" s="108" t="n">
        <x:v>0</x:v>
      </x:c>
    </x:row>
    <x:row r="871">
      <x:c r="A871" s="105" t="str">
        <x:v>J</x:v>
      </x:c>
      <x:c r="B871" s="105" t="str">
        <x:v>run_21</x:v>
      </x:c>
      <x:c r="C871" s="105" t="str">
        <x:v>put protection cover on crimper</x:v>
      </x:c>
      <x:c r="D871" s="108" t="n">
        <x:v>1</x:v>
      </x:c>
      <x:c r="E871" s="108" t="n">
        <x:v>1</x:v>
      </x:c>
      <x:c r="F871" s="108" t="n">
        <x:v>0</x:v>
      </x:c>
    </x:row>
    <x:row r="872">
      <x:c r="A872" s="105" t="str">
        <x:v>J</x:v>
      </x:c>
      <x:c r="B872" s="105" t="str">
        <x:v>run_21</x:v>
      </x:c>
      <x:c r="C872" s="105" t="str">
        <x:v>put sample on machine table</x:v>
      </x:c>
      <x:c r="D872" s="108" t="n">
        <x:v>2</x:v>
      </x:c>
      <x:c r="E872" s="108" t="n">
        <x:v>2</x:v>
      </x:c>
      <x:c r="F872" s="108" t="n">
        <x:v>0</x:v>
      </x:c>
    </x:row>
    <x:row r="873">
      <x:c r="A873" s="105" t="str">
        <x:v>J</x:v>
      </x:c>
      <x:c r="B873" s="105" t="str">
        <x:v>run_21</x:v>
      </x:c>
      <x:c r="C873" s="105" t="str">
        <x:v>put sample on table</x:v>
      </x:c>
      <x:c r="D873" s="108" t="n">
        <x:v>1</x:v>
      </x:c>
      <x:c r="E873" s="108" t="n">
        <x:v>1</x:v>
      </x:c>
      <x:c r="F873" s="108" t="n">
        <x:v>0</x:v>
      </x:c>
    </x:row>
    <x:row r="874">
      <x:c r="A874" s="105" t="str">
        <x:v>J</x:v>
      </x:c>
      <x:c r="B874" s="105" t="str">
        <x:v>run_21</x:v>
      </x:c>
      <x:c r="C874" s="105" t="str">
        <x:v>reverse sample</x:v>
      </x:c>
      <x:c r="D874" s="108" t="n">
        <x:v>1</x:v>
      </x:c>
      <x:c r="E874" s="108" t="n">
        <x:v>1</x:v>
      </x:c>
      <x:c r="F874" s="108" t="n">
        <x:v>0</x:v>
      </x:c>
    </x:row>
    <x:row r="875">
      <x:c r="A875" s="105" t="str">
        <x:v>J</x:v>
      </x:c>
      <x:c r="B875" s="105" t="str">
        <x:v>run_21</x:v>
      </x:c>
      <x:c r="C875" s="105" t="str">
        <x:v>take lock from table</x:v>
      </x:c>
      <x:c r="D875" s="108" t="n">
        <x:v>1</x:v>
      </x:c>
      <x:c r="E875" s="108" t="n">
        <x:v>1</x:v>
      </x:c>
      <x:c r="F875" s="108" t="n">
        <x:v>0</x:v>
      </x:c>
    </x:row>
    <x:row r="876">
      <x:c r="A876" s="105" t="str">
        <x:v>J</x:v>
      </x:c>
      <x:c r="B876" s="105" t="str">
        <x:v>run_21</x:v>
      </x:c>
      <x:c r="C876" s="105" t="str">
        <x:v>take plier from table</x:v>
      </x:c>
      <x:c r="D876" s="108" t="n">
        <x:v>1</x:v>
      </x:c>
      <x:c r="E876" s="108" t="n">
        <x:v>1</x:v>
      </x:c>
      <x:c r="F876" s="108" t="n">
        <x:v>0</x:v>
      </x:c>
    </x:row>
    <x:row r="877">
      <x:c r="A877" s="105" t="str">
        <x:v>J</x:v>
      </x:c>
      <x:c r="B877" s="105" t="str">
        <x:v>run_21</x:v>
      </x:c>
      <x:c r="C877" s="105" t="str">
        <x:v>take protection cover from ground</x:v>
      </x:c>
      <x:c r="D877" s="108" t="n">
        <x:v>1</x:v>
      </x:c>
      <x:c r="E877" s="108" t="n">
        <x:v>1</x:v>
      </x:c>
      <x:c r="F877" s="108" t="n">
        <x:v>0</x:v>
      </x:c>
    </x:row>
    <x:row r="878">
      <x:c r="A878" s="105" t="str">
        <x:v>J</x:v>
      </x:c>
      <x:c r="B878" s="105" t="str">
        <x:v>run_21</x:v>
      </x:c>
      <x:c r="C878" s="105" t="str">
        <x:v>turn off air compressor</x:v>
      </x:c>
      <x:c r="D878" s="108" t="n">
        <x:v>1</x:v>
      </x:c>
      <x:c r="E878" s="108" t="n">
        <x:v>1</x:v>
      </x:c>
      <x:c r="F878" s="108" t="n">
        <x:v>0</x:v>
      </x:c>
    </x:row>
    <x:row r="879">
      <x:c r="A879" s="105" t="str">
        <x:v>J</x:v>
      </x:c>
      <x:c r="B879" s="105" t="str">
        <x:v>run_21</x:v>
      </x:c>
      <x:c r="C879" s="105" t="str">
        <x:v>turn off crimper</x:v>
      </x:c>
      <x:c r="D879" s="108" t="n">
        <x:v>1</x:v>
      </x:c>
      <x:c r="E879" s="108" t="n">
        <x:v>1</x:v>
      </x:c>
      <x:c r="F879" s="108" t="n">
        <x:v>0</x:v>
      </x:c>
    </x:row>
    <x:row r="880">
      <x:c r="A880" s="105" t="str">
        <x:v>J</x:v>
      </x:c>
      <x:c r="B880" s="105" t="str">
        <x:v>run_21</x:v>
      </x:c>
      <x:c r="C880" s="105" t="str">
        <x:v>turn off extractor fan</x:v>
      </x:c>
      <x:c r="D880" s="108" t="n">
        <x:v>1</x:v>
      </x:c>
      <x:c r="E880" s="108" t="n">
        <x:v>1</x:v>
      </x:c>
      <x:c r="F880" s="108" t="n">
        <x:v>0</x:v>
      </x:c>
    </x:row>
    <x:row r="881">
      <x:c r="A881" s="105" t="str">
        <x:v>J</x:v>
      </x:c>
      <x:c r="B881" s="105" t="str">
        <x:v>run_21</x:v>
      </x:c>
      <x:c r="C881" s="105" t="str">
        <x:v>turn off main switch</x:v>
      </x:c>
      <x:c r="D881" s="108" t="n">
        <x:v>1</x:v>
      </x:c>
      <x:c r="E881" s="108" t="n">
        <x:v>1</x:v>
      </x:c>
      <x:c r="F881" s="108" t="n">
        <x:v>0</x:v>
      </x:c>
    </x:row>
    <x:row r="882">
      <x:c r="A882" s="105" t="str">
        <x:v>J</x:v>
      </x:c>
      <x:c r="B882" s="105" t="str">
        <x:v>run_21</x:v>
      </x:c>
      <x:c r="C882" s="105" t="str">
        <x:v>turn off water pump</x:v>
      </x:c>
      <x:c r="D882" s="108" t="n">
        <x:v>1</x:v>
      </x:c>
      <x:c r="E882" s="108" t="n">
        <x:v>1</x:v>
      </x:c>
      <x:c r="F882" s="108" t="n">
        <x:v>0</x:v>
      </x:c>
    </x:row>
    <x:row r="883">
      <x:c r="A883" s="105" t="str">
        <x:v>J</x:v>
      </x:c>
      <x:c r="B883" s="105" t="str">
        <x:v>run_22</x:v>
      </x:c>
      <x:c r="C883" s="105" t="str">
        <x:v>adjust parameters</x:v>
      </x:c>
      <x:c r="D883" s="108" t="n">
        <x:v>1</x:v>
      </x:c>
      <x:c r="E883" s="108" t="n">
        <x:v>1</x:v>
      </x:c>
      <x:c r="F883" s="108" t="n">
        <x:v>0</x:v>
      </x:c>
    </x:row>
    <x:row r="884">
      <x:c r="A884" s="105" t="str">
        <x:v>J</x:v>
      </x:c>
      <x:c r="B884" s="105" t="str">
        <x:v>run_22</x:v>
      </x:c>
      <x:c r="C884" s="105" t="str">
        <x:v>grip sample from machine table</x:v>
      </x:c>
      <x:c r="D884" s="108" t="n">
        <x:v>2</x:v>
      </x:c>
      <x:c r="E884" s="108" t="n">
        <x:v>2</x:v>
      </x:c>
      <x:c r="F884" s="108" t="n">
        <x:v>0</x:v>
      </x:c>
    </x:row>
    <x:row r="885">
      <x:c r="A885" s="105" t="str">
        <x:v>J</x:v>
      </x:c>
      <x:c r="B885" s="105" t="str">
        <x:v>run_22</x:v>
      </x:c>
      <x:c r="C885" s="105" t="str">
        <x:v>grip sample from table</x:v>
      </x:c>
      <x:c r="D885" s="108" t="n">
        <x:v>1</x:v>
      </x:c>
      <x:c r="E885" s="108" t="n">
        <x:v>1</x:v>
      </x:c>
      <x:c r="F885" s="108" t="n">
        <x:v>0</x:v>
      </x:c>
    </x:row>
    <x:row r="886">
      <x:c r="A886" s="105" t="str">
        <x:v>J</x:v>
      </x:c>
      <x:c r="B886" s="105" t="str">
        <x:v>run_22</x:v>
      </x:c>
      <x:c r="C886" s="105" t="str">
        <x:v>inspect sample</x:v>
      </x:c>
      <x:c r="D886" s="108" t="n">
        <x:v>1</x:v>
      </x:c>
      <x:c r="E886" s="108" t="n">
        <x:v>1</x:v>
      </x:c>
      <x:c r="F886" s="108" t="n">
        <x:v>0</x:v>
      </x:c>
    </x:row>
    <x:row r="887">
      <x:c r="A887" s="105" t="str">
        <x:v>J</x:v>
      </x:c>
      <x:c r="B887" s="105" t="str">
        <x:v>run_22</x:v>
      </x:c>
      <x:c r="C887" s="105" t="str">
        <x:v>move pedal to safe location</x:v>
      </x:c>
      <x:c r="D887" s="108" t="n">
        <x:v>1</x:v>
      </x:c>
      <x:c r="E887" s="108" t="n">
        <x:v>1</x:v>
      </x:c>
      <x:c r="F887" s="108" t="n">
        <x:v>0</x:v>
      </x:c>
    </x:row>
    <x:row r="888">
      <x:c r="A888" s="105" t="str">
        <x:v>J</x:v>
      </x:c>
      <x:c r="B888" s="105" t="str">
        <x:v>run_22</x:v>
      </x:c>
      <x:c r="C888" s="105" t="str">
        <x:v>place sample under electrodes</x:v>
      </x:c>
      <x:c r="D888" s="108" t="n">
        <x:v>2</x:v>
      </x:c>
      <x:c r="E888" s="108" t="n">
        <x:v>2</x:v>
      </x:c>
      <x:c r="F888" s="108" t="n">
        <x:v>0</x:v>
      </x:c>
    </x:row>
    <x:row r="889">
      <x:c r="A889" s="105" t="str">
        <x:v>J</x:v>
      </x:c>
      <x:c r="B889" s="105" t="str">
        <x:v>run_22</x:v>
      </x:c>
      <x:c r="C889" s="105" t="str">
        <x:v>press pedal</x:v>
      </x:c>
      <x:c r="D889" s="108" t="n">
        <x:v>2</x:v>
      </x:c>
      <x:c r="E889" s="108" t="n">
        <x:v>2</x:v>
      </x:c>
      <x:c r="F889" s="108" t="n">
        <x:v>0</x:v>
      </x:c>
    </x:row>
    <x:row r="890">
      <x:c r="A890" s="105" t="str">
        <x:v>J</x:v>
      </x:c>
      <x:c r="B890" s="105" t="str">
        <x:v>run_22</x:v>
      </x:c>
      <x:c r="C890" s="105" t="str">
        <x:v>put lock on table</x:v>
      </x:c>
      <x:c r="D890" s="108" t="n">
        <x:v>1</x:v>
      </x:c>
      <x:c r="E890" s="108" t="n">
        <x:v>1</x:v>
      </x:c>
      <x:c r="F890" s="108" t="n">
        <x:v>0</x:v>
      </x:c>
    </x:row>
    <x:row r="891">
      <x:c r="A891" s="105" t="str">
        <x:v>J</x:v>
      </x:c>
      <x:c r="B891" s="105" t="str">
        <x:v>run_22</x:v>
      </x:c>
      <x:c r="C891" s="105" t="str">
        <x:v>put plier on table</x:v>
      </x:c>
      <x:c r="D891" s="108" t="n">
        <x:v>1</x:v>
      </x:c>
      <x:c r="E891" s="108" t="n">
        <x:v>1</x:v>
      </x:c>
      <x:c r="F891" s="108" t="n">
        <x:v>0</x:v>
      </x:c>
    </x:row>
    <x:row r="892">
      <x:c r="A892" s="105" t="str">
        <x:v>J</x:v>
      </x:c>
      <x:c r="B892" s="105" t="str">
        <x:v>run_22</x:v>
      </x:c>
      <x:c r="C892" s="105" t="str">
        <x:v>put protection cover on ground</x:v>
      </x:c>
      <x:c r="D892" s="108" t="n">
        <x:v>1</x:v>
      </x:c>
      <x:c r="E892" s="108" t="n">
        <x:v>1</x:v>
      </x:c>
      <x:c r="F892" s="108" t="n">
        <x:v>0</x:v>
      </x:c>
    </x:row>
    <x:row r="893">
      <x:c r="A893" s="105" t="str">
        <x:v>J</x:v>
      </x:c>
      <x:c r="B893" s="105" t="str">
        <x:v>run_22</x:v>
      </x:c>
      <x:c r="C893" s="105" t="str">
        <x:v>put sample on machine table</x:v>
      </x:c>
      <x:c r="D893" s="108" t="n">
        <x:v>2</x:v>
      </x:c>
      <x:c r="E893" s="108" t="n">
        <x:v>2</x:v>
      </x:c>
      <x:c r="F893" s="108" t="n">
        <x:v>0</x:v>
      </x:c>
    </x:row>
    <x:row r="894">
      <x:c r="A894" s="105" t="str">
        <x:v>J</x:v>
      </x:c>
      <x:c r="B894" s="105" t="str">
        <x:v>run_22</x:v>
      </x:c>
      <x:c r="C894" s="105" t="str">
        <x:v>put sample on table</x:v>
      </x:c>
      <x:c r="D894" s="108" t="n">
        <x:v>1</x:v>
      </x:c>
      <x:c r="E894" s="108" t="n">
        <x:v>1</x:v>
      </x:c>
      <x:c r="F894" s="108" t="n">
        <x:v>0</x:v>
      </x:c>
    </x:row>
    <x:row r="895">
      <x:c r="A895" s="105" t="str">
        <x:v>J</x:v>
      </x:c>
      <x:c r="B895" s="105" t="str">
        <x:v>run_22</x:v>
      </x:c>
      <x:c r="C895" s="105" t="str">
        <x:v>remove protection cover from crimper</x:v>
      </x:c>
      <x:c r="D895" s="108" t="n">
        <x:v>1</x:v>
      </x:c>
      <x:c r="E895" s="108" t="n">
        <x:v>1</x:v>
      </x:c>
      <x:c r="F895" s="108" t="n">
        <x:v>0</x:v>
      </x:c>
    </x:row>
    <x:row r="896">
      <x:c r="A896" s="105" t="str">
        <x:v>J</x:v>
      </x:c>
      <x:c r="B896" s="105" t="str">
        <x:v>run_22</x:v>
      </x:c>
      <x:c r="C896" s="105" t="str">
        <x:v>reverse sample</x:v>
      </x:c>
      <x:c r="D896" s="108" t="n">
        <x:v>1</x:v>
      </x:c>
      <x:c r="E896" s="108" t="n">
        <x:v>1</x:v>
      </x:c>
      <x:c r="F896" s="108" t="n">
        <x:v>0</x:v>
      </x:c>
    </x:row>
    <x:row r="897">
      <x:c r="A897" s="105" t="str">
        <x:v>J</x:v>
      </x:c>
      <x:c r="B897" s="105" t="str">
        <x:v>run_22</x:v>
      </x:c>
      <x:c r="C897" s="105" t="str">
        <x:v>take plier from table</x:v>
      </x:c>
      <x:c r="D897" s="108" t="n">
        <x:v>1</x:v>
      </x:c>
      <x:c r="E897" s="108" t="n">
        <x:v>1</x:v>
      </x:c>
      <x:c r="F897" s="108" t="n">
        <x:v>0</x:v>
      </x:c>
    </x:row>
    <x:row r="898">
      <x:c r="A898" s="105" t="str">
        <x:v>J</x:v>
      </x:c>
      <x:c r="B898" s="105" t="str">
        <x:v>run_22</x:v>
      </x:c>
      <x:c r="C898" s="105" t="str">
        <x:v>turn on air compressor</x:v>
      </x:c>
      <x:c r="D898" s="108" t="n">
        <x:v>1</x:v>
      </x:c>
      <x:c r="E898" s="108" t="n">
        <x:v>1</x:v>
      </x:c>
      <x:c r="F898" s="108" t="n">
        <x:v>0</x:v>
      </x:c>
    </x:row>
    <x:row r="899">
      <x:c r="A899" s="105" t="str">
        <x:v>J</x:v>
      </x:c>
      <x:c r="B899" s="105" t="str">
        <x:v>run_22</x:v>
      </x:c>
      <x:c r="C899" s="105" t="str">
        <x:v>turn on crimper</x:v>
      </x:c>
      <x:c r="D899" s="108" t="n">
        <x:v>1</x:v>
      </x:c>
      <x:c r="E899" s="108" t="n">
        <x:v>1</x:v>
      </x:c>
      <x:c r="F899" s="108" t="n">
        <x:v>0</x:v>
      </x:c>
    </x:row>
    <x:row r="900">
      <x:c r="A900" s="105" t="str">
        <x:v>J</x:v>
      </x:c>
      <x:c r="B900" s="105" t="str">
        <x:v>run_22</x:v>
      </x:c>
      <x:c r="C900" s="105" t="str">
        <x:v>turn on extractor fan</x:v>
      </x:c>
      <x:c r="D900" s="108" t="n">
        <x:v>1</x:v>
      </x:c>
      <x:c r="E900" s="108" t="n">
        <x:v>1</x:v>
      </x:c>
      <x:c r="F900" s="108" t="n">
        <x:v>0</x:v>
      </x:c>
    </x:row>
    <x:row r="901">
      <x:c r="A901" s="105" t="str">
        <x:v>J</x:v>
      </x:c>
      <x:c r="B901" s="105" t="str">
        <x:v>run_22</x:v>
      </x:c>
      <x:c r="C901" s="105" t="str">
        <x:v>turn on main switch</x:v>
      </x:c>
      <x:c r="D901" s="108" t="n">
        <x:v>1</x:v>
      </x:c>
      <x:c r="E901" s="108" t="n">
        <x:v>1</x:v>
      </x:c>
      <x:c r="F901" s="108" t="n">
        <x:v>0</x:v>
      </x:c>
    </x:row>
    <x:row r="902">
      <x:c r="A902" s="105" t="str">
        <x:v>J</x:v>
      </x:c>
      <x:c r="B902" s="105" t="str">
        <x:v>run_22</x:v>
      </x:c>
      <x:c r="C902" s="105" t="str">
        <x:v>turn on water pump</x:v>
      </x:c>
      <x:c r="D902" s="108" t="n">
        <x:v>1</x:v>
      </x:c>
      <x:c r="E902" s="108" t="n">
        <x:v>1</x:v>
      </x:c>
      <x:c r="F902" s="108" t="n">
        <x:v>0</x:v>
      </x:c>
    </x:row>
    <x:row r="903">
      <x:c r="A903" s="105" t="str">
        <x:v>J</x:v>
      </x:c>
      <x:c r="B903" s="105" t="str">
        <x:v>run_22</x:v>
      </x:c>
      <x:c r="C903" s="105" t="str">
        <x:v>unlock crimper</x:v>
      </x:c>
      <x:c r="D903" s="108" t="n">
        <x:v>1</x:v>
      </x:c>
      <x:c r="E903" s="108" t="n">
        <x:v>1</x:v>
      </x:c>
      <x:c r="F903" s="108" t="n">
        <x:v>0</x:v>
      </x:c>
    </x:row>
    <x:row r="904">
      <x:c r="A904" s="105" t="str">
        <x:v>J</x:v>
      </x:c>
      <x:c r="B904" s="105" t="str">
        <x:v>run_23</x:v>
      </x:c>
      <x:c r="C904" s="105" t="str">
        <x:v>grip sample from machine table</x:v>
      </x:c>
      <x:c r="D904" s="108" t="n">
        <x:v>2</x:v>
      </x:c>
      <x:c r="E904" s="108" t="n">
        <x:v>2</x:v>
      </x:c>
      <x:c r="F904" s="108" t="n">
        <x:v>0</x:v>
      </x:c>
    </x:row>
    <x:row r="905">
      <x:c r="A905" s="105" t="str">
        <x:v>J</x:v>
      </x:c>
      <x:c r="B905" s="105" t="str">
        <x:v>run_23</x:v>
      </x:c>
      <x:c r="C905" s="105" t="str">
        <x:v>grip sample from table</x:v>
      </x:c>
      <x:c r="D905" s="108" t="n">
        <x:v>1</x:v>
      </x:c>
      <x:c r="E905" s="108" t="n">
        <x:v>1</x:v>
      </x:c>
      <x:c r="F905" s="108" t="n">
        <x:v>0</x:v>
      </x:c>
    </x:row>
    <x:row r="906">
      <x:c r="A906" s="105" t="str">
        <x:v>J</x:v>
      </x:c>
      <x:c r="B906" s="105" t="str">
        <x:v>run_23</x:v>
      </x:c>
      <x:c r="C906" s="105" t="str">
        <x:v>inspect sample</x:v>
      </x:c>
      <x:c r="D906" s="108" t="n">
        <x:v>1</x:v>
      </x:c>
      <x:c r="E906" s="108" t="n">
        <x:v>1</x:v>
      </x:c>
      <x:c r="F906" s="108" t="n">
        <x:v>0</x:v>
      </x:c>
    </x:row>
    <x:row r="907">
      <x:c r="A907" s="105" t="str">
        <x:v>J</x:v>
      </x:c>
      <x:c r="B907" s="105" t="str">
        <x:v>run_23</x:v>
      </x:c>
      <x:c r="C907" s="105" t="str">
        <x:v>place sample under electrodes</x:v>
      </x:c>
      <x:c r="D907" s="108" t="n">
        <x:v>2</x:v>
      </x:c>
      <x:c r="E907" s="108" t="n">
        <x:v>2</x:v>
      </x:c>
      <x:c r="F907" s="108" t="n">
        <x:v>0</x:v>
      </x:c>
    </x:row>
    <x:row r="908">
      <x:c r="A908" s="105" t="str">
        <x:v>J</x:v>
      </x:c>
      <x:c r="B908" s="105" t="str">
        <x:v>run_23</x:v>
      </x:c>
      <x:c r="C908" s="105" t="str">
        <x:v>press pedal</x:v>
      </x:c>
      <x:c r="D908" s="108" t="n">
        <x:v>2</x:v>
      </x:c>
      <x:c r="E908" s="108" t="n">
        <x:v>2</x:v>
      </x:c>
      <x:c r="F908" s="108" t="n">
        <x:v>0</x:v>
      </x:c>
    </x:row>
    <x:row r="909">
      <x:c r="A909" s="105" t="str">
        <x:v>J</x:v>
      </x:c>
      <x:c r="B909" s="105" t="str">
        <x:v>run_23</x:v>
      </x:c>
      <x:c r="C909" s="105" t="str">
        <x:v>put plier on table</x:v>
      </x:c>
      <x:c r="D909" s="108" t="n">
        <x:v>1</x:v>
      </x:c>
      <x:c r="E909" s="108" t="n">
        <x:v>1</x:v>
      </x:c>
      <x:c r="F909" s="108" t="n">
        <x:v>0</x:v>
      </x:c>
    </x:row>
    <x:row r="910">
      <x:c r="A910" s="105" t="str">
        <x:v>J</x:v>
      </x:c>
      <x:c r="B910" s="105" t="str">
        <x:v>run_23</x:v>
      </x:c>
      <x:c r="C910" s="105" t="str">
        <x:v>put sample on machine table</x:v>
      </x:c>
      <x:c r="D910" s="108" t="n">
        <x:v>2</x:v>
      </x:c>
      <x:c r="E910" s="108" t="n">
        <x:v>2</x:v>
      </x:c>
      <x:c r="F910" s="108" t="n">
        <x:v>0</x:v>
      </x:c>
    </x:row>
    <x:row r="911">
      <x:c r="A911" s="105" t="str">
        <x:v>J</x:v>
      </x:c>
      <x:c r="B911" s="105" t="str">
        <x:v>run_23</x:v>
      </x:c>
      <x:c r="C911" s="105" t="str">
        <x:v>put sample on table</x:v>
      </x:c>
      <x:c r="D911" s="108" t="n">
        <x:v>1</x:v>
      </x:c>
      <x:c r="E911" s="108" t="n">
        <x:v>1</x:v>
      </x:c>
      <x:c r="F911" s="108" t="n">
        <x:v>0</x:v>
      </x:c>
    </x:row>
    <x:row r="912">
      <x:c r="A912" s="105" t="str">
        <x:v>J</x:v>
      </x:c>
      <x:c r="B912" s="105" t="str">
        <x:v>run_23</x:v>
      </x:c>
      <x:c r="C912" s="105" t="str">
        <x:v>reverse sample</x:v>
      </x:c>
      <x:c r="D912" s="108" t="n">
        <x:v>1</x:v>
      </x:c>
      <x:c r="E912" s="108" t="n">
        <x:v>1</x:v>
      </x:c>
      <x:c r="F912" s="108" t="n">
        <x:v>0</x:v>
      </x:c>
    </x:row>
    <x:row r="913">
      <x:c r="A913" s="105" t="str">
        <x:v>J</x:v>
      </x:c>
      <x:c r="B913" s="105" t="str">
        <x:v>run_23</x:v>
      </x:c>
      <x:c r="C913" s="105" t="str">
        <x:v>take plier from table</x:v>
      </x:c>
      <x:c r="D913" s="108" t="n">
        <x:v>1</x:v>
      </x:c>
      <x:c r="E913" s="108" t="n">
        <x:v>1</x:v>
      </x:c>
      <x:c r="F913" s="108" t="n">
        <x:v>0</x:v>
      </x:c>
    </x:row>
    <x:row r="914">
      <x:c r="A914" s="105" t="str">
        <x:v>J</x:v>
      </x:c>
      <x:c r="B914" s="105" t="str">
        <x:v>run_24</x:v>
      </x:c>
      <x:c r="C914" s="105" t="str">
        <x:v>grip sample from machine table</x:v>
      </x:c>
      <x:c r="D914" s="108" t="n">
        <x:v>2</x:v>
      </x:c>
      <x:c r="E914" s="108" t="n">
        <x:v>2</x:v>
      </x:c>
      <x:c r="F914" s="108" t="n">
        <x:v>0</x:v>
      </x:c>
    </x:row>
    <x:row r="915">
      <x:c r="A915" s="105" t="str">
        <x:v>J</x:v>
      </x:c>
      <x:c r="B915" s="105" t="str">
        <x:v>run_24</x:v>
      </x:c>
      <x:c r="C915" s="105" t="str">
        <x:v>grip sample from table</x:v>
      </x:c>
      <x:c r="D915" s="108" t="n">
        <x:v>1</x:v>
      </x:c>
      <x:c r="E915" s="108" t="n">
        <x:v>1</x:v>
      </x:c>
      <x:c r="F915" s="108" t="n">
        <x:v>0</x:v>
      </x:c>
    </x:row>
    <x:row r="916">
      <x:c r="A916" s="105" t="str">
        <x:v>J</x:v>
      </x:c>
      <x:c r="B916" s="105" t="str">
        <x:v>run_24</x:v>
      </x:c>
      <x:c r="C916" s="105" t="str">
        <x:v>inspect sample</x:v>
      </x:c>
      <x:c r="D916" s="108" t="n">
        <x:v>1</x:v>
      </x:c>
      <x:c r="E916" s="108" t="n">
        <x:v>1</x:v>
      </x:c>
      <x:c r="F916" s="108" t="n">
        <x:v>0</x:v>
      </x:c>
    </x:row>
    <x:row r="917">
      <x:c r="A917" s="105" t="str">
        <x:v>J</x:v>
      </x:c>
      <x:c r="B917" s="105" t="str">
        <x:v>run_24</x:v>
      </x:c>
      <x:c r="C917" s="105" t="str">
        <x:v>place sample under electrodes</x:v>
      </x:c>
      <x:c r="D917" s="108" t="n">
        <x:v>2</x:v>
      </x:c>
      <x:c r="E917" s="108" t="n">
        <x:v>2</x:v>
      </x:c>
      <x:c r="F917" s="108" t="n">
        <x:v>0</x:v>
      </x:c>
    </x:row>
    <x:row r="918">
      <x:c r="A918" s="105" t="str">
        <x:v>J</x:v>
      </x:c>
      <x:c r="B918" s="105" t="str">
        <x:v>run_24</x:v>
      </x:c>
      <x:c r="C918" s="105" t="str">
        <x:v>press pedal</x:v>
      </x:c>
      <x:c r="D918" s="108" t="n">
        <x:v>2</x:v>
      </x:c>
      <x:c r="E918" s="108" t="n">
        <x:v>2</x:v>
      </x:c>
      <x:c r="F918" s="108" t="n">
        <x:v>0</x:v>
      </x:c>
    </x:row>
    <x:row r="919">
      <x:c r="A919" s="105" t="str">
        <x:v>J</x:v>
      </x:c>
      <x:c r="B919" s="105" t="str">
        <x:v>run_24</x:v>
      </x:c>
      <x:c r="C919" s="105" t="str">
        <x:v>put plier on table</x:v>
      </x:c>
      <x:c r="D919" s="108" t="n">
        <x:v>1</x:v>
      </x:c>
      <x:c r="E919" s="108" t="n">
        <x:v>1</x:v>
      </x:c>
      <x:c r="F919" s="108" t="n">
        <x:v>0</x:v>
      </x:c>
    </x:row>
    <x:row r="920">
      <x:c r="A920" s="105" t="str">
        <x:v>J</x:v>
      </x:c>
      <x:c r="B920" s="105" t="str">
        <x:v>run_24</x:v>
      </x:c>
      <x:c r="C920" s="105" t="str">
        <x:v>put sample on machine table</x:v>
      </x:c>
      <x:c r="D920" s="108" t="n">
        <x:v>2</x:v>
      </x:c>
      <x:c r="E920" s="108" t="n">
        <x:v>2</x:v>
      </x:c>
      <x:c r="F920" s="108" t="n">
        <x:v>0</x:v>
      </x:c>
    </x:row>
    <x:row r="921">
      <x:c r="A921" s="105" t="str">
        <x:v>J</x:v>
      </x:c>
      <x:c r="B921" s="105" t="str">
        <x:v>run_24</x:v>
      </x:c>
      <x:c r="C921" s="105" t="str">
        <x:v>put sample on table</x:v>
      </x:c>
      <x:c r="D921" s="108" t="n">
        <x:v>1</x:v>
      </x:c>
      <x:c r="E921" s="108" t="n">
        <x:v>1</x:v>
      </x:c>
      <x:c r="F921" s="108" t="n">
        <x:v>0</x:v>
      </x:c>
    </x:row>
    <x:row r="922">
      <x:c r="A922" s="105" t="str">
        <x:v>J</x:v>
      </x:c>
      <x:c r="B922" s="105" t="str">
        <x:v>run_24</x:v>
      </x:c>
      <x:c r="C922" s="105" t="str">
        <x:v>reverse sample</x:v>
      </x:c>
      <x:c r="D922" s="108" t="n">
        <x:v>1</x:v>
      </x:c>
      <x:c r="E922" s="108" t="n">
        <x:v>1</x:v>
      </x:c>
      <x:c r="F922" s="108" t="n">
        <x:v>0</x:v>
      </x:c>
    </x:row>
    <x:row r="923">
      <x:c r="A923" s="105" t="str">
        <x:v>J</x:v>
      </x:c>
      <x:c r="B923" s="105" t="str">
        <x:v>run_24</x:v>
      </x:c>
      <x:c r="C923" s="105" t="str">
        <x:v>take plier from table</x:v>
      </x:c>
      <x:c r="D923" s="108" t="n">
        <x:v>1</x:v>
      </x:c>
      <x:c r="E923" s="108" t="n">
        <x:v>1</x:v>
      </x:c>
      <x:c r="F923" s="108" t="n">
        <x:v>0</x:v>
      </x:c>
    </x:row>
    <x:row r="924">
      <x:c r="A924" s="105" t="str">
        <x:v>J</x:v>
      </x:c>
      <x:c r="B924" s="105" t="str">
        <x:v>run_25</x:v>
      </x:c>
      <x:c r="C924" s="105" t="str">
        <x:v>grip sample from machine table</x:v>
      </x:c>
      <x:c r="D924" s="108" t="n">
        <x:v>2</x:v>
      </x:c>
      <x:c r="E924" s="108" t="n">
        <x:v>2</x:v>
      </x:c>
      <x:c r="F924" s="108" t="n">
        <x:v>0</x:v>
      </x:c>
    </x:row>
    <x:row r="925">
      <x:c r="A925" s="105" t="str">
        <x:v>J</x:v>
      </x:c>
      <x:c r="B925" s="105" t="str">
        <x:v>run_25</x:v>
      </x:c>
      <x:c r="C925" s="105" t="str">
        <x:v>grip sample from table</x:v>
      </x:c>
      <x:c r="D925" s="108" t="n">
        <x:v>1</x:v>
      </x:c>
      <x:c r="E925" s="108" t="n">
        <x:v>1</x:v>
      </x:c>
      <x:c r="F925" s="108" t="n">
        <x:v>0</x:v>
      </x:c>
    </x:row>
    <x:row r="926">
      <x:c r="A926" s="105" t="str">
        <x:v>J</x:v>
      </x:c>
      <x:c r="B926" s="105" t="str">
        <x:v>run_25</x:v>
      </x:c>
      <x:c r="C926" s="105" t="str">
        <x:v>inspect sample</x:v>
      </x:c>
      <x:c r="D926" s="108" t="n">
        <x:v>1</x:v>
      </x:c>
      <x:c r="E926" s="108" t="n">
        <x:v>1</x:v>
      </x:c>
      <x:c r="F926" s="108" t="n">
        <x:v>0</x:v>
      </x:c>
    </x:row>
    <x:row r="927">
      <x:c r="A927" s="105" t="str">
        <x:v>J</x:v>
      </x:c>
      <x:c r="B927" s="105" t="str">
        <x:v>run_25</x:v>
      </x:c>
      <x:c r="C927" s="105" t="str">
        <x:v>lock crimper</x:v>
      </x:c>
      <x:c r="D927" s="108" t="n">
        <x:v>1</x:v>
      </x:c>
      <x:c r="E927" s="108" t="n">
        <x:v>1</x:v>
      </x:c>
      <x:c r="F927" s="108" t="n">
        <x:v>0</x:v>
      </x:c>
    </x:row>
    <x:row r="928">
      <x:c r="A928" s="105" t="str">
        <x:v>J</x:v>
      </x:c>
      <x:c r="B928" s="105" t="str">
        <x:v>run_25</x:v>
      </x:c>
      <x:c r="C928" s="105" t="str">
        <x:v>move pedal to original location</x:v>
      </x:c>
      <x:c r="D928" s="108" t="n">
        <x:v>1</x:v>
      </x:c>
      <x:c r="E928" s="108" t="n">
        <x:v>1</x:v>
      </x:c>
      <x:c r="F928" s="108" t="n">
        <x:v>0</x:v>
      </x:c>
    </x:row>
    <x:row r="929">
      <x:c r="A929" s="105" t="str">
        <x:v>J</x:v>
      </x:c>
      <x:c r="B929" s="105" t="str">
        <x:v>run_25</x:v>
      </x:c>
      <x:c r="C929" s="105" t="str">
        <x:v>place sample under electrodes</x:v>
      </x:c>
      <x:c r="D929" s="108" t="n">
        <x:v>2</x:v>
      </x:c>
      <x:c r="E929" s="108" t="n">
        <x:v>2</x:v>
      </x:c>
      <x:c r="F929" s="108" t="n">
        <x:v>0</x:v>
      </x:c>
    </x:row>
    <x:row r="930">
      <x:c r="A930" s="105" t="str">
        <x:v>J</x:v>
      </x:c>
      <x:c r="B930" s="105" t="str">
        <x:v>run_25</x:v>
      </x:c>
      <x:c r="C930" s="105" t="str">
        <x:v>press pedal</x:v>
      </x:c>
      <x:c r="D930" s="108" t="n">
        <x:v>2</x:v>
      </x:c>
      <x:c r="E930" s="108" t="n">
        <x:v>2</x:v>
      </x:c>
      <x:c r="F930" s="108" t="n">
        <x:v>0</x:v>
      </x:c>
    </x:row>
    <x:row r="931">
      <x:c r="A931" s="105" t="str">
        <x:v>J</x:v>
      </x:c>
      <x:c r="B931" s="105" t="str">
        <x:v>run_25</x:v>
      </x:c>
      <x:c r="C931" s="105" t="str">
        <x:v>put plier on table</x:v>
      </x:c>
      <x:c r="D931" s="108" t="n">
        <x:v>1</x:v>
      </x:c>
      <x:c r="E931" s="108" t="n">
        <x:v>1</x:v>
      </x:c>
      <x:c r="F931" s="108" t="n">
        <x:v>0</x:v>
      </x:c>
    </x:row>
    <x:row r="932">
      <x:c r="A932" s="105" t="str">
        <x:v>J</x:v>
      </x:c>
      <x:c r="B932" s="105" t="str">
        <x:v>run_25</x:v>
      </x:c>
      <x:c r="C932" s="105" t="str">
        <x:v>put protection cover on crimper</x:v>
      </x:c>
      <x:c r="D932" s="108" t="n">
        <x:v>1</x:v>
      </x:c>
      <x:c r="E932" s="108" t="n">
        <x:v>1</x:v>
      </x:c>
      <x:c r="F932" s="108" t="n">
        <x:v>0</x:v>
      </x:c>
    </x:row>
    <x:row r="933">
      <x:c r="A933" s="105" t="str">
        <x:v>J</x:v>
      </x:c>
      <x:c r="B933" s="105" t="str">
        <x:v>run_25</x:v>
      </x:c>
      <x:c r="C933" s="105" t="str">
        <x:v>put sample on machine table</x:v>
      </x:c>
      <x:c r="D933" s="108" t="n">
        <x:v>2</x:v>
      </x:c>
      <x:c r="E933" s="108" t="n">
        <x:v>2</x:v>
      </x:c>
      <x:c r="F933" s="108" t="n">
        <x:v>0</x:v>
      </x:c>
    </x:row>
    <x:row r="934">
      <x:c r="A934" s="105" t="str">
        <x:v>J</x:v>
      </x:c>
      <x:c r="B934" s="105" t="str">
        <x:v>run_25</x:v>
      </x:c>
      <x:c r="C934" s="105" t="str">
        <x:v>put sample on table</x:v>
      </x:c>
      <x:c r="D934" s="108" t="n">
        <x:v>1</x:v>
      </x:c>
      <x:c r="E934" s="108" t="n">
        <x:v>1</x:v>
      </x:c>
      <x:c r="F934" s="108" t="n">
        <x:v>0</x:v>
      </x:c>
    </x:row>
    <x:row r="935">
      <x:c r="A935" s="105" t="str">
        <x:v>J</x:v>
      </x:c>
      <x:c r="B935" s="105" t="str">
        <x:v>run_25</x:v>
      </x:c>
      <x:c r="C935" s="105" t="str">
        <x:v>reverse sample</x:v>
      </x:c>
      <x:c r="D935" s="108" t="n">
        <x:v>1</x:v>
      </x:c>
      <x:c r="E935" s="108" t="n">
        <x:v>1</x:v>
      </x:c>
      <x:c r="F935" s="108" t="n">
        <x:v>0</x:v>
      </x:c>
    </x:row>
    <x:row r="936">
      <x:c r="A936" s="105" t="str">
        <x:v>J</x:v>
      </x:c>
      <x:c r="B936" s="105" t="str">
        <x:v>run_25</x:v>
      </x:c>
      <x:c r="C936" s="105" t="str">
        <x:v>take lock from table</x:v>
      </x:c>
      <x:c r="D936" s="108" t="n">
        <x:v>1</x:v>
      </x:c>
      <x:c r="E936" s="108" t="n">
        <x:v>1</x:v>
      </x:c>
      <x:c r="F936" s="108" t="n">
        <x:v>0</x:v>
      </x:c>
    </x:row>
    <x:row r="937">
      <x:c r="A937" s="105" t="str">
        <x:v>J</x:v>
      </x:c>
      <x:c r="B937" s="105" t="str">
        <x:v>run_25</x:v>
      </x:c>
      <x:c r="C937" s="105" t="str">
        <x:v>take plier from table</x:v>
      </x:c>
      <x:c r="D937" s="108" t="n">
        <x:v>1</x:v>
      </x:c>
      <x:c r="E937" s="108" t="n">
        <x:v>1</x:v>
      </x:c>
      <x:c r="F937" s="108" t="n">
        <x:v>0</x:v>
      </x:c>
    </x:row>
    <x:row r="938">
      <x:c r="A938" s="105" t="str">
        <x:v>J</x:v>
      </x:c>
      <x:c r="B938" s="105" t="str">
        <x:v>run_25</x:v>
      </x:c>
      <x:c r="C938" s="105" t="str">
        <x:v>take protection cover from ground</x:v>
      </x:c>
      <x:c r="D938" s="108" t="n">
        <x:v>1</x:v>
      </x:c>
      <x:c r="E938" s="108" t="n">
        <x:v>1</x:v>
      </x:c>
      <x:c r="F938" s="108" t="n">
        <x:v>0</x:v>
      </x:c>
    </x:row>
    <x:row r="939">
      <x:c r="A939" s="105" t="str">
        <x:v>J</x:v>
      </x:c>
      <x:c r="B939" s="105" t="str">
        <x:v>run_25</x:v>
      </x:c>
      <x:c r="C939" s="105" t="str">
        <x:v>turn off air compressor</x:v>
      </x:c>
      <x:c r="D939" s="108" t="n">
        <x:v>1</x:v>
      </x:c>
      <x:c r="E939" s="108" t="n">
        <x:v>1</x:v>
      </x:c>
      <x:c r="F939" s="108" t="n">
        <x:v>0</x:v>
      </x:c>
    </x:row>
    <x:row r="940">
      <x:c r="A940" s="105" t="str">
        <x:v>J</x:v>
      </x:c>
      <x:c r="B940" s="105" t="str">
        <x:v>run_25</x:v>
      </x:c>
      <x:c r="C940" s="105" t="str">
        <x:v>turn off crimper</x:v>
      </x:c>
      <x:c r="D940" s="108" t="n">
        <x:v>1</x:v>
      </x:c>
      <x:c r="E940" s="108" t="n">
        <x:v>1</x:v>
      </x:c>
      <x:c r="F940" s="108" t="n">
        <x:v>0</x:v>
      </x:c>
    </x:row>
    <x:row r="941">
      <x:c r="A941" s="105" t="str">
        <x:v>J</x:v>
      </x:c>
      <x:c r="B941" s="105" t="str">
        <x:v>run_25</x:v>
      </x:c>
      <x:c r="C941" s="105" t="str">
        <x:v>turn off extractor fan</x:v>
      </x:c>
      <x:c r="D941" s="108" t="n">
        <x:v>1</x:v>
      </x:c>
      <x:c r="E941" s="108" t="n">
        <x:v>1</x:v>
      </x:c>
      <x:c r="F941" s="108" t="n">
        <x:v>0</x:v>
      </x:c>
    </x:row>
    <x:row r="942">
      <x:c r="A942" s="105" t="str">
        <x:v>J</x:v>
      </x:c>
      <x:c r="B942" s="105" t="str">
        <x:v>run_25</x:v>
      </x:c>
      <x:c r="C942" s="105" t="str">
        <x:v>turn off main switch</x:v>
      </x:c>
      <x:c r="D942" s="108" t="n">
        <x:v>1</x:v>
      </x:c>
      <x:c r="E942" s="108" t="n">
        <x:v>1</x:v>
      </x:c>
      <x:c r="F942" s="108" t="n">
        <x:v>0</x:v>
      </x:c>
    </x:row>
    <x:row r="943">
      <x:c r="A943" s="105" t="str">
        <x:v>J</x:v>
      </x:c>
      <x:c r="B943" s="105" t="str">
        <x:v>run_25</x:v>
      </x:c>
      <x:c r="C943" s="105" t="str">
        <x:v>turn off water pump</x:v>
      </x:c>
      <x:c r="D943" s="108" t="n">
        <x:v>1</x:v>
      </x:c>
      <x:c r="E943" s="108" t="n">
        <x:v>1</x:v>
      </x:c>
      <x:c r="F943" s="108" t="n">
        <x:v>0</x:v>
      </x:c>
    </x:row>
    <x:row r="944">
      <x:c r="A944" s="105" t="str">
        <x:v>J</x:v>
      </x:c>
      <x:c r="B944" s="105" t="str">
        <x:v>run_26</x:v>
      </x:c>
      <x:c r="C944" s="105" t="str">
        <x:v>adjust parameters</x:v>
      </x:c>
      <x:c r="D944" s="108" t="n">
        <x:v>1</x:v>
      </x:c>
      <x:c r="E944" s="108" t="n">
        <x:v>1</x:v>
      </x:c>
      <x:c r="F944" s="108" t="n">
        <x:v>0</x:v>
      </x:c>
    </x:row>
    <x:row r="945">
      <x:c r="A945" s="105" t="str">
        <x:v>J</x:v>
      </x:c>
      <x:c r="B945" s="105" t="str">
        <x:v>run_26</x:v>
      </x:c>
      <x:c r="C945" s="105" t="str">
        <x:v>grip sample from machine table</x:v>
      </x:c>
      <x:c r="D945" s="108" t="n">
        <x:v>4</x:v>
      </x:c>
      <x:c r="E945" s="108" t="n">
        <x:v>4</x:v>
      </x:c>
      <x:c r="F945" s="108" t="n">
        <x:v>0</x:v>
      </x:c>
    </x:row>
    <x:row r="946">
      <x:c r="A946" s="105" t="str">
        <x:v>J</x:v>
      </x:c>
      <x:c r="B946" s="105" t="str">
        <x:v>run_26</x:v>
      </x:c>
      <x:c r="C946" s="105" t="str">
        <x:v>grip sample from table</x:v>
      </x:c>
      <x:c r="D946" s="108" t="n">
        <x:v>1</x:v>
      </x:c>
      <x:c r="E946" s="108" t="n">
        <x:v>1</x:v>
      </x:c>
      <x:c r="F946" s="108" t="n">
        <x:v>0</x:v>
      </x:c>
    </x:row>
    <x:row r="947">
      <x:c r="A947" s="105" t="str">
        <x:v>J</x:v>
      </x:c>
      <x:c r="B947" s="105" t="str">
        <x:v>run_26</x:v>
      </x:c>
      <x:c r="C947" s="105" t="str">
        <x:v>inspect sample</x:v>
      </x:c>
      <x:c r="D947" s="108" t="n">
        <x:v>1</x:v>
      </x:c>
      <x:c r="E947" s="108" t="n">
        <x:v>1</x:v>
      </x:c>
      <x:c r="F947" s="108" t="n">
        <x:v>0</x:v>
      </x:c>
    </x:row>
    <x:row r="948">
      <x:c r="A948" s="105" t="str">
        <x:v>J</x:v>
      </x:c>
      <x:c r="B948" s="105" t="str">
        <x:v>run_26</x:v>
      </x:c>
      <x:c r="C948" s="105" t="str">
        <x:v>move pedal to safe location</x:v>
      </x:c>
      <x:c r="D948" s="108" t="n">
        <x:v>1</x:v>
      </x:c>
      <x:c r="E948" s="108" t="n">
        <x:v>1</x:v>
      </x:c>
      <x:c r="F948" s="108" t="n">
        <x:v>0</x:v>
      </x:c>
    </x:row>
    <x:row r="949">
      <x:c r="A949" s="105" t="str">
        <x:v>J</x:v>
      </x:c>
      <x:c r="B949" s="105" t="str">
        <x:v>run_26</x:v>
      </x:c>
      <x:c r="C949" s="105" t="str">
        <x:v>place sample under electrodes</x:v>
      </x:c>
      <x:c r="D949" s="108" t="n">
        <x:v>3</x:v>
      </x:c>
      <x:c r="E949" s="108" t="n">
        <x:v>3</x:v>
      </x:c>
      <x:c r="F949" s="108" t="n">
        <x:v>0</x:v>
      </x:c>
    </x:row>
    <x:row r="950">
      <x:c r="A950" s="105" t="str">
        <x:v>J</x:v>
      </x:c>
      <x:c r="B950" s="105" t="str">
        <x:v>run_26</x:v>
      </x:c>
      <x:c r="C950" s="105" t="str">
        <x:v>press pedal</x:v>
      </x:c>
      <x:c r="D950" s="108" t="n">
        <x:v>3</x:v>
      </x:c>
      <x:c r="E950" s="108" t="n">
        <x:v>3</x:v>
      </x:c>
      <x:c r="F950" s="108" t="n">
        <x:v>0</x:v>
      </x:c>
    </x:row>
    <x:row r="951">
      <x:c r="A951" s="105" t="str">
        <x:v>J</x:v>
      </x:c>
      <x:c r="B951" s="105" t="str">
        <x:v>run_26</x:v>
      </x:c>
      <x:c r="C951" s="105" t="str">
        <x:v>put lock on table</x:v>
      </x:c>
      <x:c r="D951" s="108" t="n">
        <x:v>1</x:v>
      </x:c>
      <x:c r="E951" s="108" t="n">
        <x:v>1</x:v>
      </x:c>
      <x:c r="F951" s="108" t="n">
        <x:v>0</x:v>
      </x:c>
    </x:row>
    <x:row r="952">
      <x:c r="A952" s="105" t="str">
        <x:v>J</x:v>
      </x:c>
      <x:c r="B952" s="105" t="str">
        <x:v>run_26</x:v>
      </x:c>
      <x:c r="C952" s="105" t="str">
        <x:v>put plier on table</x:v>
      </x:c>
      <x:c r="D952" s="108" t="n">
        <x:v>1</x:v>
      </x:c>
      <x:c r="E952" s="108" t="n">
        <x:v>1</x:v>
      </x:c>
      <x:c r="F952" s="108" t="n">
        <x:v>0</x:v>
      </x:c>
    </x:row>
    <x:row r="953">
      <x:c r="A953" s="105" t="str">
        <x:v>J</x:v>
      </x:c>
      <x:c r="B953" s="105" t="str">
        <x:v>run_26</x:v>
      </x:c>
      <x:c r="C953" s="105" t="str">
        <x:v>put protection cover on ground</x:v>
      </x:c>
      <x:c r="D953" s="108" t="n">
        <x:v>1</x:v>
      </x:c>
      <x:c r="E953" s="108" t="n">
        <x:v>1</x:v>
      </x:c>
      <x:c r="F953" s="108" t="n">
        <x:v>0</x:v>
      </x:c>
    </x:row>
    <x:row r="954">
      <x:c r="A954" s="105" t="str">
        <x:v>J</x:v>
      </x:c>
      <x:c r="B954" s="105" t="str">
        <x:v>run_26</x:v>
      </x:c>
      <x:c r="C954" s="105" t="str">
        <x:v>put sample on machine table</x:v>
      </x:c>
      <x:c r="D954" s="108" t="n">
        <x:v>4</x:v>
      </x:c>
      <x:c r="E954" s="108" t="n">
        <x:v>4</x:v>
      </x:c>
      <x:c r="F954" s="108" t="n">
        <x:v>0</x:v>
      </x:c>
    </x:row>
    <x:row r="955">
      <x:c r="A955" s="105" t="str">
        <x:v>J</x:v>
      </x:c>
      <x:c r="B955" s="105" t="str">
        <x:v>run_26</x:v>
      </x:c>
      <x:c r="C955" s="105" t="str">
        <x:v>put sample on table</x:v>
      </x:c>
      <x:c r="D955" s="108" t="n">
        <x:v>1</x:v>
      </x:c>
      <x:c r="E955" s="108" t="n">
        <x:v>1</x:v>
      </x:c>
      <x:c r="F955" s="108" t="n">
        <x:v>0</x:v>
      </x:c>
    </x:row>
    <x:row r="956">
      <x:c r="A956" s="105" t="str">
        <x:v>J</x:v>
      </x:c>
      <x:c r="B956" s="105" t="str">
        <x:v>run_26</x:v>
      </x:c>
      <x:c r="C956" s="105" t="str">
        <x:v>remove protection cover from crimper</x:v>
      </x:c>
      <x:c r="D956" s="108" t="n">
        <x:v>1</x:v>
      </x:c>
      <x:c r="E956" s="108" t="n">
        <x:v>1</x:v>
      </x:c>
      <x:c r="F956" s="108" t="n">
        <x:v>0</x:v>
      </x:c>
    </x:row>
    <x:row r="957">
      <x:c r="A957" s="105" t="str">
        <x:v>J</x:v>
      </x:c>
      <x:c r="B957" s="105" t="str">
        <x:v>run_26</x:v>
      </x:c>
      <x:c r="C957" s="105" t="str">
        <x:v>reverse sample</x:v>
      </x:c>
      <x:c r="D957" s="108" t="n">
        <x:v>2</x:v>
      </x:c>
      <x:c r="E957" s="108" t="n">
        <x:v>2</x:v>
      </x:c>
      <x:c r="F957" s="108" t="n">
        <x:v>0</x:v>
      </x:c>
    </x:row>
    <x:row r="958">
      <x:c r="A958" s="105" t="str">
        <x:v>J</x:v>
      </x:c>
      <x:c r="B958" s="105" t="str">
        <x:v>run_26</x:v>
      </x:c>
      <x:c r="C958" s="105" t="str">
        <x:v>take plier from table</x:v>
      </x:c>
      <x:c r="D958" s="108" t="n">
        <x:v>1</x:v>
      </x:c>
      <x:c r="E958" s="108" t="n">
        <x:v>1</x:v>
      </x:c>
      <x:c r="F958" s="108" t="n">
        <x:v>0</x:v>
      </x:c>
    </x:row>
    <x:row r="959">
      <x:c r="A959" s="105" t="str">
        <x:v>J</x:v>
      </x:c>
      <x:c r="B959" s="105" t="str">
        <x:v>run_26</x:v>
      </x:c>
      <x:c r="C959" s="105" t="str">
        <x:v>turn on air compressor</x:v>
      </x:c>
      <x:c r="D959" s="108" t="n">
        <x:v>1</x:v>
      </x:c>
      <x:c r="E959" s="108" t="n">
        <x:v>1</x:v>
      </x:c>
      <x:c r="F959" s="108" t="n">
        <x:v>0</x:v>
      </x:c>
    </x:row>
    <x:row r="960">
      <x:c r="A960" s="105" t="str">
        <x:v>J</x:v>
      </x:c>
      <x:c r="B960" s="105" t="str">
        <x:v>run_26</x:v>
      </x:c>
      <x:c r="C960" s="105" t="str">
        <x:v>turn on crimper</x:v>
      </x:c>
      <x:c r="D960" s="108" t="n">
        <x:v>1</x:v>
      </x:c>
      <x:c r="E960" s="108" t="n">
        <x:v>1</x:v>
      </x:c>
      <x:c r="F960" s="108" t="n">
        <x:v>0</x:v>
      </x:c>
    </x:row>
    <x:row r="961">
      <x:c r="A961" s="105" t="str">
        <x:v>J</x:v>
      </x:c>
      <x:c r="B961" s="105" t="str">
        <x:v>run_26</x:v>
      </x:c>
      <x:c r="C961" s="105" t="str">
        <x:v>turn on extractor fan</x:v>
      </x:c>
      <x:c r="D961" s="108" t="n">
        <x:v>1</x:v>
      </x:c>
      <x:c r="E961" s="108" t="n">
        <x:v>1</x:v>
      </x:c>
      <x:c r="F961" s="108" t="n">
        <x:v>0</x:v>
      </x:c>
    </x:row>
    <x:row r="962">
      <x:c r="A962" s="105" t="str">
        <x:v>J</x:v>
      </x:c>
      <x:c r="B962" s="105" t="str">
        <x:v>run_26</x:v>
      </x:c>
      <x:c r="C962" s="105" t="str">
        <x:v>turn on main switch</x:v>
      </x:c>
      <x:c r="D962" s="108" t="n">
        <x:v>1</x:v>
      </x:c>
      <x:c r="E962" s="108" t="n">
        <x:v>1</x:v>
      </x:c>
      <x:c r="F962" s="108" t="n">
        <x:v>0</x:v>
      </x:c>
    </x:row>
    <x:row r="963">
      <x:c r="A963" s="105" t="str">
        <x:v>J</x:v>
      </x:c>
      <x:c r="B963" s="105" t="str">
        <x:v>run_26</x:v>
      </x:c>
      <x:c r="C963" s="105" t="str">
        <x:v>turn on water pump</x:v>
      </x:c>
      <x:c r="D963" s="108" t="n">
        <x:v>1</x:v>
      </x:c>
      <x:c r="E963" s="108" t="n">
        <x:v>1</x:v>
      </x:c>
      <x:c r="F963" s="108" t="n">
        <x:v>0</x:v>
      </x:c>
    </x:row>
    <x:row r="964">
      <x:c r="A964" s="105" t="str">
        <x:v>J</x:v>
      </x:c>
      <x:c r="B964" s="105" t="str">
        <x:v>run_26</x:v>
      </x:c>
      <x:c r="C964" s="105" t="str">
        <x:v>unlock crimper</x:v>
      </x:c>
      <x:c r="D964" s="108" t="n">
        <x:v>1</x:v>
      </x:c>
      <x:c r="E964" s="108" t="n">
        <x:v>1</x:v>
      </x:c>
      <x:c r="F964" s="108" t="n">
        <x:v>0</x:v>
      </x:c>
    </x:row>
    <x:row r="965">
      <x:c r="A965" s="105" t="str">
        <x:v>J</x:v>
      </x:c>
      <x:c r="B965" s="105" t="str">
        <x:v>run_27</x:v>
      </x:c>
      <x:c r="C965" s="105" t="str">
        <x:v>grip sample from machine table</x:v>
      </x:c>
      <x:c r="D965" s="108" t="n">
        <x:v>4</x:v>
      </x:c>
      <x:c r="E965" s="108" t="n">
        <x:v>4</x:v>
      </x:c>
      <x:c r="F965" s="108" t="n">
        <x:v>0</x:v>
      </x:c>
    </x:row>
    <x:row r="966">
      <x:c r="A966" s="105" t="str">
        <x:v>J</x:v>
      </x:c>
      <x:c r="B966" s="105" t="str">
        <x:v>run_27</x:v>
      </x:c>
      <x:c r="C966" s="105" t="str">
        <x:v>grip sample from table</x:v>
      </x:c>
      <x:c r="D966" s="108" t="n">
        <x:v>1</x:v>
      </x:c>
      <x:c r="E966" s="108" t="n">
        <x:v>1</x:v>
      </x:c>
      <x:c r="F966" s="108" t="n">
        <x:v>0</x:v>
      </x:c>
    </x:row>
    <x:row r="967">
      <x:c r="A967" s="105" t="str">
        <x:v>J</x:v>
      </x:c>
      <x:c r="B967" s="105" t="str">
        <x:v>run_27</x:v>
      </x:c>
      <x:c r="C967" s="105" t="str">
        <x:v>inspect sample</x:v>
      </x:c>
      <x:c r="D967" s="108" t="n">
        <x:v>1</x:v>
      </x:c>
      <x:c r="E967" s="108" t="n">
        <x:v>1</x:v>
      </x:c>
      <x:c r="F967" s="108" t="n">
        <x:v>0</x:v>
      </x:c>
    </x:row>
    <x:row r="968">
      <x:c r="A968" s="105" t="str">
        <x:v>J</x:v>
      </x:c>
      <x:c r="B968" s="105" t="str">
        <x:v>run_27</x:v>
      </x:c>
      <x:c r="C968" s="105" t="str">
        <x:v>place sample under electrodes</x:v>
      </x:c>
      <x:c r="D968" s="108" t="n">
        <x:v>3</x:v>
      </x:c>
      <x:c r="E968" s="108" t="n">
        <x:v>3</x:v>
      </x:c>
      <x:c r="F968" s="108" t="n">
        <x:v>0</x:v>
      </x:c>
    </x:row>
    <x:row r="969">
      <x:c r="A969" s="105" t="str">
        <x:v>J</x:v>
      </x:c>
      <x:c r="B969" s="105" t="str">
        <x:v>run_27</x:v>
      </x:c>
      <x:c r="C969" s="105" t="str">
        <x:v>press pedal</x:v>
      </x:c>
      <x:c r="D969" s="108" t="n">
        <x:v>3</x:v>
      </x:c>
      <x:c r="E969" s="108" t="n">
        <x:v>3</x:v>
      </x:c>
      <x:c r="F969" s="108" t="n">
        <x:v>0</x:v>
      </x:c>
    </x:row>
    <x:row r="970">
      <x:c r="A970" s="105" t="str">
        <x:v>J</x:v>
      </x:c>
      <x:c r="B970" s="105" t="str">
        <x:v>run_27</x:v>
      </x:c>
      <x:c r="C970" s="105" t="str">
        <x:v>put plier on table</x:v>
      </x:c>
      <x:c r="D970" s="108" t="n">
        <x:v>1</x:v>
      </x:c>
      <x:c r="E970" s="108" t="n">
        <x:v>1</x:v>
      </x:c>
      <x:c r="F970" s="108" t="n">
        <x:v>0</x:v>
      </x:c>
    </x:row>
    <x:row r="971">
      <x:c r="A971" s="105" t="str">
        <x:v>J</x:v>
      </x:c>
      <x:c r="B971" s="105" t="str">
        <x:v>run_27</x:v>
      </x:c>
      <x:c r="C971" s="105" t="str">
        <x:v>put sample on machine table</x:v>
      </x:c>
      <x:c r="D971" s="108" t="n">
        <x:v>4</x:v>
      </x:c>
      <x:c r="E971" s="108" t="n">
        <x:v>4</x:v>
      </x:c>
      <x:c r="F971" s="108" t="n">
        <x:v>0</x:v>
      </x:c>
    </x:row>
    <x:row r="972">
      <x:c r="A972" s="105" t="str">
        <x:v>J</x:v>
      </x:c>
      <x:c r="B972" s="105" t="str">
        <x:v>run_27</x:v>
      </x:c>
      <x:c r="C972" s="105" t="str">
        <x:v>put sample on table</x:v>
      </x:c>
      <x:c r="D972" s="108" t="n">
        <x:v>1</x:v>
      </x:c>
      <x:c r="E972" s="108" t="n">
        <x:v>1</x:v>
      </x:c>
      <x:c r="F972" s="108" t="n">
        <x:v>0</x:v>
      </x:c>
    </x:row>
    <x:row r="973">
      <x:c r="A973" s="105" t="str">
        <x:v>J</x:v>
      </x:c>
      <x:c r="B973" s="105" t="str">
        <x:v>run_27</x:v>
      </x:c>
      <x:c r="C973" s="105" t="str">
        <x:v>reverse sample</x:v>
      </x:c>
      <x:c r="D973" s="108" t="n">
        <x:v>2</x:v>
      </x:c>
      <x:c r="E973" s="108" t="n">
        <x:v>2</x:v>
      </x:c>
      <x:c r="F973" s="108" t="n">
        <x:v>0</x:v>
      </x:c>
    </x:row>
    <x:row r="974">
      <x:c r="A974" s="105" t="str">
        <x:v>J</x:v>
      </x:c>
      <x:c r="B974" s="105" t="str">
        <x:v>run_27</x:v>
      </x:c>
      <x:c r="C974" s="105" t="str">
        <x:v>take plier from table</x:v>
      </x:c>
      <x:c r="D974" s="108" t="n">
        <x:v>1</x:v>
      </x:c>
      <x:c r="E974" s="108" t="n">
        <x:v>1</x:v>
      </x:c>
      <x:c r="F974" s="108" t="n">
        <x:v>0</x:v>
      </x:c>
    </x:row>
    <x:row r="975">
      <x:c r="A975" s="105" t="str">
        <x:v>J</x:v>
      </x:c>
      <x:c r="B975" s="105" t="str">
        <x:v>run_28</x:v>
      </x:c>
      <x:c r="C975" s="105" t="str">
        <x:v>grip sample from machine table</x:v>
      </x:c>
      <x:c r="D975" s="108" t="n">
        <x:v>2</x:v>
      </x:c>
      <x:c r="E975" s="108" t="n">
        <x:v>2</x:v>
      </x:c>
      <x:c r="F975" s="108" t="n">
        <x:v>0</x:v>
      </x:c>
    </x:row>
    <x:row r="976">
      <x:c r="A976" s="105" t="str">
        <x:v>J</x:v>
      </x:c>
      <x:c r="B976" s="105" t="str">
        <x:v>run_28</x:v>
      </x:c>
      <x:c r="C976" s="105" t="str">
        <x:v>grip sample from table</x:v>
      </x:c>
      <x:c r="D976" s="108" t="n">
        <x:v>1</x:v>
      </x:c>
      <x:c r="E976" s="108" t="n">
        <x:v>1</x:v>
      </x:c>
      <x:c r="F976" s="108" t="n">
        <x:v>0</x:v>
      </x:c>
    </x:row>
    <x:row r="977">
      <x:c r="A977" s="105" t="str">
        <x:v>J</x:v>
      </x:c>
      <x:c r="B977" s="105" t="str">
        <x:v>run_28</x:v>
      </x:c>
      <x:c r="C977" s="105" t="str">
        <x:v>place sample under electrodes</x:v>
      </x:c>
      <x:c r="D977" s="108" t="n">
        <x:v>2</x:v>
      </x:c>
      <x:c r="E977" s="108" t="n">
        <x:v>2</x:v>
      </x:c>
      <x:c r="F977" s="108" t="n">
        <x:v>0</x:v>
      </x:c>
    </x:row>
    <x:row r="978">
      <x:c r="A978" s="105" t="str">
        <x:v>J</x:v>
      </x:c>
      <x:c r="B978" s="105" t="str">
        <x:v>run_28</x:v>
      </x:c>
      <x:c r="C978" s="105" t="str">
        <x:v>press pedal</x:v>
      </x:c>
      <x:c r="D978" s="108" t="n">
        <x:v>2</x:v>
      </x:c>
      <x:c r="E978" s="108" t="n">
        <x:v>2</x:v>
      </x:c>
      <x:c r="F978" s="108" t="n">
        <x:v>0</x:v>
      </x:c>
    </x:row>
    <x:row r="979">
      <x:c r="A979" s="105" t="str">
        <x:v>J</x:v>
      </x:c>
      <x:c r="B979" s="105" t="str">
        <x:v>run_28</x:v>
      </x:c>
      <x:c r="C979" s="105" t="str">
        <x:v>put plier on table</x:v>
      </x:c>
      <x:c r="D979" s="108" t="n">
        <x:v>1</x:v>
      </x:c>
      <x:c r="E979" s="108" t="n">
        <x:v>1</x:v>
      </x:c>
      <x:c r="F979" s="108" t="n">
        <x:v>0</x:v>
      </x:c>
    </x:row>
    <x:row r="980">
      <x:c r="A980" s="105" t="str">
        <x:v>J</x:v>
      </x:c>
      <x:c r="B980" s="105" t="str">
        <x:v>run_28</x:v>
      </x:c>
      <x:c r="C980" s="105" t="str">
        <x:v>put sample on machine table</x:v>
      </x:c>
      <x:c r="D980" s="108" t="n">
        <x:v>2</x:v>
      </x:c>
      <x:c r="E980" s="108" t="n">
        <x:v>2</x:v>
      </x:c>
      <x:c r="F980" s="108" t="n">
        <x:v>0</x:v>
      </x:c>
    </x:row>
    <x:row r="981">
      <x:c r="A981" s="105" t="str">
        <x:v>J</x:v>
      </x:c>
      <x:c r="B981" s="105" t="str">
        <x:v>run_28</x:v>
      </x:c>
      <x:c r="C981" s="105" t="str">
        <x:v>put sample on table</x:v>
      </x:c>
      <x:c r="D981" s="108" t="n">
        <x:v>1</x:v>
      </x:c>
      <x:c r="E981" s="108" t="n">
        <x:v>1</x:v>
      </x:c>
      <x:c r="F981" s="108" t="n">
        <x:v>0</x:v>
      </x:c>
    </x:row>
    <x:row r="982">
      <x:c r="A982" s="105" t="str">
        <x:v>J</x:v>
      </x:c>
      <x:c r="B982" s="105" t="str">
        <x:v>run_28</x:v>
      </x:c>
      <x:c r="C982" s="105" t="str">
        <x:v>reverse sample</x:v>
      </x:c>
      <x:c r="D982" s="108" t="n">
        <x:v>1</x:v>
      </x:c>
      <x:c r="E982" s="108" t="n">
        <x:v>1</x:v>
      </x:c>
      <x:c r="F982" s="108" t="n">
        <x:v>0</x:v>
      </x:c>
    </x:row>
    <x:row r="983">
      <x:c r="A983" s="105" t="str">
        <x:v>J</x:v>
      </x:c>
      <x:c r="B983" s="105" t="str">
        <x:v>run_28</x:v>
      </x:c>
      <x:c r="C983" s="105" t="str">
        <x:v>take plier from table</x:v>
      </x:c>
      <x:c r="D983" s="108" t="n">
        <x:v>1</x:v>
      </x:c>
      <x:c r="E983" s="108" t="n">
        <x:v>1</x:v>
      </x:c>
      <x:c r="F983" s="108" t="n">
        <x:v>0</x:v>
      </x:c>
    </x:row>
    <x:row r="984">
      <x:c r="A984" s="105" t="str">
        <x:v>J</x:v>
      </x:c>
      <x:c r="B984" s="105" t="str">
        <x:v>run_29</x:v>
      </x:c>
      <x:c r="C984" s="105" t="str">
        <x:v>grip sample from table</x:v>
      </x:c>
      <x:c r="D984" s="108" t="n">
        <x:v>1</x:v>
      </x:c>
      <x:c r="E984" s="108" t="n">
        <x:v>1</x:v>
      </x:c>
      <x:c r="F984" s="108" t="n">
        <x:v>0</x:v>
      </x:c>
    </x:row>
    <x:row r="985">
      <x:c r="A985" s="105" t="str">
        <x:v>J</x:v>
      </x:c>
      <x:c r="B985" s="105" t="str">
        <x:v>run_29</x:v>
      </x:c>
      <x:c r="C985" s="105" t="str">
        <x:v>lock crimper</x:v>
      </x:c>
      <x:c r="D985" s="108" t="n">
        <x:v>1</x:v>
      </x:c>
      <x:c r="E985" s="108" t="n">
        <x:v>1</x:v>
      </x:c>
      <x:c r="F985" s="108" t="n">
        <x:v>0</x:v>
      </x:c>
    </x:row>
    <x:row r="986">
      <x:c r="A986" s="105" t="str">
        <x:v>J</x:v>
      </x:c>
      <x:c r="B986" s="105" t="str">
        <x:v>run_29</x:v>
      </x:c>
      <x:c r="C986" s="105" t="str">
        <x:v>move pedal to original location</x:v>
      </x:c>
      <x:c r="D986" s="108" t="n">
        <x:v>1</x:v>
      </x:c>
      <x:c r="E986" s="108" t="n">
        <x:v>1</x:v>
      </x:c>
      <x:c r="F986" s="108" t="n">
        <x:v>0</x:v>
      </x:c>
    </x:row>
    <x:row r="987">
      <x:c r="A987" s="105" t="str">
        <x:v>J</x:v>
      </x:c>
      <x:c r="B987" s="105" t="str">
        <x:v>run_29</x:v>
      </x:c>
      <x:c r="C987" s="105" t="str">
        <x:v>place sample under electrodes</x:v>
      </x:c>
      <x:c r="D987" s="108" t="n">
        <x:v>1</x:v>
      </x:c>
      <x:c r="E987" s="108" t="n">
        <x:v>1</x:v>
      </x:c>
      <x:c r="F987" s="108" t="n">
        <x:v>0</x:v>
      </x:c>
    </x:row>
    <x:row r="988">
      <x:c r="A988" s="105" t="str">
        <x:v>J</x:v>
      </x:c>
      <x:c r="B988" s="105" t="str">
        <x:v>run_29</x:v>
      </x:c>
      <x:c r="C988" s="105" t="str">
        <x:v>press pedal</x:v>
      </x:c>
      <x:c r="D988" s="108" t="n">
        <x:v>1</x:v>
      </x:c>
      <x:c r="E988" s="108" t="n">
        <x:v>1</x:v>
      </x:c>
      <x:c r="F988" s="108" t="n">
        <x:v>0</x:v>
      </x:c>
    </x:row>
    <x:row r="989">
      <x:c r="A989" s="105" t="str">
        <x:v>J</x:v>
      </x:c>
      <x:c r="B989" s="105" t="str">
        <x:v>run_29</x:v>
      </x:c>
      <x:c r="C989" s="105" t="str">
        <x:v>put plier on table</x:v>
      </x:c>
      <x:c r="D989" s="108" t="n">
        <x:v>1</x:v>
      </x:c>
      <x:c r="E989" s="108" t="n">
        <x:v>1</x:v>
      </x:c>
      <x:c r="F989" s="108" t="n">
        <x:v>0</x:v>
      </x:c>
    </x:row>
    <x:row r="990">
      <x:c r="A990" s="105" t="str">
        <x:v>J</x:v>
      </x:c>
      <x:c r="B990" s="105" t="str">
        <x:v>run_29</x:v>
      </x:c>
      <x:c r="C990" s="105" t="str">
        <x:v>put sample on table</x:v>
      </x:c>
      <x:c r="D990" s="108" t="n">
        <x:v>1</x:v>
      </x:c>
      <x:c r="E990" s="108" t="n">
        <x:v>1</x:v>
      </x:c>
      <x:c r="F990" s="108" t="n">
        <x:v>0</x:v>
      </x:c>
    </x:row>
    <x:row r="991">
      <x:c r="A991" s="105" t="str">
        <x:v>J</x:v>
      </x:c>
      <x:c r="B991" s="105" t="str">
        <x:v>run_29</x:v>
      </x:c>
      <x:c r="C991" s="105" t="str">
        <x:v>take lock from table</x:v>
      </x:c>
      <x:c r="D991" s="108" t="n">
        <x:v>1</x:v>
      </x:c>
      <x:c r="E991" s="108" t="n">
        <x:v>1</x:v>
      </x:c>
      <x:c r="F991" s="108" t="n">
        <x:v>0</x:v>
      </x:c>
    </x:row>
    <x:row r="992">
      <x:c r="A992" s="105" t="str">
        <x:v>J</x:v>
      </x:c>
      <x:c r="B992" s="105" t="str">
        <x:v>run_29</x:v>
      </x:c>
      <x:c r="C992" s="105" t="str">
        <x:v>take plier from table</x:v>
      </x:c>
      <x:c r="D992" s="108" t="n">
        <x:v>1</x:v>
      </x:c>
      <x:c r="E992" s="108" t="n">
        <x:v>1</x:v>
      </x:c>
      <x:c r="F992" s="108" t="n">
        <x:v>0</x:v>
      </x:c>
    </x:row>
    <x:row r="993">
      <x:c r="A993" s="105" t="str">
        <x:v>J</x:v>
      </x:c>
      <x:c r="B993" s="105" t="str">
        <x:v>run_29</x:v>
      </x:c>
      <x:c r="C993" s="105" t="str">
        <x:v>turn off air compressor</x:v>
      </x:c>
      <x:c r="D993" s="108" t="n">
        <x:v>1</x:v>
      </x:c>
      <x:c r="E993" s="108" t="n">
        <x:v>1</x:v>
      </x:c>
      <x:c r="F993" s="108" t="n">
        <x:v>0</x:v>
      </x:c>
    </x:row>
    <x:row r="994">
      <x:c r="A994" s="105" t="str">
        <x:v>J</x:v>
      </x:c>
      <x:c r="B994" s="105" t="str">
        <x:v>run_29</x:v>
      </x:c>
      <x:c r="C994" s="105" t="str">
        <x:v>turn off crimper</x:v>
      </x:c>
      <x:c r="D994" s="108" t="n">
        <x:v>1</x:v>
      </x:c>
      <x:c r="E994" s="108" t="n">
        <x:v>1</x:v>
      </x:c>
      <x:c r="F994" s="108" t="n">
        <x:v>0</x:v>
      </x:c>
    </x:row>
    <x:row r="995">
      <x:c r="A995" s="105" t="str">
        <x:v>J</x:v>
      </x:c>
      <x:c r="B995" s="105" t="str">
        <x:v>run_29</x:v>
      </x:c>
      <x:c r="C995" s="105" t="str">
        <x:v>turn off extractor fan</x:v>
      </x:c>
      <x:c r="D995" s="108" t="n">
        <x:v>1</x:v>
      </x:c>
      <x:c r="E995" s="108" t="n">
        <x:v>1</x:v>
      </x:c>
      <x:c r="F995" s="108" t="n">
        <x:v>0</x:v>
      </x:c>
    </x:row>
    <x:row r="996">
      <x:c r="A996" s="105" t="str">
        <x:v>J</x:v>
      </x:c>
      <x:c r="B996" s="105" t="str">
        <x:v>run_29</x:v>
      </x:c>
      <x:c r="C996" s="105" t="str">
        <x:v>turn off main switch</x:v>
      </x:c>
      <x:c r="D996" s="108" t="n">
        <x:v>1</x:v>
      </x:c>
      <x:c r="E996" s="108" t="n">
        <x:v>1</x:v>
      </x:c>
      <x:c r="F996" s="108" t="n">
        <x:v>0</x:v>
      </x:c>
    </x:row>
    <x:row r="997">
      <x:c r="A997" s="105" t="str">
        <x:v>J</x:v>
      </x:c>
      <x:c r="B997" s="105" t="str">
        <x:v>run_29</x:v>
      </x:c>
      <x:c r="C997" s="105" t="str">
        <x:v>turn off water pump</x:v>
      </x:c>
      <x:c r="D997" s="108" t="n">
        <x:v>1</x:v>
      </x:c>
      <x:c r="E997" s="108" t="n">
        <x:v>1</x:v>
      </x:c>
      <x:c r="F997" s="108" t="n">
        <x:v>0</x:v>
      </x:c>
    </x:row>
    <x:row r="998">
      <x:c r="A998" s="105" t="str">
        <x:v>J</x:v>
      </x:c>
      <x:c r="B998" s="105" t="str">
        <x:v>run_3</x:v>
      </x:c>
      <x:c r="C998" s="105" t="str">
        <x:v>grip sample from machine table</x:v>
      </x:c>
      <x:c r="D998" s="108" t="n">
        <x:v>2</x:v>
      </x:c>
      <x:c r="E998" s="108" t="n">
        <x:v>2</x:v>
      </x:c>
      <x:c r="F998" s="108" t="n">
        <x:v>0</x:v>
      </x:c>
    </x:row>
    <x:row r="999">
      <x:c r="A999" s="105" t="str">
        <x:v>J</x:v>
      </x:c>
      <x:c r="B999" s="105" t="str">
        <x:v>run_3</x:v>
      </x:c>
      <x:c r="C999" s="105" t="str">
        <x:v>grip sample from table</x:v>
      </x:c>
      <x:c r="D999" s="108" t="n">
        <x:v>1</x:v>
      </x:c>
      <x:c r="E999" s="108" t="n">
        <x:v>1</x:v>
      </x:c>
      <x:c r="F999" s="108" t="n">
        <x:v>0</x:v>
      </x:c>
    </x:row>
    <x:row r="1000">
      <x:c r="A1000" s="105" t="str">
        <x:v>J</x:v>
      </x:c>
      <x:c r="B1000" s="105" t="str">
        <x:v>run_3</x:v>
      </x:c>
      <x:c r="C1000" s="105" t="str">
        <x:v>inspect sample</x:v>
      </x:c>
      <x:c r="D1000" s="108" t="n">
        <x:v>1</x:v>
      </x:c>
      <x:c r="E1000" s="108" t="n">
        <x:v>1</x:v>
      </x:c>
      <x:c r="F1000" s="108" t="n">
        <x:v>0</x:v>
      </x:c>
    </x:row>
    <x:row r="1001">
      <x:c r="A1001" s="105" t="str">
        <x:v>J</x:v>
      </x:c>
      <x:c r="B1001" s="105" t="str">
        <x:v>run_3</x:v>
      </x:c>
      <x:c r="C1001" s="105" t="str">
        <x:v>place sample under electrodes</x:v>
      </x:c>
      <x:c r="D1001" s="108" t="n">
        <x:v>2</x:v>
      </x:c>
      <x:c r="E1001" s="108" t="n">
        <x:v>2</x:v>
      </x:c>
      <x:c r="F1001" s="108" t="n">
        <x:v>0</x:v>
      </x:c>
    </x:row>
    <x:row r="1002">
      <x:c r="A1002" s="105" t="str">
        <x:v>J</x:v>
      </x:c>
      <x:c r="B1002" s="105" t="str">
        <x:v>run_3</x:v>
      </x:c>
      <x:c r="C1002" s="105" t="str">
        <x:v>press pedal</x:v>
      </x:c>
      <x:c r="D1002" s="108" t="n">
        <x:v>2</x:v>
      </x:c>
      <x:c r="E1002" s="108" t="n">
        <x:v>2</x:v>
      </x:c>
      <x:c r="F1002" s="108" t="n">
        <x:v>0</x:v>
      </x:c>
    </x:row>
    <x:row r="1003">
      <x:c r="A1003" s="105" t="str">
        <x:v>J</x:v>
      </x:c>
      <x:c r="B1003" s="105" t="str">
        <x:v>run_3</x:v>
      </x:c>
      <x:c r="C1003" s="105" t="str">
        <x:v>put plier on table</x:v>
      </x:c>
      <x:c r="D1003" s="108" t="n">
        <x:v>1</x:v>
      </x:c>
      <x:c r="E1003" s="108" t="n">
        <x:v>1</x:v>
      </x:c>
      <x:c r="F1003" s="108" t="n">
        <x:v>0</x:v>
      </x:c>
    </x:row>
    <x:row r="1004">
      <x:c r="A1004" s="105" t="str">
        <x:v>J</x:v>
      </x:c>
      <x:c r="B1004" s="105" t="str">
        <x:v>run_3</x:v>
      </x:c>
      <x:c r="C1004" s="105" t="str">
        <x:v>put sample on machine table</x:v>
      </x:c>
      <x:c r="D1004" s="108" t="n">
        <x:v>2</x:v>
      </x:c>
      <x:c r="E1004" s="108" t="n">
        <x:v>2</x:v>
      </x:c>
      <x:c r="F1004" s="108" t="n">
        <x:v>0</x:v>
      </x:c>
    </x:row>
    <x:row r="1005">
      <x:c r="A1005" s="105" t="str">
        <x:v>J</x:v>
      </x:c>
      <x:c r="B1005" s="105" t="str">
        <x:v>run_3</x:v>
      </x:c>
      <x:c r="C1005" s="105" t="str">
        <x:v>put sample on table</x:v>
      </x:c>
      <x:c r="D1005" s="108" t="n">
        <x:v>1</x:v>
      </x:c>
      <x:c r="E1005" s="108" t="n">
        <x:v>1</x:v>
      </x:c>
      <x:c r="F1005" s="108" t="n">
        <x:v>0</x:v>
      </x:c>
    </x:row>
    <x:row r="1006">
      <x:c r="A1006" s="105" t="str">
        <x:v>J</x:v>
      </x:c>
      <x:c r="B1006" s="105" t="str">
        <x:v>run_3</x:v>
      </x:c>
      <x:c r="C1006" s="105" t="str">
        <x:v>reverse sample</x:v>
      </x:c>
      <x:c r="D1006" s="108" t="n">
        <x:v>1</x:v>
      </x:c>
      <x:c r="E1006" s="108" t="n">
        <x:v>1</x:v>
      </x:c>
      <x:c r="F1006" s="108" t="n">
        <x:v>0</x:v>
      </x:c>
    </x:row>
    <x:row r="1007">
      <x:c r="A1007" s="105" t="str">
        <x:v>J</x:v>
      </x:c>
      <x:c r="B1007" s="105" t="str">
        <x:v>run_3</x:v>
      </x:c>
      <x:c r="C1007" s="105" t="str">
        <x:v>take plier from table</x:v>
      </x:c>
      <x:c r="D1007" s="108" t="n">
        <x:v>1</x:v>
      </x:c>
      <x:c r="E1007" s="108" t="n">
        <x:v>1</x:v>
      </x:c>
      <x:c r="F1007" s="108" t="n">
        <x:v>0</x:v>
      </x:c>
    </x:row>
    <x:row r="1008">
      <x:c r="A1008" s="105" t="str">
        <x:v>J</x:v>
      </x:c>
      <x:c r="B1008" s="105" t="str">
        <x:v>run_31</x:v>
      </x:c>
      <x:c r="C1008" s="105" t="str">
        <x:v>adjust parameters</x:v>
      </x:c>
      <x:c r="D1008" s="108" t="n">
        <x:v>1</x:v>
      </x:c>
      <x:c r="E1008" s="108" t="n">
        <x:v>1</x:v>
      </x:c>
      <x:c r="F1008" s="108" t="n">
        <x:v>0</x:v>
      </x:c>
    </x:row>
    <x:row r="1009">
      <x:c r="A1009" s="105" t="str">
        <x:v>J</x:v>
      </x:c>
      <x:c r="B1009" s="105" t="str">
        <x:v>run_31</x:v>
      </x:c>
      <x:c r="C1009" s="105" t="str">
        <x:v>grip sample from machine table</x:v>
      </x:c>
      <x:c r="D1009" s="108" t="n">
        <x:v>2</x:v>
      </x:c>
      <x:c r="E1009" s="108" t="n">
        <x:v>2</x:v>
      </x:c>
      <x:c r="F1009" s="108" t="n">
        <x:v>0</x:v>
      </x:c>
    </x:row>
    <x:row r="1010">
      <x:c r="A1010" s="105" t="str">
        <x:v>J</x:v>
      </x:c>
      <x:c r="B1010" s="105" t="str">
        <x:v>run_31</x:v>
      </x:c>
      <x:c r="C1010" s="105" t="str">
        <x:v>grip sample from table</x:v>
      </x:c>
      <x:c r="D1010" s="108" t="n">
        <x:v>1</x:v>
      </x:c>
      <x:c r="E1010" s="108" t="n">
        <x:v>1</x:v>
      </x:c>
      <x:c r="F1010" s="108" t="n">
        <x:v>0</x:v>
      </x:c>
    </x:row>
    <x:row r="1011">
      <x:c r="A1011" s="105" t="str">
        <x:v>J</x:v>
      </x:c>
      <x:c r="B1011" s="105" t="str">
        <x:v>run_31</x:v>
      </x:c>
      <x:c r="C1011" s="105" t="str">
        <x:v>inspect sample</x:v>
      </x:c>
      <x:c r="D1011" s="108" t="n">
        <x:v>1</x:v>
      </x:c>
      <x:c r="E1011" s="108" t="n">
        <x:v>1</x:v>
      </x:c>
      <x:c r="F1011" s="108" t="n">
        <x:v>0</x:v>
      </x:c>
    </x:row>
    <x:row r="1012">
      <x:c r="A1012" s="105" t="str">
        <x:v>J</x:v>
      </x:c>
      <x:c r="B1012" s="105" t="str">
        <x:v>run_31</x:v>
      </x:c>
      <x:c r="C1012" s="105" t="str">
        <x:v>move pedal to safe location</x:v>
      </x:c>
      <x:c r="D1012" s="108" t="n">
        <x:v>1</x:v>
      </x:c>
      <x:c r="E1012" s="108" t="n">
        <x:v>1</x:v>
      </x:c>
      <x:c r="F1012" s="108" t="n">
        <x:v>0</x:v>
      </x:c>
    </x:row>
    <x:row r="1013">
      <x:c r="A1013" s="105" t="str">
        <x:v>J</x:v>
      </x:c>
      <x:c r="B1013" s="105" t="str">
        <x:v>run_31</x:v>
      </x:c>
      <x:c r="C1013" s="105" t="str">
        <x:v>place sample under electrodes</x:v>
      </x:c>
      <x:c r="D1013" s="108" t="n">
        <x:v>2</x:v>
      </x:c>
      <x:c r="E1013" s="108" t="n">
        <x:v>2</x:v>
      </x:c>
      <x:c r="F1013" s="108" t="n">
        <x:v>0</x:v>
      </x:c>
    </x:row>
    <x:row r="1014">
      <x:c r="A1014" s="105" t="str">
        <x:v>J</x:v>
      </x:c>
      <x:c r="B1014" s="105" t="str">
        <x:v>run_31</x:v>
      </x:c>
      <x:c r="C1014" s="105" t="str">
        <x:v>press pedal</x:v>
      </x:c>
      <x:c r="D1014" s="108" t="n">
        <x:v>2</x:v>
      </x:c>
      <x:c r="E1014" s="108" t="n">
        <x:v>2</x:v>
      </x:c>
      <x:c r="F1014" s="108" t="n">
        <x:v>0</x:v>
      </x:c>
    </x:row>
    <x:row r="1015">
      <x:c r="A1015" s="105" t="str">
        <x:v>J</x:v>
      </x:c>
      <x:c r="B1015" s="105" t="str">
        <x:v>run_31</x:v>
      </x:c>
      <x:c r="C1015" s="105" t="str">
        <x:v>put lock on table</x:v>
      </x:c>
      <x:c r="D1015" s="108" t="n">
        <x:v>1</x:v>
      </x:c>
      <x:c r="E1015" s="108" t="n">
        <x:v>1</x:v>
      </x:c>
      <x:c r="F1015" s="108" t="n">
        <x:v>0</x:v>
      </x:c>
    </x:row>
    <x:row r="1016">
      <x:c r="A1016" s="105" t="str">
        <x:v>J</x:v>
      </x:c>
      <x:c r="B1016" s="105" t="str">
        <x:v>run_31</x:v>
      </x:c>
      <x:c r="C1016" s="105" t="str">
        <x:v>put plier on table</x:v>
      </x:c>
      <x:c r="D1016" s="108" t="n">
        <x:v>1</x:v>
      </x:c>
      <x:c r="E1016" s="108" t="n">
        <x:v>1</x:v>
      </x:c>
      <x:c r="F1016" s="108" t="n">
        <x:v>0</x:v>
      </x:c>
    </x:row>
    <x:row r="1017">
      <x:c r="A1017" s="105" t="str">
        <x:v>J</x:v>
      </x:c>
      <x:c r="B1017" s="105" t="str">
        <x:v>run_31</x:v>
      </x:c>
      <x:c r="C1017" s="105" t="str">
        <x:v>put protection cover on ground</x:v>
      </x:c>
      <x:c r="D1017" s="108" t="n">
        <x:v>1</x:v>
      </x:c>
      <x:c r="E1017" s="108" t="n">
        <x:v>1</x:v>
      </x:c>
      <x:c r="F1017" s="108" t="n">
        <x:v>0</x:v>
      </x:c>
    </x:row>
    <x:row r="1018">
      <x:c r="A1018" s="105" t="str">
        <x:v>J</x:v>
      </x:c>
      <x:c r="B1018" s="105" t="str">
        <x:v>run_31</x:v>
      </x:c>
      <x:c r="C1018" s="105" t="str">
        <x:v>put sample on machine table</x:v>
      </x:c>
      <x:c r="D1018" s="108" t="n">
        <x:v>2</x:v>
      </x:c>
      <x:c r="E1018" s="108" t="n">
        <x:v>2</x:v>
      </x:c>
      <x:c r="F1018" s="108" t="n">
        <x:v>0</x:v>
      </x:c>
    </x:row>
    <x:row r="1019">
      <x:c r="A1019" s="105" t="str">
        <x:v>J</x:v>
      </x:c>
      <x:c r="B1019" s="105" t="str">
        <x:v>run_31</x:v>
      </x:c>
      <x:c r="C1019" s="105" t="str">
        <x:v>put sample on table</x:v>
      </x:c>
      <x:c r="D1019" s="108" t="n">
        <x:v>1</x:v>
      </x:c>
      <x:c r="E1019" s="108" t="n">
        <x:v>1</x:v>
      </x:c>
      <x:c r="F1019" s="108" t="n">
        <x:v>0</x:v>
      </x:c>
    </x:row>
    <x:row r="1020">
      <x:c r="A1020" s="105" t="str">
        <x:v>J</x:v>
      </x:c>
      <x:c r="B1020" s="105" t="str">
        <x:v>run_31</x:v>
      </x:c>
      <x:c r="C1020" s="105" t="str">
        <x:v>remove protection cover from crimper</x:v>
      </x:c>
      <x:c r="D1020" s="108" t="n">
        <x:v>1</x:v>
      </x:c>
      <x:c r="E1020" s="108" t="n">
        <x:v>1</x:v>
      </x:c>
      <x:c r="F1020" s="108" t="n">
        <x:v>0</x:v>
      </x:c>
    </x:row>
    <x:row r="1021">
      <x:c r="A1021" s="105" t="str">
        <x:v>J</x:v>
      </x:c>
      <x:c r="B1021" s="105" t="str">
        <x:v>run_31</x:v>
      </x:c>
      <x:c r="C1021" s="105" t="str">
        <x:v>reverse sample</x:v>
      </x:c>
      <x:c r="D1021" s="108" t="n">
        <x:v>1</x:v>
      </x:c>
      <x:c r="E1021" s="108" t="n">
        <x:v>1</x:v>
      </x:c>
      <x:c r="F1021" s="108" t="n">
        <x:v>0</x:v>
      </x:c>
    </x:row>
    <x:row r="1022">
      <x:c r="A1022" s="105" t="str">
        <x:v>J</x:v>
      </x:c>
      <x:c r="B1022" s="105" t="str">
        <x:v>run_31</x:v>
      </x:c>
      <x:c r="C1022" s="105" t="str">
        <x:v>take plier from table</x:v>
      </x:c>
      <x:c r="D1022" s="108" t="n">
        <x:v>1</x:v>
      </x:c>
      <x:c r="E1022" s="108" t="n">
        <x:v>1</x:v>
      </x:c>
      <x:c r="F1022" s="108" t="n">
        <x:v>0</x:v>
      </x:c>
    </x:row>
    <x:row r="1023">
      <x:c r="A1023" s="105" t="str">
        <x:v>J</x:v>
      </x:c>
      <x:c r="B1023" s="105" t="str">
        <x:v>run_31</x:v>
      </x:c>
      <x:c r="C1023" s="105" t="str">
        <x:v>turn on air compressor</x:v>
      </x:c>
      <x:c r="D1023" s="108" t="n">
        <x:v>1</x:v>
      </x:c>
      <x:c r="E1023" s="108" t="n">
        <x:v>1</x:v>
      </x:c>
      <x:c r="F1023" s="108" t="n">
        <x:v>0</x:v>
      </x:c>
    </x:row>
    <x:row r="1024">
      <x:c r="A1024" s="105" t="str">
        <x:v>J</x:v>
      </x:c>
      <x:c r="B1024" s="105" t="str">
        <x:v>run_31</x:v>
      </x:c>
      <x:c r="C1024" s="105" t="str">
        <x:v>turn on crimper</x:v>
      </x:c>
      <x:c r="D1024" s="108" t="n">
        <x:v>1</x:v>
      </x:c>
      <x:c r="E1024" s="108" t="n">
        <x:v>1</x:v>
      </x:c>
      <x:c r="F1024" s="108" t="n">
        <x:v>0</x:v>
      </x:c>
    </x:row>
    <x:row r="1025">
      <x:c r="A1025" s="105" t="str">
        <x:v>J</x:v>
      </x:c>
      <x:c r="B1025" s="105" t="str">
        <x:v>run_31</x:v>
      </x:c>
      <x:c r="C1025" s="105" t="str">
        <x:v>turn on extractor fan</x:v>
      </x:c>
      <x:c r="D1025" s="108" t="n">
        <x:v>1</x:v>
      </x:c>
      <x:c r="E1025" s="108" t="n">
        <x:v>1</x:v>
      </x:c>
      <x:c r="F1025" s="108" t="n">
        <x:v>0</x:v>
      </x:c>
    </x:row>
    <x:row r="1026">
      <x:c r="A1026" s="105" t="str">
        <x:v>J</x:v>
      </x:c>
      <x:c r="B1026" s="105" t="str">
        <x:v>run_31</x:v>
      </x:c>
      <x:c r="C1026" s="105" t="str">
        <x:v>turn on main switch</x:v>
      </x:c>
      <x:c r="D1026" s="108" t="n">
        <x:v>1</x:v>
      </x:c>
      <x:c r="E1026" s="108" t="n">
        <x:v>1</x:v>
      </x:c>
      <x:c r="F1026" s="108" t="n">
        <x:v>0</x:v>
      </x:c>
    </x:row>
    <x:row r="1027">
      <x:c r="A1027" s="105" t="str">
        <x:v>J</x:v>
      </x:c>
      <x:c r="B1027" s="105" t="str">
        <x:v>run_31</x:v>
      </x:c>
      <x:c r="C1027" s="105" t="str">
        <x:v>turn on water pump</x:v>
      </x:c>
      <x:c r="D1027" s="108" t="n">
        <x:v>1</x:v>
      </x:c>
      <x:c r="E1027" s="108" t="n">
        <x:v>1</x:v>
      </x:c>
      <x:c r="F1027" s="108" t="n">
        <x:v>0</x:v>
      </x:c>
    </x:row>
    <x:row r="1028">
      <x:c r="A1028" s="105" t="str">
        <x:v>J</x:v>
      </x:c>
      <x:c r="B1028" s="105" t="str">
        <x:v>run_31</x:v>
      </x:c>
      <x:c r="C1028" s="105" t="str">
        <x:v>unlock crimper</x:v>
      </x:c>
      <x:c r="D1028" s="108" t="n">
        <x:v>1</x:v>
      </x:c>
      <x:c r="E1028" s="108" t="n">
        <x:v>1</x:v>
      </x:c>
      <x:c r="F1028" s="108" t="n">
        <x:v>0</x:v>
      </x:c>
    </x:row>
    <x:row r="1029">
      <x:c r="A1029" s="105" t="str">
        <x:v>J</x:v>
      </x:c>
      <x:c r="B1029" s="105" t="str">
        <x:v>run_32</x:v>
      </x:c>
      <x:c r="C1029" s="105" t="str">
        <x:v>grip sample from machine table</x:v>
      </x:c>
      <x:c r="D1029" s="108" t="n">
        <x:v>2</x:v>
      </x:c>
      <x:c r="E1029" s="108" t="n">
        <x:v>2</x:v>
      </x:c>
      <x:c r="F1029" s="108" t="n">
        <x:v>0</x:v>
      </x:c>
    </x:row>
    <x:row r="1030">
      <x:c r="A1030" s="105" t="str">
        <x:v>J</x:v>
      </x:c>
      <x:c r="B1030" s="105" t="str">
        <x:v>run_32</x:v>
      </x:c>
      <x:c r="C1030" s="105" t="str">
        <x:v>grip sample from table</x:v>
      </x:c>
      <x:c r="D1030" s="108" t="n">
        <x:v>1</x:v>
      </x:c>
      <x:c r="E1030" s="108" t="n">
        <x:v>1</x:v>
      </x:c>
      <x:c r="F1030" s="108" t="n">
        <x:v>0</x:v>
      </x:c>
    </x:row>
    <x:row r="1031">
      <x:c r="A1031" s="105" t="str">
        <x:v>J</x:v>
      </x:c>
      <x:c r="B1031" s="105" t="str">
        <x:v>run_32</x:v>
      </x:c>
      <x:c r="C1031" s="105" t="str">
        <x:v>inspect sample</x:v>
      </x:c>
      <x:c r="D1031" s="108" t="n">
        <x:v>1</x:v>
      </x:c>
      <x:c r="E1031" s="108" t="n">
        <x:v>1</x:v>
      </x:c>
      <x:c r="F1031" s="108" t="n">
        <x:v>0</x:v>
      </x:c>
    </x:row>
    <x:row r="1032">
      <x:c r="A1032" s="105" t="str">
        <x:v>J</x:v>
      </x:c>
      <x:c r="B1032" s="105" t="str">
        <x:v>run_32</x:v>
      </x:c>
      <x:c r="C1032" s="105" t="str">
        <x:v>place sample under electrodes</x:v>
      </x:c>
      <x:c r="D1032" s="108" t="n">
        <x:v>2</x:v>
      </x:c>
      <x:c r="E1032" s="108" t="n">
        <x:v>2</x:v>
      </x:c>
      <x:c r="F1032" s="108" t="n">
        <x:v>0</x:v>
      </x:c>
    </x:row>
    <x:row r="1033">
      <x:c r="A1033" s="105" t="str">
        <x:v>J</x:v>
      </x:c>
      <x:c r="B1033" s="105" t="str">
        <x:v>run_32</x:v>
      </x:c>
      <x:c r="C1033" s="105" t="str">
        <x:v>press pedal</x:v>
      </x:c>
      <x:c r="D1033" s="108" t="n">
        <x:v>2</x:v>
      </x:c>
      <x:c r="E1033" s="108" t="n">
        <x:v>2</x:v>
      </x:c>
      <x:c r="F1033" s="108" t="n">
        <x:v>0</x:v>
      </x:c>
    </x:row>
    <x:row r="1034">
      <x:c r="A1034" s="105" t="str">
        <x:v>J</x:v>
      </x:c>
      <x:c r="B1034" s="105" t="str">
        <x:v>run_32</x:v>
      </x:c>
      <x:c r="C1034" s="105" t="str">
        <x:v>put plier on table</x:v>
      </x:c>
      <x:c r="D1034" s="108" t="n">
        <x:v>1</x:v>
      </x:c>
      <x:c r="E1034" s="108" t="n">
        <x:v>1</x:v>
      </x:c>
      <x:c r="F1034" s="108" t="n">
        <x:v>0</x:v>
      </x:c>
    </x:row>
    <x:row r="1035">
      <x:c r="A1035" s="105" t="str">
        <x:v>J</x:v>
      </x:c>
      <x:c r="B1035" s="105" t="str">
        <x:v>run_32</x:v>
      </x:c>
      <x:c r="C1035" s="105" t="str">
        <x:v>put sample on machine table</x:v>
      </x:c>
      <x:c r="D1035" s="108" t="n">
        <x:v>2</x:v>
      </x:c>
      <x:c r="E1035" s="108" t="n">
        <x:v>2</x:v>
      </x:c>
      <x:c r="F1035" s="108" t="n">
        <x:v>0</x:v>
      </x:c>
    </x:row>
    <x:row r="1036">
      <x:c r="A1036" s="105" t="str">
        <x:v>J</x:v>
      </x:c>
      <x:c r="B1036" s="105" t="str">
        <x:v>run_32</x:v>
      </x:c>
      <x:c r="C1036" s="105" t="str">
        <x:v>put sample on table</x:v>
      </x:c>
      <x:c r="D1036" s="108" t="n">
        <x:v>1</x:v>
      </x:c>
      <x:c r="E1036" s="108" t="n">
        <x:v>1</x:v>
      </x:c>
      <x:c r="F1036" s="108" t="n">
        <x:v>0</x:v>
      </x:c>
    </x:row>
    <x:row r="1037">
      <x:c r="A1037" s="105" t="str">
        <x:v>J</x:v>
      </x:c>
      <x:c r="B1037" s="105" t="str">
        <x:v>run_32</x:v>
      </x:c>
      <x:c r="C1037" s="105" t="str">
        <x:v>reverse sample</x:v>
      </x:c>
      <x:c r="D1037" s="108" t="n">
        <x:v>1</x:v>
      </x:c>
      <x:c r="E1037" s="108" t="n">
        <x:v>1</x:v>
      </x:c>
      <x:c r="F1037" s="108" t="n">
        <x:v>0</x:v>
      </x:c>
    </x:row>
    <x:row r="1038">
      <x:c r="A1038" s="105" t="str">
        <x:v>J</x:v>
      </x:c>
      <x:c r="B1038" s="105" t="str">
        <x:v>run_32</x:v>
      </x:c>
      <x:c r="C1038" s="105" t="str">
        <x:v>take plier from table</x:v>
      </x:c>
      <x:c r="D1038" s="108" t="n">
        <x:v>1</x:v>
      </x:c>
      <x:c r="E1038" s="108" t="n">
        <x:v>1</x:v>
      </x:c>
      <x:c r="F1038" s="108" t="n">
        <x:v>0</x:v>
      </x:c>
    </x:row>
    <x:row r="1039">
      <x:c r="A1039" s="105" t="str">
        <x:v>J</x:v>
      </x:c>
      <x:c r="B1039" s="105" t="str">
        <x:v>run_33</x:v>
      </x:c>
      <x:c r="C1039" s="105" t="str">
        <x:v>grip sample from machine table</x:v>
      </x:c>
      <x:c r="D1039" s="108" t="n">
        <x:v>4</x:v>
      </x:c>
      <x:c r="E1039" s="108" t="n">
        <x:v>4</x:v>
      </x:c>
      <x:c r="F1039" s="108" t="n">
        <x:v>0</x:v>
      </x:c>
    </x:row>
    <x:row r="1040">
      <x:c r="A1040" s="105" t="str">
        <x:v>J</x:v>
      </x:c>
      <x:c r="B1040" s="105" t="str">
        <x:v>run_33</x:v>
      </x:c>
      <x:c r="C1040" s="105" t="str">
        <x:v>grip sample from table</x:v>
      </x:c>
      <x:c r="D1040" s="108" t="n">
        <x:v>1</x:v>
      </x:c>
      <x:c r="E1040" s="108" t="n">
        <x:v>1</x:v>
      </x:c>
      <x:c r="F1040" s="108" t="n">
        <x:v>0</x:v>
      </x:c>
    </x:row>
    <x:row r="1041">
      <x:c r="A1041" s="105" t="str">
        <x:v>J</x:v>
      </x:c>
      <x:c r="B1041" s="105" t="str">
        <x:v>run_33</x:v>
      </x:c>
      <x:c r="C1041" s="105" t="str">
        <x:v>inspect sample</x:v>
      </x:c>
      <x:c r="D1041" s="108" t="n">
        <x:v>1</x:v>
      </x:c>
      <x:c r="E1041" s="108" t="n">
        <x:v>1</x:v>
      </x:c>
      <x:c r="F1041" s="108" t="n">
        <x:v>0</x:v>
      </x:c>
    </x:row>
    <x:row r="1042">
      <x:c r="A1042" s="105" t="str">
        <x:v>J</x:v>
      </x:c>
      <x:c r="B1042" s="105" t="str">
        <x:v>run_33</x:v>
      </x:c>
      <x:c r="C1042" s="105" t="str">
        <x:v>place sample under electrodes</x:v>
      </x:c>
      <x:c r="D1042" s="108" t="n">
        <x:v>3</x:v>
      </x:c>
      <x:c r="E1042" s="108" t="n">
        <x:v>3</x:v>
      </x:c>
      <x:c r="F1042" s="108" t="n">
        <x:v>0</x:v>
      </x:c>
    </x:row>
    <x:row r="1043">
      <x:c r="A1043" s="105" t="str">
        <x:v>J</x:v>
      </x:c>
      <x:c r="B1043" s="105" t="str">
        <x:v>run_33</x:v>
      </x:c>
      <x:c r="C1043" s="105" t="str">
        <x:v>press pedal</x:v>
      </x:c>
      <x:c r="D1043" s="108" t="n">
        <x:v>3</x:v>
      </x:c>
      <x:c r="E1043" s="108" t="n">
        <x:v>3</x:v>
      </x:c>
      <x:c r="F1043" s="108" t="n">
        <x:v>0</x:v>
      </x:c>
    </x:row>
    <x:row r="1044">
      <x:c r="A1044" s="105" t="str">
        <x:v>J</x:v>
      </x:c>
      <x:c r="B1044" s="105" t="str">
        <x:v>run_33</x:v>
      </x:c>
      <x:c r="C1044" s="105" t="str">
        <x:v>put plier on table</x:v>
      </x:c>
      <x:c r="D1044" s="108" t="n">
        <x:v>1</x:v>
      </x:c>
      <x:c r="E1044" s="108" t="n">
        <x:v>1</x:v>
      </x:c>
      <x:c r="F1044" s="108" t="n">
        <x:v>0</x:v>
      </x:c>
    </x:row>
    <x:row r="1045">
      <x:c r="A1045" s="105" t="str">
        <x:v>J</x:v>
      </x:c>
      <x:c r="B1045" s="105" t="str">
        <x:v>run_33</x:v>
      </x:c>
      <x:c r="C1045" s="105" t="str">
        <x:v>put sample on machine table</x:v>
      </x:c>
      <x:c r="D1045" s="108" t="n">
        <x:v>4</x:v>
      </x:c>
      <x:c r="E1045" s="108" t="n">
        <x:v>4</x:v>
      </x:c>
      <x:c r="F1045" s="108" t="n">
        <x:v>0</x:v>
      </x:c>
    </x:row>
    <x:row r="1046">
      <x:c r="A1046" s="105" t="str">
        <x:v>J</x:v>
      </x:c>
      <x:c r="B1046" s="105" t="str">
        <x:v>run_33</x:v>
      </x:c>
      <x:c r="C1046" s="105" t="str">
        <x:v>put sample on table</x:v>
      </x:c>
      <x:c r="D1046" s="108" t="n">
        <x:v>1</x:v>
      </x:c>
      <x:c r="E1046" s="108" t="n">
        <x:v>1</x:v>
      </x:c>
      <x:c r="F1046" s="108" t="n">
        <x:v>0</x:v>
      </x:c>
    </x:row>
    <x:row r="1047">
      <x:c r="A1047" s="105" t="str">
        <x:v>J</x:v>
      </x:c>
      <x:c r="B1047" s="105" t="str">
        <x:v>run_33</x:v>
      </x:c>
      <x:c r="C1047" s="105" t="str">
        <x:v>reverse sample</x:v>
      </x:c>
      <x:c r="D1047" s="108" t="n">
        <x:v>2</x:v>
      </x:c>
      <x:c r="E1047" s="108" t="n">
        <x:v>2</x:v>
      </x:c>
      <x:c r="F1047" s="108" t="n">
        <x:v>0</x:v>
      </x:c>
    </x:row>
    <x:row r="1048">
      <x:c r="A1048" s="105" t="str">
        <x:v>J</x:v>
      </x:c>
      <x:c r="B1048" s="105" t="str">
        <x:v>run_33</x:v>
      </x:c>
      <x:c r="C1048" s="105" t="str">
        <x:v>take plier from table</x:v>
      </x:c>
      <x:c r="D1048" s="108" t="n">
        <x:v>1</x:v>
      </x:c>
      <x:c r="E1048" s="108" t="n">
        <x:v>1</x:v>
      </x:c>
      <x:c r="F1048" s="108" t="n">
        <x:v>0</x:v>
      </x:c>
    </x:row>
    <x:row r="1049">
      <x:c r="A1049" s="105" t="str">
        <x:v>J</x:v>
      </x:c>
      <x:c r="B1049" s="105" t="str">
        <x:v>run_34</x:v>
      </x:c>
      <x:c r="C1049" s="105" t="str">
        <x:v>grip sample from machine table</x:v>
      </x:c>
      <x:c r="D1049" s="108" t="n">
        <x:v>2</x:v>
      </x:c>
      <x:c r="E1049" s="108" t="n">
        <x:v>2</x:v>
      </x:c>
      <x:c r="F1049" s="108" t="n">
        <x:v>0</x:v>
      </x:c>
    </x:row>
    <x:row r="1050">
      <x:c r="A1050" s="105" t="str">
        <x:v>J</x:v>
      </x:c>
      <x:c r="B1050" s="105" t="str">
        <x:v>run_34</x:v>
      </x:c>
      <x:c r="C1050" s="105" t="str">
        <x:v>grip sample from table</x:v>
      </x:c>
      <x:c r="D1050" s="108" t="n">
        <x:v>1</x:v>
      </x:c>
      <x:c r="E1050" s="108" t="n">
        <x:v>1</x:v>
      </x:c>
      <x:c r="F1050" s="108" t="n">
        <x:v>0</x:v>
      </x:c>
    </x:row>
    <x:row r="1051">
      <x:c r="A1051" s="105" t="str">
        <x:v>J</x:v>
      </x:c>
      <x:c r="B1051" s="105" t="str">
        <x:v>run_34</x:v>
      </x:c>
      <x:c r="C1051" s="105" t="str">
        <x:v>inspect sample</x:v>
      </x:c>
      <x:c r="D1051" s="108" t="n">
        <x:v>1</x:v>
      </x:c>
      <x:c r="E1051" s="108" t="n">
        <x:v>1</x:v>
      </x:c>
      <x:c r="F1051" s="108" t="n">
        <x:v>0</x:v>
      </x:c>
    </x:row>
    <x:row r="1052">
      <x:c r="A1052" s="105" t="str">
        <x:v>J</x:v>
      </x:c>
      <x:c r="B1052" s="105" t="str">
        <x:v>run_34</x:v>
      </x:c>
      <x:c r="C1052" s="105" t="str">
        <x:v>place sample under electrodes</x:v>
      </x:c>
      <x:c r="D1052" s="108" t="n">
        <x:v>2</x:v>
      </x:c>
      <x:c r="E1052" s="108" t="n">
        <x:v>2</x:v>
      </x:c>
      <x:c r="F1052" s="108" t="n">
        <x:v>0</x:v>
      </x:c>
    </x:row>
    <x:row r="1053">
      <x:c r="A1053" s="105" t="str">
        <x:v>J</x:v>
      </x:c>
      <x:c r="B1053" s="105" t="str">
        <x:v>run_34</x:v>
      </x:c>
      <x:c r="C1053" s="105" t="str">
        <x:v>press pedal</x:v>
      </x:c>
      <x:c r="D1053" s="108" t="n">
        <x:v>2</x:v>
      </x:c>
      <x:c r="E1053" s="108" t="n">
        <x:v>2</x:v>
      </x:c>
      <x:c r="F1053" s="108" t="n">
        <x:v>0</x:v>
      </x:c>
    </x:row>
    <x:row r="1054">
      <x:c r="A1054" s="105" t="str">
        <x:v>J</x:v>
      </x:c>
      <x:c r="B1054" s="105" t="str">
        <x:v>run_34</x:v>
      </x:c>
      <x:c r="C1054" s="105" t="str">
        <x:v>put plier on table</x:v>
      </x:c>
      <x:c r="D1054" s="108" t="n">
        <x:v>1</x:v>
      </x:c>
      <x:c r="E1054" s="108" t="n">
        <x:v>1</x:v>
      </x:c>
      <x:c r="F1054" s="108" t="n">
        <x:v>0</x:v>
      </x:c>
    </x:row>
    <x:row r="1055">
      <x:c r="A1055" s="105" t="str">
        <x:v>J</x:v>
      </x:c>
      <x:c r="B1055" s="105" t="str">
        <x:v>run_34</x:v>
      </x:c>
      <x:c r="C1055" s="105" t="str">
        <x:v>put sample on machine table</x:v>
      </x:c>
      <x:c r="D1055" s="108" t="n">
        <x:v>2</x:v>
      </x:c>
      <x:c r="E1055" s="108" t="n">
        <x:v>2</x:v>
      </x:c>
      <x:c r="F1055" s="108" t="n">
        <x:v>0</x:v>
      </x:c>
    </x:row>
    <x:row r="1056">
      <x:c r="A1056" s="105" t="str">
        <x:v>J</x:v>
      </x:c>
      <x:c r="B1056" s="105" t="str">
        <x:v>run_34</x:v>
      </x:c>
      <x:c r="C1056" s="105" t="str">
        <x:v>put sample on table</x:v>
      </x:c>
      <x:c r="D1056" s="108" t="n">
        <x:v>1</x:v>
      </x:c>
      <x:c r="E1056" s="108" t="n">
        <x:v>1</x:v>
      </x:c>
      <x:c r="F1056" s="108" t="n">
        <x:v>0</x:v>
      </x:c>
    </x:row>
    <x:row r="1057">
      <x:c r="A1057" s="105" t="str">
        <x:v>J</x:v>
      </x:c>
      <x:c r="B1057" s="105" t="str">
        <x:v>run_34</x:v>
      </x:c>
      <x:c r="C1057" s="105" t="str">
        <x:v>reverse sample</x:v>
      </x:c>
      <x:c r="D1057" s="108" t="n">
        <x:v>1</x:v>
      </x:c>
      <x:c r="E1057" s="108" t="n">
        <x:v>1</x:v>
      </x:c>
      <x:c r="F1057" s="108" t="n">
        <x:v>0</x:v>
      </x:c>
    </x:row>
    <x:row r="1058">
      <x:c r="A1058" s="105" t="str">
        <x:v>J</x:v>
      </x:c>
      <x:c r="B1058" s="105" t="str">
        <x:v>run_34</x:v>
      </x:c>
      <x:c r="C1058" s="105" t="str">
        <x:v>take plier from table</x:v>
      </x:c>
      <x:c r="D1058" s="108" t="n">
        <x:v>1</x:v>
      </x:c>
      <x:c r="E1058" s="108" t="n">
        <x:v>1</x:v>
      </x:c>
      <x:c r="F1058" s="108" t="n">
        <x:v>0</x:v>
      </x:c>
    </x:row>
    <x:row r="1059">
      <x:c r="A1059" s="105" t="str">
        <x:v>J</x:v>
      </x:c>
      <x:c r="B1059" s="105" t="str">
        <x:v>run_35</x:v>
      </x:c>
      <x:c r="C1059" s="105" t="str">
        <x:v>grip sample from table</x:v>
      </x:c>
      <x:c r="D1059" s="108" t="n">
        <x:v>1</x:v>
      </x:c>
      <x:c r="E1059" s="108" t="n">
        <x:v>1</x:v>
      </x:c>
      <x:c r="F1059" s="108" t="n">
        <x:v>0</x:v>
      </x:c>
    </x:row>
    <x:row r="1060">
      <x:c r="A1060" s="105" t="str">
        <x:v>J</x:v>
      </x:c>
      <x:c r="B1060" s="105" t="str">
        <x:v>run_35</x:v>
      </x:c>
      <x:c r="C1060" s="105" t="str">
        <x:v>lock crimper</x:v>
      </x:c>
      <x:c r="D1060" s="108" t="n">
        <x:v>1</x:v>
      </x:c>
      <x:c r="E1060" s="108" t="n">
        <x:v>1</x:v>
      </x:c>
      <x:c r="F1060" s="108" t="n">
        <x:v>0</x:v>
      </x:c>
    </x:row>
    <x:row r="1061">
      <x:c r="A1061" s="105" t="str">
        <x:v>J</x:v>
      </x:c>
      <x:c r="B1061" s="105" t="str">
        <x:v>run_35</x:v>
      </x:c>
      <x:c r="C1061" s="105" t="str">
        <x:v>move pedal to original location</x:v>
      </x:c>
      <x:c r="D1061" s="108" t="n">
        <x:v>1</x:v>
      </x:c>
      <x:c r="E1061" s="108" t="n">
        <x:v>1</x:v>
      </x:c>
      <x:c r="F1061" s="108" t="n">
        <x:v>0</x:v>
      </x:c>
    </x:row>
    <x:row r="1062">
      <x:c r="A1062" s="105" t="str">
        <x:v>J</x:v>
      </x:c>
      <x:c r="B1062" s="105" t="str">
        <x:v>run_35</x:v>
      </x:c>
      <x:c r="C1062" s="105" t="str">
        <x:v>place sample under electrodes</x:v>
      </x:c>
      <x:c r="D1062" s="108" t="n">
        <x:v>1</x:v>
      </x:c>
      <x:c r="E1062" s="108" t="n">
        <x:v>1</x:v>
      </x:c>
      <x:c r="F1062" s="108" t="n">
        <x:v>0</x:v>
      </x:c>
    </x:row>
    <x:row r="1063">
      <x:c r="A1063" s="105" t="str">
        <x:v>J</x:v>
      </x:c>
      <x:c r="B1063" s="105" t="str">
        <x:v>run_35</x:v>
      </x:c>
      <x:c r="C1063" s="105" t="str">
        <x:v>press pedal</x:v>
      </x:c>
      <x:c r="D1063" s="108" t="n">
        <x:v>1</x:v>
      </x:c>
      <x:c r="E1063" s="108" t="n">
        <x:v>1</x:v>
      </x:c>
      <x:c r="F1063" s="108" t="n">
        <x:v>0</x:v>
      </x:c>
    </x:row>
    <x:row r="1064">
      <x:c r="A1064" s="105" t="str">
        <x:v>J</x:v>
      </x:c>
      <x:c r="B1064" s="105" t="str">
        <x:v>run_35</x:v>
      </x:c>
      <x:c r="C1064" s="105" t="str">
        <x:v>put plier on table</x:v>
      </x:c>
      <x:c r="D1064" s="108" t="n">
        <x:v>1</x:v>
      </x:c>
      <x:c r="E1064" s="108" t="n">
        <x:v>1</x:v>
      </x:c>
      <x:c r="F1064" s="108" t="n">
        <x:v>0</x:v>
      </x:c>
    </x:row>
    <x:row r="1065">
      <x:c r="A1065" s="105" t="str">
        <x:v>J</x:v>
      </x:c>
      <x:c r="B1065" s="105" t="str">
        <x:v>run_35</x:v>
      </x:c>
      <x:c r="C1065" s="105" t="str">
        <x:v>put sample on table</x:v>
      </x:c>
      <x:c r="D1065" s="108" t="n">
        <x:v>1</x:v>
      </x:c>
      <x:c r="E1065" s="108" t="n">
        <x:v>1</x:v>
      </x:c>
      <x:c r="F1065" s="108" t="n">
        <x:v>0</x:v>
      </x:c>
    </x:row>
    <x:row r="1066">
      <x:c r="A1066" s="105" t="str">
        <x:v>J</x:v>
      </x:c>
      <x:c r="B1066" s="105" t="str">
        <x:v>run_35</x:v>
      </x:c>
      <x:c r="C1066" s="105" t="str">
        <x:v>take lock from table</x:v>
      </x:c>
      <x:c r="D1066" s="108" t="n">
        <x:v>1</x:v>
      </x:c>
      <x:c r="E1066" s="108" t="n">
        <x:v>1</x:v>
      </x:c>
      <x:c r="F1066" s="108" t="n">
        <x:v>0</x:v>
      </x:c>
    </x:row>
    <x:row r="1067">
      <x:c r="A1067" s="105" t="str">
        <x:v>J</x:v>
      </x:c>
      <x:c r="B1067" s="105" t="str">
        <x:v>run_35</x:v>
      </x:c>
      <x:c r="C1067" s="105" t="str">
        <x:v>take plier from table</x:v>
      </x:c>
      <x:c r="D1067" s="108" t="n">
        <x:v>1</x:v>
      </x:c>
      <x:c r="E1067" s="108" t="n">
        <x:v>1</x:v>
      </x:c>
      <x:c r="F1067" s="108" t="n">
        <x:v>0</x:v>
      </x:c>
    </x:row>
    <x:row r="1068">
      <x:c r="A1068" s="105" t="str">
        <x:v>J</x:v>
      </x:c>
      <x:c r="B1068" s="105" t="str">
        <x:v>run_35</x:v>
      </x:c>
      <x:c r="C1068" s="105" t="str">
        <x:v>turn off air compressor</x:v>
      </x:c>
      <x:c r="D1068" s="108" t="n">
        <x:v>1</x:v>
      </x:c>
      <x:c r="E1068" s="108" t="n">
        <x:v>1</x:v>
      </x:c>
      <x:c r="F1068" s="108" t="n">
        <x:v>0</x:v>
      </x:c>
    </x:row>
    <x:row r="1069">
      <x:c r="A1069" s="105" t="str">
        <x:v>J</x:v>
      </x:c>
      <x:c r="B1069" s="105" t="str">
        <x:v>run_35</x:v>
      </x:c>
      <x:c r="C1069" s="105" t="str">
        <x:v>turn off crimper</x:v>
      </x:c>
      <x:c r="D1069" s="108" t="n">
        <x:v>1</x:v>
      </x:c>
      <x:c r="E1069" s="108" t="n">
        <x:v>1</x:v>
      </x:c>
      <x:c r="F1069" s="108" t="n">
        <x:v>0</x:v>
      </x:c>
    </x:row>
    <x:row r="1070">
      <x:c r="A1070" s="105" t="str">
        <x:v>J</x:v>
      </x:c>
      <x:c r="B1070" s="105" t="str">
        <x:v>run_35</x:v>
      </x:c>
      <x:c r="C1070" s="105" t="str">
        <x:v>turn off extractor fan</x:v>
      </x:c>
      <x:c r="D1070" s="108" t="n">
        <x:v>1</x:v>
      </x:c>
      <x:c r="E1070" s="108" t="n">
        <x:v>1</x:v>
      </x:c>
      <x:c r="F1070" s="108" t="n">
        <x:v>0</x:v>
      </x:c>
    </x:row>
    <x:row r="1071">
      <x:c r="A1071" s="105" t="str">
        <x:v>J</x:v>
      </x:c>
      <x:c r="B1071" s="105" t="str">
        <x:v>run_35</x:v>
      </x:c>
      <x:c r="C1071" s="105" t="str">
        <x:v>turn off main switch</x:v>
      </x:c>
      <x:c r="D1071" s="108" t="n">
        <x:v>1</x:v>
      </x:c>
      <x:c r="E1071" s="108" t="n">
        <x:v>1</x:v>
      </x:c>
      <x:c r="F1071" s="108" t="n">
        <x:v>0</x:v>
      </x:c>
    </x:row>
    <x:row r="1072">
      <x:c r="A1072" s="105" t="str">
        <x:v>J</x:v>
      </x:c>
      <x:c r="B1072" s="105" t="str">
        <x:v>run_35</x:v>
      </x:c>
      <x:c r="C1072" s="105" t="str">
        <x:v>turn off water pump</x:v>
      </x:c>
      <x:c r="D1072" s="108" t="n">
        <x:v>1</x:v>
      </x:c>
      <x:c r="E1072" s="108" t="n">
        <x:v>1</x:v>
      </x:c>
      <x:c r="F1072" s="108" t="n">
        <x:v>0</x:v>
      </x:c>
    </x:row>
    <x:row r="1073">
      <x:c r="A1073" s="105" t="str">
        <x:v>J</x:v>
      </x:c>
      <x:c r="B1073" s="105" t="str">
        <x:v>run_4</x:v>
      </x:c>
      <x:c r="C1073" s="105" t="str">
        <x:v>grip sample from machine table</x:v>
      </x:c>
      <x:c r="D1073" s="108" t="n">
        <x:v>2</x:v>
      </x:c>
      <x:c r="E1073" s="108" t="n">
        <x:v>2</x:v>
      </x:c>
      <x:c r="F1073" s="108" t="n">
        <x:v>0</x:v>
      </x:c>
    </x:row>
    <x:row r="1074">
      <x:c r="A1074" s="105" t="str">
        <x:v>J</x:v>
      </x:c>
      <x:c r="B1074" s="105" t="str">
        <x:v>run_4</x:v>
      </x:c>
      <x:c r="C1074" s="105" t="str">
        <x:v>grip sample from table</x:v>
      </x:c>
      <x:c r="D1074" s="108" t="n">
        <x:v>1</x:v>
      </x:c>
      <x:c r="E1074" s="108" t="n">
        <x:v>1</x:v>
      </x:c>
      <x:c r="F1074" s="108" t="n">
        <x:v>0</x:v>
      </x:c>
    </x:row>
    <x:row r="1075">
      <x:c r="A1075" s="105" t="str">
        <x:v>J</x:v>
      </x:c>
      <x:c r="B1075" s="105" t="str">
        <x:v>run_4</x:v>
      </x:c>
      <x:c r="C1075" s="105" t="str">
        <x:v>inspect sample</x:v>
      </x:c>
      <x:c r="D1075" s="108" t="n">
        <x:v>1</x:v>
      </x:c>
      <x:c r="E1075" s="108" t="n">
        <x:v>1</x:v>
      </x:c>
      <x:c r="F1075" s="108" t="n">
        <x:v>0</x:v>
      </x:c>
    </x:row>
    <x:row r="1076">
      <x:c r="A1076" s="105" t="str">
        <x:v>J</x:v>
      </x:c>
      <x:c r="B1076" s="105" t="str">
        <x:v>run_4</x:v>
      </x:c>
      <x:c r="C1076" s="105" t="str">
        <x:v>lock crimper</x:v>
      </x:c>
      <x:c r="D1076" s="108" t="n">
        <x:v>1</x:v>
      </x:c>
      <x:c r="E1076" s="108" t="n">
        <x:v>1</x:v>
      </x:c>
      <x:c r="F1076" s="108" t="n">
        <x:v>0</x:v>
      </x:c>
    </x:row>
    <x:row r="1077">
      <x:c r="A1077" s="105" t="str">
        <x:v>J</x:v>
      </x:c>
      <x:c r="B1077" s="105" t="str">
        <x:v>run_4</x:v>
      </x:c>
      <x:c r="C1077" s="105" t="str">
        <x:v>move pedal to original location</x:v>
      </x:c>
      <x:c r="D1077" s="108" t="n">
        <x:v>1</x:v>
      </x:c>
      <x:c r="E1077" s="108" t="n">
        <x:v>1</x:v>
      </x:c>
      <x:c r="F1077" s="108" t="n">
        <x:v>0</x:v>
      </x:c>
    </x:row>
    <x:row r="1078">
      <x:c r="A1078" s="105" t="str">
        <x:v>J</x:v>
      </x:c>
      <x:c r="B1078" s="105" t="str">
        <x:v>run_4</x:v>
      </x:c>
      <x:c r="C1078" s="105" t="str">
        <x:v>place sample under electrodes</x:v>
      </x:c>
      <x:c r="D1078" s="108" t="n">
        <x:v>2</x:v>
      </x:c>
      <x:c r="E1078" s="108" t="n">
        <x:v>2</x:v>
      </x:c>
      <x:c r="F1078" s="108" t="n">
        <x:v>0</x:v>
      </x:c>
    </x:row>
    <x:row r="1079">
      <x:c r="A1079" s="105" t="str">
        <x:v>J</x:v>
      </x:c>
      <x:c r="B1079" s="105" t="str">
        <x:v>run_4</x:v>
      </x:c>
      <x:c r="C1079" s="105" t="str">
        <x:v>press pedal</x:v>
      </x:c>
      <x:c r="D1079" s="108" t="n">
        <x:v>2</x:v>
      </x:c>
      <x:c r="E1079" s="108" t="n">
        <x:v>2</x:v>
      </x:c>
      <x:c r="F1079" s="108" t="n">
        <x:v>0</x:v>
      </x:c>
    </x:row>
    <x:row r="1080">
      <x:c r="A1080" s="105" t="str">
        <x:v>J</x:v>
      </x:c>
      <x:c r="B1080" s="105" t="str">
        <x:v>run_4</x:v>
      </x:c>
      <x:c r="C1080" s="105" t="str">
        <x:v>put plier on table</x:v>
      </x:c>
      <x:c r="D1080" s="108" t="n">
        <x:v>1</x:v>
      </x:c>
      <x:c r="E1080" s="108" t="n">
        <x:v>1</x:v>
      </x:c>
      <x:c r="F1080" s="108" t="n">
        <x:v>0</x:v>
      </x:c>
    </x:row>
    <x:row r="1081">
      <x:c r="A1081" s="105" t="str">
        <x:v>J</x:v>
      </x:c>
      <x:c r="B1081" s="105" t="str">
        <x:v>run_4</x:v>
      </x:c>
      <x:c r="C1081" s="105" t="str">
        <x:v>put protection cover on crimper</x:v>
      </x:c>
      <x:c r="D1081" s="108" t="n">
        <x:v>1</x:v>
      </x:c>
      <x:c r="E1081" s="108" t="n">
        <x:v>1</x:v>
      </x:c>
      <x:c r="F1081" s="108" t="n">
        <x:v>0</x:v>
      </x:c>
    </x:row>
    <x:row r="1082">
      <x:c r="A1082" s="105" t="str">
        <x:v>J</x:v>
      </x:c>
      <x:c r="B1082" s="105" t="str">
        <x:v>run_4</x:v>
      </x:c>
      <x:c r="C1082" s="105" t="str">
        <x:v>put sample on machine table</x:v>
      </x:c>
      <x:c r="D1082" s="108" t="n">
        <x:v>2</x:v>
      </x:c>
      <x:c r="E1082" s="108" t="n">
        <x:v>2</x:v>
      </x:c>
      <x:c r="F1082" s="108" t="n">
        <x:v>0</x:v>
      </x:c>
    </x:row>
    <x:row r="1083">
      <x:c r="A1083" s="105" t="str">
        <x:v>J</x:v>
      </x:c>
      <x:c r="B1083" s="105" t="str">
        <x:v>run_4</x:v>
      </x:c>
      <x:c r="C1083" s="105" t="str">
        <x:v>put sample on table</x:v>
      </x:c>
      <x:c r="D1083" s="108" t="n">
        <x:v>1</x:v>
      </x:c>
      <x:c r="E1083" s="108" t="n">
        <x:v>1</x:v>
      </x:c>
      <x:c r="F1083" s="108" t="n">
        <x:v>0</x:v>
      </x:c>
    </x:row>
    <x:row r="1084">
      <x:c r="A1084" s="105" t="str">
        <x:v>J</x:v>
      </x:c>
      <x:c r="B1084" s="105" t="str">
        <x:v>run_4</x:v>
      </x:c>
      <x:c r="C1084" s="105" t="str">
        <x:v>reverse sample</x:v>
      </x:c>
      <x:c r="D1084" s="108" t="n">
        <x:v>1</x:v>
      </x:c>
      <x:c r="E1084" s="108" t="n">
        <x:v>1</x:v>
      </x:c>
      <x:c r="F1084" s="108" t="n">
        <x:v>0</x:v>
      </x:c>
    </x:row>
    <x:row r="1085">
      <x:c r="A1085" s="105" t="str">
        <x:v>J</x:v>
      </x:c>
      <x:c r="B1085" s="105" t="str">
        <x:v>run_4</x:v>
      </x:c>
      <x:c r="C1085" s="105" t="str">
        <x:v>take lock from table</x:v>
      </x:c>
      <x:c r="D1085" s="108" t="n">
        <x:v>1</x:v>
      </x:c>
      <x:c r="E1085" s="108" t="n">
        <x:v>1</x:v>
      </x:c>
      <x:c r="F1085" s="108" t="n">
        <x:v>0</x:v>
      </x:c>
    </x:row>
    <x:row r="1086">
      <x:c r="A1086" s="105" t="str">
        <x:v>J</x:v>
      </x:c>
      <x:c r="B1086" s="105" t="str">
        <x:v>run_4</x:v>
      </x:c>
      <x:c r="C1086" s="105" t="str">
        <x:v>take plier from table</x:v>
      </x:c>
      <x:c r="D1086" s="108" t="n">
        <x:v>1</x:v>
      </x:c>
      <x:c r="E1086" s="108" t="n">
        <x:v>1</x:v>
      </x:c>
      <x:c r="F1086" s="108" t="n">
        <x:v>0</x:v>
      </x:c>
    </x:row>
    <x:row r="1087">
      <x:c r="A1087" s="105" t="str">
        <x:v>J</x:v>
      </x:c>
      <x:c r="B1087" s="105" t="str">
        <x:v>run_4</x:v>
      </x:c>
      <x:c r="C1087" s="105" t="str">
        <x:v>take protection cover from ground</x:v>
      </x:c>
      <x:c r="D1087" s="108" t="n">
        <x:v>1</x:v>
      </x:c>
      <x:c r="E1087" s="108" t="n">
        <x:v>1</x:v>
      </x:c>
      <x:c r="F1087" s="108" t="n">
        <x:v>0</x:v>
      </x:c>
    </x:row>
    <x:row r="1088">
      <x:c r="A1088" s="105" t="str">
        <x:v>J</x:v>
      </x:c>
      <x:c r="B1088" s="105" t="str">
        <x:v>run_4</x:v>
      </x:c>
      <x:c r="C1088" s="105" t="str">
        <x:v>turn off air compressor</x:v>
      </x:c>
      <x:c r="D1088" s="108" t="n">
        <x:v>1</x:v>
      </x:c>
      <x:c r="E1088" s="108" t="n">
        <x:v>1</x:v>
      </x:c>
      <x:c r="F1088" s="108" t="n">
        <x:v>0</x:v>
      </x:c>
    </x:row>
    <x:row r="1089">
      <x:c r="A1089" s="105" t="str">
        <x:v>J</x:v>
      </x:c>
      <x:c r="B1089" s="105" t="str">
        <x:v>run_4</x:v>
      </x:c>
      <x:c r="C1089" s="105" t="str">
        <x:v>turn off crimper</x:v>
      </x:c>
      <x:c r="D1089" s="108" t="n">
        <x:v>1</x:v>
      </x:c>
      <x:c r="E1089" s="108" t="n">
        <x:v>1</x:v>
      </x:c>
      <x:c r="F1089" s="108" t="n">
        <x:v>0</x:v>
      </x:c>
    </x:row>
    <x:row r="1090">
      <x:c r="A1090" s="105" t="str">
        <x:v>J</x:v>
      </x:c>
      <x:c r="B1090" s="105" t="str">
        <x:v>run_4</x:v>
      </x:c>
      <x:c r="C1090" s="105" t="str">
        <x:v>turn off extractor fan</x:v>
      </x:c>
      <x:c r="D1090" s="108" t="n">
        <x:v>1</x:v>
      </x:c>
      <x:c r="E1090" s="108" t="n">
        <x:v>1</x:v>
      </x:c>
      <x:c r="F1090" s="108" t="n">
        <x:v>0</x:v>
      </x:c>
    </x:row>
    <x:row r="1091">
      <x:c r="A1091" s="105" t="str">
        <x:v>J</x:v>
      </x:c>
      <x:c r="B1091" s="105" t="str">
        <x:v>run_4</x:v>
      </x:c>
      <x:c r="C1091" s="105" t="str">
        <x:v>turn off main switch</x:v>
      </x:c>
      <x:c r="D1091" s="108" t="n">
        <x:v>1</x:v>
      </x:c>
      <x:c r="E1091" s="108" t="n">
        <x:v>1</x:v>
      </x:c>
      <x:c r="F1091" s="108" t="n">
        <x:v>0</x:v>
      </x:c>
    </x:row>
    <x:row r="1092">
      <x:c r="A1092" s="105" t="str">
        <x:v>J</x:v>
      </x:c>
      <x:c r="B1092" s="105" t="str">
        <x:v>run_4</x:v>
      </x:c>
      <x:c r="C1092" s="105" t="str">
        <x:v>turn off water pump</x:v>
      </x:c>
      <x:c r="D1092" s="108" t="n">
        <x:v>1</x:v>
      </x:c>
      <x:c r="E1092" s="108" t="n">
        <x:v>1</x:v>
      </x:c>
      <x:c r="F1092" s="108" t="n">
        <x:v>0</x:v>
      </x:c>
    </x:row>
    <x:row r="1093">
      <x:c r="A1093" s="105" t="str">
        <x:v>J</x:v>
      </x:c>
      <x:c r="B1093" s="105" t="str">
        <x:v>run_6</x:v>
      </x:c>
      <x:c r="C1093" s="105" t="str">
        <x:v>grip sample from machine table</x:v>
      </x:c>
      <x:c r="D1093" s="108" t="n">
        <x:v>2</x:v>
      </x:c>
      <x:c r="E1093" s="108" t="n">
        <x:v>2</x:v>
      </x:c>
      <x:c r="F1093" s="108" t="n">
        <x:v>0</x:v>
      </x:c>
    </x:row>
    <x:row r="1094">
      <x:c r="A1094" s="105" t="str">
        <x:v>J</x:v>
      </x:c>
      <x:c r="B1094" s="105" t="str">
        <x:v>run_6</x:v>
      </x:c>
      <x:c r="C1094" s="105" t="str">
        <x:v>grip sample from table</x:v>
      </x:c>
      <x:c r="D1094" s="108" t="n">
        <x:v>1</x:v>
      </x:c>
      <x:c r="E1094" s="108" t="n">
        <x:v>1</x:v>
      </x:c>
      <x:c r="F1094" s="108" t="n">
        <x:v>0</x:v>
      </x:c>
    </x:row>
    <x:row r="1095">
      <x:c r="A1095" s="105" t="str">
        <x:v>J</x:v>
      </x:c>
      <x:c r="B1095" s="105" t="str">
        <x:v>run_6</x:v>
      </x:c>
      <x:c r="C1095" s="105" t="str">
        <x:v>inspect sample</x:v>
      </x:c>
      <x:c r="D1095" s="108" t="n">
        <x:v>1</x:v>
      </x:c>
      <x:c r="E1095" s="108" t="n">
        <x:v>1</x:v>
      </x:c>
      <x:c r="F1095" s="108" t="n">
        <x:v>0</x:v>
      </x:c>
    </x:row>
    <x:row r="1096">
      <x:c r="A1096" s="105" t="str">
        <x:v>J</x:v>
      </x:c>
      <x:c r="B1096" s="105" t="str">
        <x:v>run_6</x:v>
      </x:c>
      <x:c r="C1096" s="105" t="str">
        <x:v>place sample under electrodes</x:v>
      </x:c>
      <x:c r="D1096" s="108" t="n">
        <x:v>2</x:v>
      </x:c>
      <x:c r="E1096" s="108" t="n">
        <x:v>2</x:v>
      </x:c>
      <x:c r="F1096" s="108" t="n">
        <x:v>0</x:v>
      </x:c>
    </x:row>
    <x:row r="1097">
      <x:c r="A1097" s="105" t="str">
        <x:v>J</x:v>
      </x:c>
      <x:c r="B1097" s="105" t="str">
        <x:v>run_6</x:v>
      </x:c>
      <x:c r="C1097" s="105" t="str">
        <x:v>press pedal</x:v>
      </x:c>
      <x:c r="D1097" s="108" t="n">
        <x:v>2</x:v>
      </x:c>
      <x:c r="E1097" s="108" t="n">
        <x:v>2</x:v>
      </x:c>
      <x:c r="F1097" s="108" t="n">
        <x:v>0</x:v>
      </x:c>
    </x:row>
    <x:row r="1098">
      <x:c r="A1098" s="105" t="str">
        <x:v>J</x:v>
      </x:c>
      <x:c r="B1098" s="105" t="str">
        <x:v>run_6</x:v>
      </x:c>
      <x:c r="C1098" s="105" t="str">
        <x:v>put plier on table</x:v>
      </x:c>
      <x:c r="D1098" s="108" t="n">
        <x:v>1</x:v>
      </x:c>
      <x:c r="E1098" s="108" t="n">
        <x:v>1</x:v>
      </x:c>
      <x:c r="F1098" s="108" t="n">
        <x:v>0</x:v>
      </x:c>
    </x:row>
    <x:row r="1099">
      <x:c r="A1099" s="105" t="str">
        <x:v>J</x:v>
      </x:c>
      <x:c r="B1099" s="105" t="str">
        <x:v>run_6</x:v>
      </x:c>
      <x:c r="C1099" s="105" t="str">
        <x:v>put sample on machine table</x:v>
      </x:c>
      <x:c r="D1099" s="108" t="n">
        <x:v>2</x:v>
      </x:c>
      <x:c r="E1099" s="108" t="n">
        <x:v>2</x:v>
      </x:c>
      <x:c r="F1099" s="108" t="n">
        <x:v>0</x:v>
      </x:c>
    </x:row>
    <x:row r="1100">
      <x:c r="A1100" s="105" t="str">
        <x:v>J</x:v>
      </x:c>
      <x:c r="B1100" s="105" t="str">
        <x:v>run_6</x:v>
      </x:c>
      <x:c r="C1100" s="105" t="str">
        <x:v>put sample on table</x:v>
      </x:c>
      <x:c r="D1100" s="108" t="n">
        <x:v>1</x:v>
      </x:c>
      <x:c r="E1100" s="108" t="n">
        <x:v>1</x:v>
      </x:c>
      <x:c r="F1100" s="108" t="n">
        <x:v>0</x:v>
      </x:c>
    </x:row>
    <x:row r="1101">
      <x:c r="A1101" s="105" t="str">
        <x:v>J</x:v>
      </x:c>
      <x:c r="B1101" s="105" t="str">
        <x:v>run_6</x:v>
      </x:c>
      <x:c r="C1101" s="105" t="str">
        <x:v>reverse sample</x:v>
      </x:c>
      <x:c r="D1101" s="108" t="n">
        <x:v>1</x:v>
      </x:c>
      <x:c r="E1101" s="108" t="n">
        <x:v>1</x:v>
      </x:c>
      <x:c r="F1101" s="108" t="n">
        <x:v>0</x:v>
      </x:c>
    </x:row>
    <x:row r="1102">
      <x:c r="A1102" s="105" t="str">
        <x:v>J</x:v>
      </x:c>
      <x:c r="B1102" s="105" t="str">
        <x:v>run_6</x:v>
      </x:c>
      <x:c r="C1102" s="105" t="str">
        <x:v>take plier from table</x:v>
      </x:c>
      <x:c r="D1102" s="108" t="n">
        <x:v>1</x:v>
      </x:c>
      <x:c r="E1102" s="108" t="n">
        <x:v>1</x:v>
      </x:c>
      <x:c r="F1102" s="108" t="n">
        <x:v>0</x:v>
      </x:c>
    </x:row>
    <x:row r="1103">
      <x:c r="A1103" s="105" t="str">
        <x:v>J</x:v>
      </x:c>
      <x:c r="B1103" s="105" t="str">
        <x:v>run_7</x:v>
      </x:c>
      <x:c r="C1103" s="105" t="str">
        <x:v>grip sample from machine table</x:v>
      </x:c>
      <x:c r="D1103" s="108" t="n">
        <x:v>2</x:v>
      </x:c>
      <x:c r="E1103" s="108" t="n">
        <x:v>2</x:v>
      </x:c>
      <x:c r="F1103" s="108" t="n">
        <x:v>0</x:v>
      </x:c>
    </x:row>
    <x:row r="1104">
      <x:c r="A1104" s="105" t="str">
        <x:v>J</x:v>
      </x:c>
      <x:c r="B1104" s="105" t="str">
        <x:v>run_7</x:v>
      </x:c>
      <x:c r="C1104" s="105" t="str">
        <x:v>grip sample from table</x:v>
      </x:c>
      <x:c r="D1104" s="108" t="n">
        <x:v>1</x:v>
      </x:c>
      <x:c r="E1104" s="108" t="n">
        <x:v>1</x:v>
      </x:c>
      <x:c r="F1104" s="108" t="n">
        <x:v>0</x:v>
      </x:c>
    </x:row>
    <x:row r="1105">
      <x:c r="A1105" s="105" t="str">
        <x:v>J</x:v>
      </x:c>
      <x:c r="B1105" s="105" t="str">
        <x:v>run_7</x:v>
      </x:c>
      <x:c r="C1105" s="105" t="str">
        <x:v>inspect sample</x:v>
      </x:c>
      <x:c r="D1105" s="108" t="n">
        <x:v>1</x:v>
      </x:c>
      <x:c r="E1105" s="108" t="n">
        <x:v>1</x:v>
      </x:c>
      <x:c r="F1105" s="108" t="n">
        <x:v>0</x:v>
      </x:c>
    </x:row>
    <x:row r="1106">
      <x:c r="A1106" s="105" t="str">
        <x:v>J</x:v>
      </x:c>
      <x:c r="B1106" s="105" t="str">
        <x:v>run_7</x:v>
      </x:c>
      <x:c r="C1106" s="105" t="str">
        <x:v>place sample under electrodes</x:v>
      </x:c>
      <x:c r="D1106" s="108" t="n">
        <x:v>2</x:v>
      </x:c>
      <x:c r="E1106" s="108" t="n">
        <x:v>2</x:v>
      </x:c>
      <x:c r="F1106" s="108" t="n">
        <x:v>0</x:v>
      </x:c>
    </x:row>
    <x:row r="1107">
      <x:c r="A1107" s="105" t="str">
        <x:v>J</x:v>
      </x:c>
      <x:c r="B1107" s="105" t="str">
        <x:v>run_7</x:v>
      </x:c>
      <x:c r="C1107" s="105" t="str">
        <x:v>press pedal</x:v>
      </x:c>
      <x:c r="D1107" s="108" t="n">
        <x:v>2</x:v>
      </x:c>
      <x:c r="E1107" s="108" t="n">
        <x:v>2</x:v>
      </x:c>
      <x:c r="F1107" s="108" t="n">
        <x:v>0</x:v>
      </x:c>
    </x:row>
    <x:row r="1108">
      <x:c r="A1108" s="105" t="str">
        <x:v>J</x:v>
      </x:c>
      <x:c r="B1108" s="105" t="str">
        <x:v>run_7</x:v>
      </x:c>
      <x:c r="C1108" s="105" t="str">
        <x:v>put plier on table</x:v>
      </x:c>
      <x:c r="D1108" s="108" t="n">
        <x:v>1</x:v>
      </x:c>
      <x:c r="E1108" s="108" t="n">
        <x:v>1</x:v>
      </x:c>
      <x:c r="F1108" s="108" t="n">
        <x:v>0</x:v>
      </x:c>
    </x:row>
    <x:row r="1109">
      <x:c r="A1109" s="105" t="str">
        <x:v>J</x:v>
      </x:c>
      <x:c r="B1109" s="105" t="str">
        <x:v>run_7</x:v>
      </x:c>
      <x:c r="C1109" s="105" t="str">
        <x:v>put sample on machine table</x:v>
      </x:c>
      <x:c r="D1109" s="108" t="n">
        <x:v>2</x:v>
      </x:c>
      <x:c r="E1109" s="108" t="n">
        <x:v>2</x:v>
      </x:c>
      <x:c r="F1109" s="108" t="n">
        <x:v>0</x:v>
      </x:c>
    </x:row>
    <x:row r="1110">
      <x:c r="A1110" s="105" t="str">
        <x:v>J</x:v>
      </x:c>
      <x:c r="B1110" s="105" t="str">
        <x:v>run_7</x:v>
      </x:c>
      <x:c r="C1110" s="105" t="str">
        <x:v>put sample on table</x:v>
      </x:c>
      <x:c r="D1110" s="108" t="n">
        <x:v>1</x:v>
      </x:c>
      <x:c r="E1110" s="108" t="n">
        <x:v>1</x:v>
      </x:c>
      <x:c r="F1110" s="108" t="n">
        <x:v>0</x:v>
      </x:c>
    </x:row>
    <x:row r="1111">
      <x:c r="A1111" s="105" t="str">
        <x:v>J</x:v>
      </x:c>
      <x:c r="B1111" s="105" t="str">
        <x:v>run_7</x:v>
      </x:c>
      <x:c r="C1111" s="105" t="str">
        <x:v>reverse sample</x:v>
      </x:c>
      <x:c r="D1111" s="108" t="n">
        <x:v>1</x:v>
      </x:c>
      <x:c r="E1111" s="108" t="n">
        <x:v>1</x:v>
      </x:c>
      <x:c r="F1111" s="108" t="n">
        <x:v>0</x:v>
      </x:c>
    </x:row>
    <x:row r="1112">
      <x:c r="A1112" s="105" t="str">
        <x:v>J</x:v>
      </x:c>
      <x:c r="B1112" s="105" t="str">
        <x:v>run_7</x:v>
      </x:c>
      <x:c r="C1112" s="105" t="str">
        <x:v>take plier from table</x:v>
      </x:c>
      <x:c r="D1112" s="108" t="n">
        <x:v>1</x:v>
      </x:c>
      <x:c r="E1112" s="108" t="n">
        <x:v>1</x:v>
      </x:c>
      <x:c r="F1112" s="108" t="n">
        <x:v>0</x:v>
      </x:c>
    </x:row>
    <x:row r="1113">
      <x:c r="A1113" s="105" t="str">
        <x:v>J</x:v>
      </x:c>
      <x:c r="B1113" s="105" t="str">
        <x:v>run_8</x:v>
      </x:c>
      <x:c r="C1113" s="105" t="str">
        <x:v>grip sample from machine table</x:v>
      </x:c>
      <x:c r="D1113" s="108" t="n">
        <x:v>2</x:v>
      </x:c>
      <x:c r="E1113" s="108" t="n">
        <x:v>2</x:v>
      </x:c>
      <x:c r="F1113" s="108" t="n">
        <x:v>0</x:v>
      </x:c>
    </x:row>
    <x:row r="1114">
      <x:c r="A1114" s="105" t="str">
        <x:v>J</x:v>
      </x:c>
      <x:c r="B1114" s="105" t="str">
        <x:v>run_8</x:v>
      </x:c>
      <x:c r="C1114" s="105" t="str">
        <x:v>grip sample from table</x:v>
      </x:c>
      <x:c r="D1114" s="108" t="n">
        <x:v>1</x:v>
      </x:c>
      <x:c r="E1114" s="108" t="n">
        <x:v>1</x:v>
      </x:c>
      <x:c r="F1114" s="108" t="n">
        <x:v>0</x:v>
      </x:c>
    </x:row>
    <x:row r="1115">
      <x:c r="A1115" s="105" t="str">
        <x:v>J</x:v>
      </x:c>
      <x:c r="B1115" s="105" t="str">
        <x:v>run_8</x:v>
      </x:c>
      <x:c r="C1115" s="105" t="str">
        <x:v>inspect sample</x:v>
      </x:c>
      <x:c r="D1115" s="108" t="n">
        <x:v>1</x:v>
      </x:c>
      <x:c r="E1115" s="108" t="n">
        <x:v>1</x:v>
      </x:c>
      <x:c r="F1115" s="108" t="n">
        <x:v>0</x:v>
      </x:c>
    </x:row>
    <x:row r="1116">
      <x:c r="A1116" s="105" t="str">
        <x:v>J</x:v>
      </x:c>
      <x:c r="B1116" s="105" t="str">
        <x:v>run_8</x:v>
      </x:c>
      <x:c r="C1116" s="105" t="str">
        <x:v>lock crimper</x:v>
      </x:c>
      <x:c r="D1116" s="108" t="n">
        <x:v>1</x:v>
      </x:c>
      <x:c r="E1116" s="108" t="n">
        <x:v>1</x:v>
      </x:c>
      <x:c r="F1116" s="108" t="n">
        <x:v>0</x:v>
      </x:c>
    </x:row>
    <x:row r="1117">
      <x:c r="A1117" s="105" t="str">
        <x:v>J</x:v>
      </x:c>
      <x:c r="B1117" s="105" t="str">
        <x:v>run_8</x:v>
      </x:c>
      <x:c r="C1117" s="105" t="str">
        <x:v>move pedal to original location</x:v>
      </x:c>
      <x:c r="D1117" s="108" t="n">
        <x:v>1</x:v>
      </x:c>
      <x:c r="E1117" s="108" t="n">
        <x:v>1</x:v>
      </x:c>
      <x:c r="F1117" s="108" t="n">
        <x:v>0</x:v>
      </x:c>
    </x:row>
    <x:row r="1118">
      <x:c r="A1118" s="105" t="str">
        <x:v>J</x:v>
      </x:c>
      <x:c r="B1118" s="105" t="str">
        <x:v>run_8</x:v>
      </x:c>
      <x:c r="C1118" s="105" t="str">
        <x:v>place sample under electrodes</x:v>
      </x:c>
      <x:c r="D1118" s="108" t="n">
        <x:v>2</x:v>
      </x:c>
      <x:c r="E1118" s="108" t="n">
        <x:v>2</x:v>
      </x:c>
      <x:c r="F1118" s="108" t="n">
        <x:v>0</x:v>
      </x:c>
    </x:row>
    <x:row r="1119">
      <x:c r="A1119" s="105" t="str">
        <x:v>J</x:v>
      </x:c>
      <x:c r="B1119" s="105" t="str">
        <x:v>run_8</x:v>
      </x:c>
      <x:c r="C1119" s="105" t="str">
        <x:v>press pedal</x:v>
      </x:c>
      <x:c r="D1119" s="108" t="n">
        <x:v>2</x:v>
      </x:c>
      <x:c r="E1119" s="108" t="n">
        <x:v>2</x:v>
      </x:c>
      <x:c r="F1119" s="108" t="n">
        <x:v>0</x:v>
      </x:c>
    </x:row>
    <x:row r="1120">
      <x:c r="A1120" s="105" t="str">
        <x:v>J</x:v>
      </x:c>
      <x:c r="B1120" s="105" t="str">
        <x:v>run_8</x:v>
      </x:c>
      <x:c r="C1120" s="105" t="str">
        <x:v>put plier on table</x:v>
      </x:c>
      <x:c r="D1120" s="108" t="n">
        <x:v>1</x:v>
      </x:c>
      <x:c r="E1120" s="108" t="n">
        <x:v>1</x:v>
      </x:c>
      <x:c r="F1120" s="108" t="n">
        <x:v>0</x:v>
      </x:c>
    </x:row>
    <x:row r="1121">
      <x:c r="A1121" s="105" t="str">
        <x:v>J</x:v>
      </x:c>
      <x:c r="B1121" s="105" t="str">
        <x:v>run_8</x:v>
      </x:c>
      <x:c r="C1121" s="105" t="str">
        <x:v>put protection cover on crimper</x:v>
      </x:c>
      <x:c r="D1121" s="108" t="n">
        <x:v>1</x:v>
      </x:c>
      <x:c r="E1121" s="108" t="n">
        <x:v>1</x:v>
      </x:c>
      <x:c r="F1121" s="108" t="n">
        <x:v>0</x:v>
      </x:c>
    </x:row>
    <x:row r="1122">
      <x:c r="A1122" s="105" t="str">
        <x:v>J</x:v>
      </x:c>
      <x:c r="B1122" s="105" t="str">
        <x:v>run_8</x:v>
      </x:c>
      <x:c r="C1122" s="105" t="str">
        <x:v>put sample on machine table</x:v>
      </x:c>
      <x:c r="D1122" s="108" t="n">
        <x:v>2</x:v>
      </x:c>
      <x:c r="E1122" s="108" t="n">
        <x:v>2</x:v>
      </x:c>
      <x:c r="F1122" s="108" t="n">
        <x:v>0</x:v>
      </x:c>
    </x:row>
    <x:row r="1123">
      <x:c r="A1123" s="105" t="str">
        <x:v>J</x:v>
      </x:c>
      <x:c r="B1123" s="105" t="str">
        <x:v>run_8</x:v>
      </x:c>
      <x:c r="C1123" s="105" t="str">
        <x:v>put sample on table</x:v>
      </x:c>
      <x:c r="D1123" s="108" t="n">
        <x:v>1</x:v>
      </x:c>
      <x:c r="E1123" s="108" t="n">
        <x:v>1</x:v>
      </x:c>
      <x:c r="F1123" s="108" t="n">
        <x:v>0</x:v>
      </x:c>
    </x:row>
    <x:row r="1124">
      <x:c r="A1124" s="105" t="str">
        <x:v>J</x:v>
      </x:c>
      <x:c r="B1124" s="105" t="str">
        <x:v>run_8</x:v>
      </x:c>
      <x:c r="C1124" s="105" t="str">
        <x:v>reverse sample</x:v>
      </x:c>
      <x:c r="D1124" s="108" t="n">
        <x:v>1</x:v>
      </x:c>
      <x:c r="E1124" s="108" t="n">
        <x:v>1</x:v>
      </x:c>
      <x:c r="F1124" s="108" t="n">
        <x:v>0</x:v>
      </x:c>
    </x:row>
    <x:row r="1125">
      <x:c r="A1125" s="105" t="str">
        <x:v>J</x:v>
      </x:c>
      <x:c r="B1125" s="105" t="str">
        <x:v>run_8</x:v>
      </x:c>
      <x:c r="C1125" s="105" t="str">
        <x:v>take lock from table</x:v>
      </x:c>
      <x:c r="D1125" s="108" t="n">
        <x:v>1</x:v>
      </x:c>
      <x:c r="E1125" s="108" t="n">
        <x:v>1</x:v>
      </x:c>
      <x:c r="F1125" s="108" t="n">
        <x:v>0</x:v>
      </x:c>
    </x:row>
    <x:row r="1126">
      <x:c r="A1126" s="105" t="str">
        <x:v>J</x:v>
      </x:c>
      <x:c r="B1126" s="105" t="str">
        <x:v>run_8</x:v>
      </x:c>
      <x:c r="C1126" s="105" t="str">
        <x:v>take plier from table</x:v>
      </x:c>
      <x:c r="D1126" s="108" t="n">
        <x:v>1</x:v>
      </x:c>
      <x:c r="E1126" s="108" t="n">
        <x:v>1</x:v>
      </x:c>
      <x:c r="F1126" s="108" t="n">
        <x:v>0</x:v>
      </x:c>
    </x:row>
    <x:row r="1127">
      <x:c r="A1127" s="105" t="str">
        <x:v>J</x:v>
      </x:c>
      <x:c r="B1127" s="105" t="str">
        <x:v>run_8</x:v>
      </x:c>
      <x:c r="C1127" s="105" t="str">
        <x:v>take protection cover from ground</x:v>
      </x:c>
      <x:c r="D1127" s="108" t="n">
        <x:v>1</x:v>
      </x:c>
      <x:c r="E1127" s="108" t="n">
        <x:v>1</x:v>
      </x:c>
      <x:c r="F1127" s="108" t="n">
        <x:v>0</x:v>
      </x:c>
    </x:row>
    <x:row r="1128">
      <x:c r="A1128" s="105" t="str">
        <x:v>J</x:v>
      </x:c>
      <x:c r="B1128" s="105" t="str">
        <x:v>run_8</x:v>
      </x:c>
      <x:c r="C1128" s="105" t="str">
        <x:v>turn off air compressor</x:v>
      </x:c>
      <x:c r="D1128" s="108" t="n">
        <x:v>1</x:v>
      </x:c>
      <x:c r="E1128" s="108" t="n">
        <x:v>1</x:v>
      </x:c>
      <x:c r="F1128" s="108" t="n">
        <x:v>0</x:v>
      </x:c>
    </x:row>
    <x:row r="1129">
      <x:c r="A1129" s="105" t="str">
        <x:v>J</x:v>
      </x:c>
      <x:c r="B1129" s="105" t="str">
        <x:v>run_8</x:v>
      </x:c>
      <x:c r="C1129" s="105" t="str">
        <x:v>turn off crimper</x:v>
      </x:c>
      <x:c r="D1129" s="108" t="n">
        <x:v>1</x:v>
      </x:c>
      <x:c r="E1129" s="108" t="n">
        <x:v>1</x:v>
      </x:c>
      <x:c r="F1129" s="108" t="n">
        <x:v>0</x:v>
      </x:c>
    </x:row>
    <x:row r="1130">
      <x:c r="A1130" s="105" t="str">
        <x:v>J</x:v>
      </x:c>
      <x:c r="B1130" s="105" t="str">
        <x:v>run_8</x:v>
      </x:c>
      <x:c r="C1130" s="105" t="str">
        <x:v>turn off extractor fan</x:v>
      </x:c>
      <x:c r="D1130" s="108" t="n">
        <x:v>1</x:v>
      </x:c>
      <x:c r="E1130" s="108" t="n">
        <x:v>1</x:v>
      </x:c>
      <x:c r="F1130" s="108" t="n">
        <x:v>0</x:v>
      </x:c>
    </x:row>
    <x:row r="1131">
      <x:c r="A1131" s="105" t="str">
        <x:v>J</x:v>
      </x:c>
      <x:c r="B1131" s="105" t="str">
        <x:v>run_8</x:v>
      </x:c>
      <x:c r="C1131" s="105" t="str">
        <x:v>turn off main switch</x:v>
      </x:c>
      <x:c r="D1131" s="108" t="n">
        <x:v>1</x:v>
      </x:c>
      <x:c r="E1131" s="108" t="n">
        <x:v>1</x:v>
      </x:c>
      <x:c r="F1131" s="108" t="n">
        <x:v>0</x:v>
      </x:c>
    </x:row>
    <x:row r="1132">
      <x:c r="A1132" s="105" t="str">
        <x:v>J</x:v>
      </x:c>
      <x:c r="B1132" s="105" t="str">
        <x:v>run_8</x:v>
      </x:c>
      <x:c r="C1132" s="105" t="str">
        <x:v>turn off water pump</x:v>
      </x:c>
      <x:c r="D1132" s="108" t="n">
        <x:v>1</x:v>
      </x:c>
      <x:c r="E1132" s="108" t="n">
        <x:v>1</x:v>
      </x:c>
      <x:c r="F1132" s="108" t="n">
        <x:v>0</x:v>
      </x:c>
    </x:row>
    <x:row r="1133">
      <x:c r="A1133" s="105" t="str">
        <x:v>M</x:v>
      </x:c>
      <x:c r="B1133" s="105" t="str">
        <x:v>run_1</x:v>
      </x:c>
      <x:c r="C1133" s="105" t="str">
        <x:v>adjust parameters</x:v>
      </x:c>
      <x:c r="D1133" s="108" t="n">
        <x:v>1</x:v>
      </x:c>
      <x:c r="E1133" s="108" t="n">
        <x:v>1</x:v>
      </x:c>
      <x:c r="F1133" s="108" t="n">
        <x:v>0</x:v>
      </x:c>
    </x:row>
    <x:row r="1134">
      <x:c r="A1134" s="105" t="str">
        <x:v>M</x:v>
      </x:c>
      <x:c r="B1134" s="105" t="str">
        <x:v>run_1</x:v>
      </x:c>
      <x:c r="C1134" s="105" t="str">
        <x:v>grip sample from machine table</x:v>
      </x:c>
      <x:c r="D1134" s="108" t="n">
        <x:v>2</x:v>
      </x:c>
      <x:c r="E1134" s="108" t="n">
        <x:v>2</x:v>
      </x:c>
      <x:c r="F1134" s="108" t="n">
        <x:v>0</x:v>
      </x:c>
    </x:row>
    <x:row r="1135">
      <x:c r="A1135" s="105" t="str">
        <x:v>M</x:v>
      </x:c>
      <x:c r="B1135" s="105" t="str">
        <x:v>run_1</x:v>
      </x:c>
      <x:c r="C1135" s="105" t="str">
        <x:v>grip sample from table</x:v>
      </x:c>
      <x:c r="D1135" s="108" t="n">
        <x:v>1</x:v>
      </x:c>
      <x:c r="E1135" s="108" t="n">
        <x:v>1</x:v>
      </x:c>
      <x:c r="F1135" s="108" t="n">
        <x:v>0</x:v>
      </x:c>
    </x:row>
    <x:row r="1136">
      <x:c r="A1136" s="105" t="str">
        <x:v>M</x:v>
      </x:c>
      <x:c r="B1136" s="105" t="str">
        <x:v>run_1</x:v>
      </x:c>
      <x:c r="C1136" s="105" t="str">
        <x:v>inspect sample</x:v>
      </x:c>
      <x:c r="D1136" s="108" t="n">
        <x:v>1</x:v>
      </x:c>
      <x:c r="E1136" s="108" t="n">
        <x:v>1</x:v>
      </x:c>
      <x:c r="F1136" s="108" t="n">
        <x:v>0</x:v>
      </x:c>
    </x:row>
    <x:row r="1137">
      <x:c r="A1137" s="105" t="str">
        <x:v>M</x:v>
      </x:c>
      <x:c r="B1137" s="105" t="str">
        <x:v>run_1</x:v>
      </x:c>
      <x:c r="C1137" s="105" t="str">
        <x:v>move pedal to safe location</x:v>
      </x:c>
      <x:c r="D1137" s="108" t="n">
        <x:v>1</x:v>
      </x:c>
      <x:c r="E1137" s="108" t="n">
        <x:v>1</x:v>
      </x:c>
      <x:c r="F1137" s="108" t="n">
        <x:v>0</x:v>
      </x:c>
    </x:row>
    <x:row r="1138">
      <x:c r="A1138" s="105" t="str">
        <x:v>M</x:v>
      </x:c>
      <x:c r="B1138" s="105" t="str">
        <x:v>run_1</x:v>
      </x:c>
      <x:c r="C1138" s="105" t="str">
        <x:v>place sample under electrodes</x:v>
      </x:c>
      <x:c r="D1138" s="108" t="n">
        <x:v>2</x:v>
      </x:c>
      <x:c r="E1138" s="108" t="n">
        <x:v>2</x:v>
      </x:c>
      <x:c r="F1138" s="108" t="n">
        <x:v>0</x:v>
      </x:c>
    </x:row>
    <x:row r="1139">
      <x:c r="A1139" s="105" t="str">
        <x:v>M</x:v>
      </x:c>
      <x:c r="B1139" s="105" t="str">
        <x:v>run_1</x:v>
      </x:c>
      <x:c r="C1139" s="105" t="str">
        <x:v>press pedal</x:v>
      </x:c>
      <x:c r="D1139" s="108" t="n">
        <x:v>2</x:v>
      </x:c>
      <x:c r="E1139" s="108" t="n">
        <x:v>2</x:v>
      </x:c>
      <x:c r="F1139" s="108" t="n">
        <x:v>0</x:v>
      </x:c>
    </x:row>
    <x:row r="1140">
      <x:c r="A1140" s="105" t="str">
        <x:v>M</x:v>
      </x:c>
      <x:c r="B1140" s="105" t="str">
        <x:v>run_1</x:v>
      </x:c>
      <x:c r="C1140" s="105" t="str">
        <x:v>put lock on table</x:v>
      </x:c>
      <x:c r="D1140" s="108" t="n">
        <x:v>1</x:v>
      </x:c>
      <x:c r="E1140" s="108" t="n">
        <x:v>1</x:v>
      </x:c>
      <x:c r="F1140" s="108" t="n">
        <x:v>0</x:v>
      </x:c>
    </x:row>
    <x:row r="1141">
      <x:c r="A1141" s="105" t="str">
        <x:v>M</x:v>
      </x:c>
      <x:c r="B1141" s="105" t="str">
        <x:v>run_1</x:v>
      </x:c>
      <x:c r="C1141" s="105" t="str">
        <x:v>put plier on table</x:v>
      </x:c>
      <x:c r="D1141" s="108" t="n">
        <x:v>1</x:v>
      </x:c>
      <x:c r="E1141" s="108" t="n">
        <x:v>1</x:v>
      </x:c>
      <x:c r="F1141" s="108" t="n">
        <x:v>0</x:v>
      </x:c>
    </x:row>
    <x:row r="1142">
      <x:c r="A1142" s="105" t="str">
        <x:v>M</x:v>
      </x:c>
      <x:c r="B1142" s="105" t="str">
        <x:v>run_1</x:v>
      </x:c>
      <x:c r="C1142" s="105" t="str">
        <x:v>put protection cover on ground</x:v>
      </x:c>
      <x:c r="D1142" s="108" t="n">
        <x:v>1</x:v>
      </x:c>
      <x:c r="E1142" s="108" t="n">
        <x:v>1</x:v>
      </x:c>
      <x:c r="F1142" s="108" t="n">
        <x:v>0</x:v>
      </x:c>
    </x:row>
    <x:row r="1143">
      <x:c r="A1143" s="105" t="str">
        <x:v>M</x:v>
      </x:c>
      <x:c r="B1143" s="105" t="str">
        <x:v>run_1</x:v>
      </x:c>
      <x:c r="C1143" s="105" t="str">
        <x:v>put sample on machine table</x:v>
      </x:c>
      <x:c r="D1143" s="108" t="n">
        <x:v>2</x:v>
      </x:c>
      <x:c r="E1143" s="108" t="n">
        <x:v>2</x:v>
      </x:c>
      <x:c r="F1143" s="108" t="n">
        <x:v>0</x:v>
      </x:c>
    </x:row>
    <x:row r="1144">
      <x:c r="A1144" s="105" t="str">
        <x:v>M</x:v>
      </x:c>
      <x:c r="B1144" s="105" t="str">
        <x:v>run_1</x:v>
      </x:c>
      <x:c r="C1144" s="105" t="str">
        <x:v>put sample on table</x:v>
      </x:c>
      <x:c r="D1144" s="108" t="n">
        <x:v>1</x:v>
      </x:c>
      <x:c r="E1144" s="108" t="n">
        <x:v>1</x:v>
      </x:c>
      <x:c r="F1144" s="108" t="n">
        <x:v>0</x:v>
      </x:c>
    </x:row>
    <x:row r="1145">
      <x:c r="A1145" s="105" t="str">
        <x:v>M</x:v>
      </x:c>
      <x:c r="B1145" s="105" t="str">
        <x:v>run_1</x:v>
      </x:c>
      <x:c r="C1145" s="105" t="str">
        <x:v>remove protection cover from crimper</x:v>
      </x:c>
      <x:c r="D1145" s="108" t="n">
        <x:v>1</x:v>
      </x:c>
      <x:c r="E1145" s="108" t="n">
        <x:v>1</x:v>
      </x:c>
      <x:c r="F1145" s="108" t="n">
        <x:v>0</x:v>
      </x:c>
    </x:row>
    <x:row r="1146">
      <x:c r="A1146" s="105" t="str">
        <x:v>M</x:v>
      </x:c>
      <x:c r="B1146" s="105" t="str">
        <x:v>run_1</x:v>
      </x:c>
      <x:c r="C1146" s="105" t="str">
        <x:v>reverse sample</x:v>
      </x:c>
      <x:c r="D1146" s="108" t="n">
        <x:v>1</x:v>
      </x:c>
      <x:c r="E1146" s="108" t="n">
        <x:v>1</x:v>
      </x:c>
      <x:c r="F1146" s="108" t="n">
        <x:v>0</x:v>
      </x:c>
    </x:row>
    <x:row r="1147">
      <x:c r="A1147" s="105" t="str">
        <x:v>M</x:v>
      </x:c>
      <x:c r="B1147" s="105" t="str">
        <x:v>run_1</x:v>
      </x:c>
      <x:c r="C1147" s="105" t="str">
        <x:v>take plier from table</x:v>
      </x:c>
      <x:c r="D1147" s="108" t="n">
        <x:v>1</x:v>
      </x:c>
      <x:c r="E1147" s="108" t="n">
        <x:v>1</x:v>
      </x:c>
      <x:c r="F1147" s="108" t="n">
        <x:v>0</x:v>
      </x:c>
    </x:row>
    <x:row r="1148">
      <x:c r="A1148" s="105" t="str">
        <x:v>M</x:v>
      </x:c>
      <x:c r="B1148" s="105" t="str">
        <x:v>run_1</x:v>
      </x:c>
      <x:c r="C1148" s="105" t="str">
        <x:v>turn on air compressor</x:v>
      </x:c>
      <x:c r="D1148" s="108" t="n">
        <x:v>1</x:v>
      </x:c>
      <x:c r="E1148" s="108" t="n">
        <x:v>1</x:v>
      </x:c>
      <x:c r="F1148" s="108" t="n">
        <x:v>0</x:v>
      </x:c>
    </x:row>
    <x:row r="1149">
      <x:c r="A1149" s="105" t="str">
        <x:v>M</x:v>
      </x:c>
      <x:c r="B1149" s="105" t="str">
        <x:v>run_1</x:v>
      </x:c>
      <x:c r="C1149" s="105" t="str">
        <x:v>turn on crimper</x:v>
      </x:c>
      <x:c r="D1149" s="108" t="n">
        <x:v>1</x:v>
      </x:c>
      <x:c r="E1149" s="108" t="n">
        <x:v>1</x:v>
      </x:c>
      <x:c r="F1149" s="108" t="n">
        <x:v>0</x:v>
      </x:c>
    </x:row>
    <x:row r="1150">
      <x:c r="A1150" s="105" t="str">
        <x:v>M</x:v>
      </x:c>
      <x:c r="B1150" s="105" t="str">
        <x:v>run_1</x:v>
      </x:c>
      <x:c r="C1150" s="105" t="str">
        <x:v>turn on extractor fan</x:v>
      </x:c>
      <x:c r="D1150" s="108" t="n">
        <x:v>1</x:v>
      </x:c>
      <x:c r="E1150" s="108" t="n">
        <x:v>1</x:v>
      </x:c>
      <x:c r="F1150" s="108" t="n">
        <x:v>0</x:v>
      </x:c>
    </x:row>
    <x:row r="1151">
      <x:c r="A1151" s="105" t="str">
        <x:v>M</x:v>
      </x:c>
      <x:c r="B1151" s="105" t="str">
        <x:v>run_1</x:v>
      </x:c>
      <x:c r="C1151" s="105" t="str">
        <x:v>turn on main switch</x:v>
      </x:c>
      <x:c r="D1151" s="108" t="n">
        <x:v>1</x:v>
      </x:c>
      <x:c r="E1151" s="108" t="n">
        <x:v>1</x:v>
      </x:c>
      <x:c r="F1151" s="108" t="n">
        <x:v>0</x:v>
      </x:c>
    </x:row>
    <x:row r="1152">
      <x:c r="A1152" s="105" t="str">
        <x:v>M</x:v>
      </x:c>
      <x:c r="B1152" s="105" t="str">
        <x:v>run_1</x:v>
      </x:c>
      <x:c r="C1152" s="105" t="str">
        <x:v>turn on water pump</x:v>
      </x:c>
      <x:c r="D1152" s="108" t="n">
        <x:v>1</x:v>
      </x:c>
      <x:c r="E1152" s="108" t="n">
        <x:v>1</x:v>
      </x:c>
      <x:c r="F1152" s="108" t="n">
        <x:v>0</x:v>
      </x:c>
    </x:row>
    <x:row r="1153">
      <x:c r="A1153" s="105" t="str">
        <x:v>M</x:v>
      </x:c>
      <x:c r="B1153" s="105" t="str">
        <x:v>run_1</x:v>
      </x:c>
      <x:c r="C1153" s="105" t="str">
        <x:v>unlock crimper</x:v>
      </x:c>
      <x:c r="D1153" s="108" t="n">
        <x:v>1</x:v>
      </x:c>
      <x:c r="E1153" s="108" t="n">
        <x:v>1</x:v>
      </x:c>
      <x:c r="F1153" s="108" t="n">
        <x:v>0</x:v>
      </x:c>
    </x:row>
    <x:row r="1154">
      <x:c r="A1154" s="105" t="str">
        <x:v>M</x:v>
      </x:c>
      <x:c r="B1154" s="105" t="str">
        <x:v>run_11</x:v>
      </x:c>
      <x:c r="C1154" s="105" t="str">
        <x:v>grip sample from machine table</x:v>
      </x:c>
      <x:c r="D1154" s="108" t="n">
        <x:v>2</x:v>
      </x:c>
      <x:c r="E1154" s="108" t="n">
        <x:v>2</x:v>
      </x:c>
      <x:c r="F1154" s="108" t="n">
        <x:v>0</x:v>
      </x:c>
    </x:row>
    <x:row r="1155">
      <x:c r="A1155" s="105" t="str">
        <x:v>M</x:v>
      </x:c>
      <x:c r="B1155" s="105" t="str">
        <x:v>run_11</x:v>
      </x:c>
      <x:c r="C1155" s="105" t="str">
        <x:v>grip sample from table</x:v>
      </x:c>
      <x:c r="D1155" s="108" t="n">
        <x:v>1</x:v>
      </x:c>
      <x:c r="E1155" s="108" t="n">
        <x:v>1</x:v>
      </x:c>
      <x:c r="F1155" s="108" t="n">
        <x:v>0</x:v>
      </x:c>
    </x:row>
    <x:row r="1156">
      <x:c r="A1156" s="105" t="str">
        <x:v>M</x:v>
      </x:c>
      <x:c r="B1156" s="105" t="str">
        <x:v>run_11</x:v>
      </x:c>
      <x:c r="C1156" s="105" t="str">
        <x:v>inspect sample</x:v>
      </x:c>
      <x:c r="D1156" s="108" t="n">
        <x:v>1</x:v>
      </x:c>
      <x:c r="E1156" s="108" t="n">
        <x:v>1</x:v>
      </x:c>
      <x:c r="F1156" s="108" t="n">
        <x:v>0</x:v>
      </x:c>
    </x:row>
    <x:row r="1157">
      <x:c r="A1157" s="105" t="str">
        <x:v>M</x:v>
      </x:c>
      <x:c r="B1157" s="105" t="str">
        <x:v>run_11</x:v>
      </x:c>
      <x:c r="C1157" s="105" t="str">
        <x:v>place sample under electrodes</x:v>
      </x:c>
      <x:c r="D1157" s="108" t="n">
        <x:v>2</x:v>
      </x:c>
      <x:c r="E1157" s="108" t="n">
        <x:v>2</x:v>
      </x:c>
      <x:c r="F1157" s="108" t="n">
        <x:v>0</x:v>
      </x:c>
    </x:row>
    <x:row r="1158">
      <x:c r="A1158" s="105" t="str">
        <x:v>M</x:v>
      </x:c>
      <x:c r="B1158" s="105" t="str">
        <x:v>run_11</x:v>
      </x:c>
      <x:c r="C1158" s="105" t="str">
        <x:v>press pedal</x:v>
      </x:c>
      <x:c r="D1158" s="108" t="n">
        <x:v>2</x:v>
      </x:c>
      <x:c r="E1158" s="108" t="n">
        <x:v>2</x:v>
      </x:c>
      <x:c r="F1158" s="108" t="n">
        <x:v>0</x:v>
      </x:c>
    </x:row>
    <x:row r="1159">
      <x:c r="A1159" s="105" t="str">
        <x:v>M</x:v>
      </x:c>
      <x:c r="B1159" s="105" t="str">
        <x:v>run_11</x:v>
      </x:c>
      <x:c r="C1159" s="105" t="str">
        <x:v>put plier on table</x:v>
      </x:c>
      <x:c r="D1159" s="108" t="n">
        <x:v>1</x:v>
      </x:c>
      <x:c r="E1159" s="108" t="n">
        <x:v>1</x:v>
      </x:c>
      <x:c r="F1159" s="108" t="n">
        <x:v>0</x:v>
      </x:c>
    </x:row>
    <x:row r="1160">
      <x:c r="A1160" s="105" t="str">
        <x:v>M</x:v>
      </x:c>
      <x:c r="B1160" s="105" t="str">
        <x:v>run_11</x:v>
      </x:c>
      <x:c r="C1160" s="105" t="str">
        <x:v>put sample on machine table</x:v>
      </x:c>
      <x:c r="D1160" s="108" t="n">
        <x:v>2</x:v>
      </x:c>
      <x:c r="E1160" s="108" t="n">
        <x:v>2</x:v>
      </x:c>
      <x:c r="F1160" s="108" t="n">
        <x:v>0</x:v>
      </x:c>
    </x:row>
    <x:row r="1161">
      <x:c r="A1161" s="105" t="str">
        <x:v>M</x:v>
      </x:c>
      <x:c r="B1161" s="105" t="str">
        <x:v>run_11</x:v>
      </x:c>
      <x:c r="C1161" s="105" t="str">
        <x:v>put sample on table</x:v>
      </x:c>
      <x:c r="D1161" s="108" t="n">
        <x:v>1</x:v>
      </x:c>
      <x:c r="E1161" s="108" t="n">
        <x:v>1</x:v>
      </x:c>
      <x:c r="F1161" s="108" t="n">
        <x:v>0</x:v>
      </x:c>
    </x:row>
    <x:row r="1162">
      <x:c r="A1162" s="105" t="str">
        <x:v>M</x:v>
      </x:c>
      <x:c r="B1162" s="105" t="str">
        <x:v>run_11</x:v>
      </x:c>
      <x:c r="C1162" s="105" t="str">
        <x:v>reverse sample</x:v>
      </x:c>
      <x:c r="D1162" s="108" t="n">
        <x:v>1</x:v>
      </x:c>
      <x:c r="E1162" s="108" t="n">
        <x:v>1</x:v>
      </x:c>
      <x:c r="F1162" s="108" t="n">
        <x:v>0</x:v>
      </x:c>
    </x:row>
    <x:row r="1163">
      <x:c r="A1163" s="105" t="str">
        <x:v>M</x:v>
      </x:c>
      <x:c r="B1163" s="105" t="str">
        <x:v>run_11</x:v>
      </x:c>
      <x:c r="C1163" s="105" t="str">
        <x:v>take plier from table</x:v>
      </x:c>
      <x:c r="D1163" s="108" t="n">
        <x:v>1</x:v>
      </x:c>
      <x:c r="E1163" s="108" t="n">
        <x:v>1</x:v>
      </x:c>
      <x:c r="F1163" s="108" t="n">
        <x:v>0</x:v>
      </x:c>
    </x:row>
    <x:row r="1164">
      <x:c r="A1164" s="105" t="str">
        <x:v>M</x:v>
      </x:c>
      <x:c r="B1164" s="105" t="str">
        <x:v>run_12</x:v>
      </x:c>
      <x:c r="C1164" s="105" t="str">
        <x:v>grip sample from machine table</x:v>
      </x:c>
      <x:c r="D1164" s="108" t="n">
        <x:v>2</x:v>
      </x:c>
      <x:c r="E1164" s="108" t="n">
        <x:v>2</x:v>
      </x:c>
      <x:c r="F1164" s="108" t="n">
        <x:v>0</x:v>
      </x:c>
    </x:row>
    <x:row r="1165">
      <x:c r="A1165" s="105" t="str">
        <x:v>M</x:v>
      </x:c>
      <x:c r="B1165" s="105" t="str">
        <x:v>run_12</x:v>
      </x:c>
      <x:c r="C1165" s="105" t="str">
        <x:v>grip sample from table</x:v>
      </x:c>
      <x:c r="D1165" s="108" t="n">
        <x:v>1</x:v>
      </x:c>
      <x:c r="E1165" s="108" t="n">
        <x:v>1</x:v>
      </x:c>
      <x:c r="F1165" s="108" t="n">
        <x:v>0</x:v>
      </x:c>
    </x:row>
    <x:row r="1166">
      <x:c r="A1166" s="105" t="str">
        <x:v>M</x:v>
      </x:c>
      <x:c r="B1166" s="105" t="str">
        <x:v>run_12</x:v>
      </x:c>
      <x:c r="C1166" s="105" t="str">
        <x:v>inspect sample</x:v>
      </x:c>
      <x:c r="D1166" s="108" t="n">
        <x:v>1</x:v>
      </x:c>
      <x:c r="E1166" s="108" t="n">
        <x:v>1</x:v>
      </x:c>
      <x:c r="F1166" s="108" t="n">
        <x:v>0</x:v>
      </x:c>
    </x:row>
    <x:row r="1167">
      <x:c r="A1167" s="105" t="str">
        <x:v>M</x:v>
      </x:c>
      <x:c r="B1167" s="105" t="str">
        <x:v>run_12</x:v>
      </x:c>
      <x:c r="C1167" s="105" t="str">
        <x:v>place sample under electrodes</x:v>
      </x:c>
      <x:c r="D1167" s="108" t="n">
        <x:v>2</x:v>
      </x:c>
      <x:c r="E1167" s="108" t="n">
        <x:v>2</x:v>
      </x:c>
      <x:c r="F1167" s="108" t="n">
        <x:v>0</x:v>
      </x:c>
    </x:row>
    <x:row r="1168">
      <x:c r="A1168" s="105" t="str">
        <x:v>M</x:v>
      </x:c>
      <x:c r="B1168" s="105" t="str">
        <x:v>run_12</x:v>
      </x:c>
      <x:c r="C1168" s="105" t="str">
        <x:v>press pedal</x:v>
      </x:c>
      <x:c r="D1168" s="108" t="n">
        <x:v>2</x:v>
      </x:c>
      <x:c r="E1168" s="108" t="n">
        <x:v>2</x:v>
      </x:c>
      <x:c r="F1168" s="108" t="n">
        <x:v>0</x:v>
      </x:c>
    </x:row>
    <x:row r="1169">
      <x:c r="A1169" s="105" t="str">
        <x:v>M</x:v>
      </x:c>
      <x:c r="B1169" s="105" t="str">
        <x:v>run_12</x:v>
      </x:c>
      <x:c r="C1169" s="105" t="str">
        <x:v>put plier on table</x:v>
      </x:c>
      <x:c r="D1169" s="108" t="n">
        <x:v>1</x:v>
      </x:c>
      <x:c r="E1169" s="108" t="n">
        <x:v>1</x:v>
      </x:c>
      <x:c r="F1169" s="108" t="n">
        <x:v>0</x:v>
      </x:c>
    </x:row>
    <x:row r="1170">
      <x:c r="A1170" s="105" t="str">
        <x:v>M</x:v>
      </x:c>
      <x:c r="B1170" s="105" t="str">
        <x:v>run_12</x:v>
      </x:c>
      <x:c r="C1170" s="105" t="str">
        <x:v>put sample on machine table</x:v>
      </x:c>
      <x:c r="D1170" s="108" t="n">
        <x:v>2</x:v>
      </x:c>
      <x:c r="E1170" s="108" t="n">
        <x:v>2</x:v>
      </x:c>
      <x:c r="F1170" s="108" t="n">
        <x:v>0</x:v>
      </x:c>
    </x:row>
    <x:row r="1171">
      <x:c r="A1171" s="105" t="str">
        <x:v>M</x:v>
      </x:c>
      <x:c r="B1171" s="105" t="str">
        <x:v>run_12</x:v>
      </x:c>
      <x:c r="C1171" s="105" t="str">
        <x:v>put sample on table</x:v>
      </x:c>
      <x:c r="D1171" s="108" t="n">
        <x:v>1</x:v>
      </x:c>
      <x:c r="E1171" s="108" t="n">
        <x:v>1</x:v>
      </x:c>
      <x:c r="F1171" s="108" t="n">
        <x:v>0</x:v>
      </x:c>
    </x:row>
    <x:row r="1172">
      <x:c r="A1172" s="105" t="str">
        <x:v>M</x:v>
      </x:c>
      <x:c r="B1172" s="105" t="str">
        <x:v>run_12</x:v>
      </x:c>
      <x:c r="C1172" s="105" t="str">
        <x:v>reverse sample</x:v>
      </x:c>
      <x:c r="D1172" s="108" t="n">
        <x:v>1</x:v>
      </x:c>
      <x:c r="E1172" s="108" t="n">
        <x:v>1</x:v>
      </x:c>
      <x:c r="F1172" s="108" t="n">
        <x:v>0</x:v>
      </x:c>
    </x:row>
    <x:row r="1173">
      <x:c r="A1173" s="105" t="str">
        <x:v>M</x:v>
      </x:c>
      <x:c r="B1173" s="105" t="str">
        <x:v>run_12</x:v>
      </x:c>
      <x:c r="C1173" s="105" t="str">
        <x:v>take plier from table</x:v>
      </x:c>
      <x:c r="D1173" s="108" t="n">
        <x:v>1</x:v>
      </x:c>
      <x:c r="E1173" s="108" t="n">
        <x:v>1</x:v>
      </x:c>
      <x:c r="F1173" s="108" t="n">
        <x:v>0</x:v>
      </x:c>
    </x:row>
    <x:row r="1174">
      <x:c r="A1174" s="105" t="str">
        <x:v>M</x:v>
      </x:c>
      <x:c r="B1174" s="105" t="str">
        <x:v>run_13</x:v>
      </x:c>
      <x:c r="C1174" s="105" t="str">
        <x:v>grip sample from machine table</x:v>
      </x:c>
      <x:c r="D1174" s="108" t="n">
        <x:v>2</x:v>
      </x:c>
      <x:c r="E1174" s="108" t="n">
        <x:v>2</x:v>
      </x:c>
      <x:c r="F1174" s="108" t="n">
        <x:v>0</x:v>
      </x:c>
    </x:row>
    <x:row r="1175">
      <x:c r="A1175" s="105" t="str">
        <x:v>M</x:v>
      </x:c>
      <x:c r="B1175" s="105" t="str">
        <x:v>run_13</x:v>
      </x:c>
      <x:c r="C1175" s="105" t="str">
        <x:v>grip sample from table</x:v>
      </x:c>
      <x:c r="D1175" s="108" t="n">
        <x:v>1</x:v>
      </x:c>
      <x:c r="E1175" s="108" t="n">
        <x:v>1</x:v>
      </x:c>
      <x:c r="F1175" s="108" t="n">
        <x:v>0</x:v>
      </x:c>
    </x:row>
    <x:row r="1176">
      <x:c r="A1176" s="105" t="str">
        <x:v>M</x:v>
      </x:c>
      <x:c r="B1176" s="105" t="str">
        <x:v>run_13</x:v>
      </x:c>
      <x:c r="C1176" s="105" t="str">
        <x:v>inspect sample</x:v>
      </x:c>
      <x:c r="D1176" s="108" t="n">
        <x:v>1</x:v>
      </x:c>
      <x:c r="E1176" s="108" t="n">
        <x:v>1</x:v>
      </x:c>
      <x:c r="F1176" s="108" t="n">
        <x:v>0</x:v>
      </x:c>
    </x:row>
    <x:row r="1177">
      <x:c r="A1177" s="105" t="str">
        <x:v>M</x:v>
      </x:c>
      <x:c r="B1177" s="105" t="str">
        <x:v>run_13</x:v>
      </x:c>
      <x:c r="C1177" s="105" t="str">
        <x:v>lock crimper</x:v>
      </x:c>
      <x:c r="D1177" s="108" t="n">
        <x:v>1</x:v>
      </x:c>
      <x:c r="E1177" s="108" t="n">
        <x:v>1</x:v>
      </x:c>
      <x:c r="F1177" s="108" t="n">
        <x:v>0</x:v>
      </x:c>
    </x:row>
    <x:row r="1178">
      <x:c r="A1178" s="105" t="str">
        <x:v>M</x:v>
      </x:c>
      <x:c r="B1178" s="105" t="str">
        <x:v>run_13</x:v>
      </x:c>
      <x:c r="C1178" s="105" t="str">
        <x:v>move pedal to original location</x:v>
      </x:c>
      <x:c r="D1178" s="108" t="n">
        <x:v>1</x:v>
      </x:c>
      <x:c r="E1178" s="108" t="n">
        <x:v>1</x:v>
      </x:c>
      <x:c r="F1178" s="108" t="n">
        <x:v>0</x:v>
      </x:c>
    </x:row>
    <x:row r="1179">
      <x:c r="A1179" s="105" t="str">
        <x:v>M</x:v>
      </x:c>
      <x:c r="B1179" s="105" t="str">
        <x:v>run_13</x:v>
      </x:c>
      <x:c r="C1179" s="105" t="str">
        <x:v>place sample under electrodes</x:v>
      </x:c>
      <x:c r="D1179" s="108" t="n">
        <x:v>2</x:v>
      </x:c>
      <x:c r="E1179" s="108" t="n">
        <x:v>2</x:v>
      </x:c>
      <x:c r="F1179" s="108" t="n">
        <x:v>0</x:v>
      </x:c>
    </x:row>
    <x:row r="1180">
      <x:c r="A1180" s="105" t="str">
        <x:v>M</x:v>
      </x:c>
      <x:c r="B1180" s="105" t="str">
        <x:v>run_13</x:v>
      </x:c>
      <x:c r="C1180" s="105" t="str">
        <x:v>press pedal</x:v>
      </x:c>
      <x:c r="D1180" s="108" t="n">
        <x:v>2</x:v>
      </x:c>
      <x:c r="E1180" s="108" t="n">
        <x:v>2</x:v>
      </x:c>
      <x:c r="F1180" s="108" t="n">
        <x:v>0</x:v>
      </x:c>
    </x:row>
    <x:row r="1181">
      <x:c r="A1181" s="105" t="str">
        <x:v>M</x:v>
      </x:c>
      <x:c r="B1181" s="105" t="str">
        <x:v>run_13</x:v>
      </x:c>
      <x:c r="C1181" s="105" t="str">
        <x:v>put plier on table</x:v>
      </x:c>
      <x:c r="D1181" s="108" t="n">
        <x:v>1</x:v>
      </x:c>
      <x:c r="E1181" s="108" t="n">
        <x:v>1</x:v>
      </x:c>
      <x:c r="F1181" s="108" t="n">
        <x:v>0</x:v>
      </x:c>
    </x:row>
    <x:row r="1182">
      <x:c r="A1182" s="105" t="str">
        <x:v>M</x:v>
      </x:c>
      <x:c r="B1182" s="105" t="str">
        <x:v>run_13</x:v>
      </x:c>
      <x:c r="C1182" s="105" t="str">
        <x:v>put protection cover on crimper</x:v>
      </x:c>
      <x:c r="D1182" s="108" t="n">
        <x:v>1</x:v>
      </x:c>
      <x:c r="E1182" s="108" t="n">
        <x:v>1</x:v>
      </x:c>
      <x:c r="F1182" s="108" t="n">
        <x:v>0</x:v>
      </x:c>
    </x:row>
    <x:row r="1183">
      <x:c r="A1183" s="105" t="str">
        <x:v>M</x:v>
      </x:c>
      <x:c r="B1183" s="105" t="str">
        <x:v>run_13</x:v>
      </x:c>
      <x:c r="C1183" s="105" t="str">
        <x:v>put sample on machine table</x:v>
      </x:c>
      <x:c r="D1183" s="108" t="n">
        <x:v>2</x:v>
      </x:c>
      <x:c r="E1183" s="108" t="n">
        <x:v>2</x:v>
      </x:c>
      <x:c r="F1183" s="108" t="n">
        <x:v>0</x:v>
      </x:c>
    </x:row>
    <x:row r="1184">
      <x:c r="A1184" s="105" t="str">
        <x:v>M</x:v>
      </x:c>
      <x:c r="B1184" s="105" t="str">
        <x:v>run_13</x:v>
      </x:c>
      <x:c r="C1184" s="105" t="str">
        <x:v>put sample on table</x:v>
      </x:c>
      <x:c r="D1184" s="108" t="n">
        <x:v>1</x:v>
      </x:c>
      <x:c r="E1184" s="108" t="n">
        <x:v>1</x:v>
      </x:c>
      <x:c r="F1184" s="108" t="n">
        <x:v>0</x:v>
      </x:c>
    </x:row>
    <x:row r="1185">
      <x:c r="A1185" s="105" t="str">
        <x:v>M</x:v>
      </x:c>
      <x:c r="B1185" s="105" t="str">
        <x:v>run_13</x:v>
      </x:c>
      <x:c r="C1185" s="105" t="str">
        <x:v>reverse sample</x:v>
      </x:c>
      <x:c r="D1185" s="108" t="n">
        <x:v>1</x:v>
      </x:c>
      <x:c r="E1185" s="108" t="n">
        <x:v>1</x:v>
      </x:c>
      <x:c r="F1185" s="108" t="n">
        <x:v>0</x:v>
      </x:c>
    </x:row>
    <x:row r="1186">
      <x:c r="A1186" s="105" t="str">
        <x:v>M</x:v>
      </x:c>
      <x:c r="B1186" s="105" t="str">
        <x:v>run_13</x:v>
      </x:c>
      <x:c r="C1186" s="105" t="str">
        <x:v>take lock from table</x:v>
      </x:c>
      <x:c r="D1186" s="108" t="n">
        <x:v>1</x:v>
      </x:c>
      <x:c r="E1186" s="108" t="n">
        <x:v>1</x:v>
      </x:c>
      <x:c r="F1186" s="108" t="n">
        <x:v>0</x:v>
      </x:c>
    </x:row>
    <x:row r="1187">
      <x:c r="A1187" s="105" t="str">
        <x:v>M</x:v>
      </x:c>
      <x:c r="B1187" s="105" t="str">
        <x:v>run_13</x:v>
      </x:c>
      <x:c r="C1187" s="105" t="str">
        <x:v>take plier from table</x:v>
      </x:c>
      <x:c r="D1187" s="108" t="n">
        <x:v>1</x:v>
      </x:c>
      <x:c r="E1187" s="108" t="n">
        <x:v>1</x:v>
      </x:c>
      <x:c r="F1187" s="108" t="n">
        <x:v>0</x:v>
      </x:c>
    </x:row>
    <x:row r="1188">
      <x:c r="A1188" s="105" t="str">
        <x:v>M</x:v>
      </x:c>
      <x:c r="B1188" s="105" t="str">
        <x:v>run_13</x:v>
      </x:c>
      <x:c r="C1188" s="105" t="str">
        <x:v>take protection cover from ground</x:v>
      </x:c>
      <x:c r="D1188" s="108" t="n">
        <x:v>1</x:v>
      </x:c>
      <x:c r="E1188" s="108" t="n">
        <x:v>1</x:v>
      </x:c>
      <x:c r="F1188" s="108" t="n">
        <x:v>0</x:v>
      </x:c>
    </x:row>
    <x:row r="1189">
      <x:c r="A1189" s="105" t="str">
        <x:v>M</x:v>
      </x:c>
      <x:c r="B1189" s="105" t="str">
        <x:v>run_13</x:v>
      </x:c>
      <x:c r="C1189" s="105" t="str">
        <x:v>turn off air compressor</x:v>
      </x:c>
      <x:c r="D1189" s="108" t="n">
        <x:v>1</x:v>
      </x:c>
      <x:c r="E1189" s="108" t="n">
        <x:v>1</x:v>
      </x:c>
      <x:c r="F1189" s="108" t="n">
        <x:v>0</x:v>
      </x:c>
    </x:row>
    <x:row r="1190">
      <x:c r="A1190" s="105" t="str">
        <x:v>M</x:v>
      </x:c>
      <x:c r="B1190" s="105" t="str">
        <x:v>run_13</x:v>
      </x:c>
      <x:c r="C1190" s="105" t="str">
        <x:v>turn off crimper</x:v>
      </x:c>
      <x:c r="D1190" s="108" t="n">
        <x:v>1</x:v>
      </x:c>
      <x:c r="E1190" s="108" t="n">
        <x:v>1</x:v>
      </x:c>
      <x:c r="F1190" s="108" t="n">
        <x:v>0</x:v>
      </x:c>
    </x:row>
    <x:row r="1191">
      <x:c r="A1191" s="105" t="str">
        <x:v>M</x:v>
      </x:c>
      <x:c r="B1191" s="105" t="str">
        <x:v>run_13</x:v>
      </x:c>
      <x:c r="C1191" s="105" t="str">
        <x:v>turn off extractor fan</x:v>
      </x:c>
      <x:c r="D1191" s="108" t="n">
        <x:v>1</x:v>
      </x:c>
      <x:c r="E1191" s="108" t="n">
        <x:v>1</x:v>
      </x:c>
      <x:c r="F1191" s="108" t="n">
        <x:v>0</x:v>
      </x:c>
    </x:row>
    <x:row r="1192">
      <x:c r="A1192" s="105" t="str">
        <x:v>M</x:v>
      </x:c>
      <x:c r="B1192" s="105" t="str">
        <x:v>run_13</x:v>
      </x:c>
      <x:c r="C1192" s="105" t="str">
        <x:v>turn off main switch</x:v>
      </x:c>
      <x:c r="D1192" s="108" t="n">
        <x:v>1</x:v>
      </x:c>
      <x:c r="E1192" s="108" t="n">
        <x:v>1</x:v>
      </x:c>
      <x:c r="F1192" s="108" t="n">
        <x:v>0</x:v>
      </x:c>
    </x:row>
    <x:row r="1193">
      <x:c r="A1193" s="105" t="str">
        <x:v>M</x:v>
      </x:c>
      <x:c r="B1193" s="105" t="str">
        <x:v>run_13</x:v>
      </x:c>
      <x:c r="C1193" s="105" t="str">
        <x:v>turn off water pump</x:v>
      </x:c>
      <x:c r="D1193" s="108" t="n">
        <x:v>1</x:v>
      </x:c>
      <x:c r="E1193" s="108" t="n">
        <x:v>1</x:v>
      </x:c>
      <x:c r="F1193" s="108" t="n">
        <x:v>0</x:v>
      </x:c>
    </x:row>
    <x:row r="1194">
      <x:c r="A1194" s="105" t="str">
        <x:v>M</x:v>
      </x:c>
      <x:c r="B1194" s="105" t="str">
        <x:v>run_14</x:v>
      </x:c>
      <x:c r="C1194" s="105" t="str">
        <x:v>adjust parameters</x:v>
      </x:c>
      <x:c r="D1194" s="108" t="n">
        <x:v>1</x:v>
      </x:c>
      <x:c r="E1194" s="108" t="n">
        <x:v>1</x:v>
      </x:c>
      <x:c r="F1194" s="108" t="n">
        <x:v>0</x:v>
      </x:c>
    </x:row>
    <x:row r="1195">
      <x:c r="A1195" s="105" t="str">
        <x:v>M</x:v>
      </x:c>
      <x:c r="B1195" s="105" t="str">
        <x:v>run_14</x:v>
      </x:c>
      <x:c r="C1195" s="105" t="str">
        <x:v>grip sample from machine table</x:v>
      </x:c>
      <x:c r="D1195" s="108" t="n">
        <x:v>2</x:v>
      </x:c>
      <x:c r="E1195" s="108" t="n">
        <x:v>2</x:v>
      </x:c>
      <x:c r="F1195" s="108" t="n">
        <x:v>0</x:v>
      </x:c>
    </x:row>
    <x:row r="1196">
      <x:c r="A1196" s="105" t="str">
        <x:v>M</x:v>
      </x:c>
      <x:c r="B1196" s="105" t="str">
        <x:v>run_14</x:v>
      </x:c>
      <x:c r="C1196" s="105" t="str">
        <x:v>grip sample from table</x:v>
      </x:c>
      <x:c r="D1196" s="108" t="n">
        <x:v>1</x:v>
      </x:c>
      <x:c r="E1196" s="108" t="n">
        <x:v>1</x:v>
      </x:c>
      <x:c r="F1196" s="108" t="n">
        <x:v>0</x:v>
      </x:c>
    </x:row>
    <x:row r="1197">
      <x:c r="A1197" s="105" t="str">
        <x:v>M</x:v>
      </x:c>
      <x:c r="B1197" s="105" t="str">
        <x:v>run_14</x:v>
      </x:c>
      <x:c r="C1197" s="105" t="str">
        <x:v>inspect sample</x:v>
      </x:c>
      <x:c r="D1197" s="108" t="n">
        <x:v>1</x:v>
      </x:c>
      <x:c r="E1197" s="108" t="n">
        <x:v>1</x:v>
      </x:c>
      <x:c r="F1197" s="108" t="n">
        <x:v>0</x:v>
      </x:c>
    </x:row>
    <x:row r="1198">
      <x:c r="A1198" s="105" t="str">
        <x:v>M</x:v>
      </x:c>
      <x:c r="B1198" s="105" t="str">
        <x:v>run_14</x:v>
      </x:c>
      <x:c r="C1198" s="105" t="str">
        <x:v>move pedal to safe location</x:v>
      </x:c>
      <x:c r="D1198" s="108" t="n">
        <x:v>1</x:v>
      </x:c>
      <x:c r="E1198" s="108" t="n">
        <x:v>1</x:v>
      </x:c>
      <x:c r="F1198" s="108" t="n">
        <x:v>0</x:v>
      </x:c>
    </x:row>
    <x:row r="1199">
      <x:c r="A1199" s="105" t="str">
        <x:v>M</x:v>
      </x:c>
      <x:c r="B1199" s="105" t="str">
        <x:v>run_14</x:v>
      </x:c>
      <x:c r="C1199" s="105" t="str">
        <x:v>place sample under electrodes</x:v>
      </x:c>
      <x:c r="D1199" s="108" t="n">
        <x:v>2</x:v>
      </x:c>
      <x:c r="E1199" s="108" t="n">
        <x:v>2</x:v>
      </x:c>
      <x:c r="F1199" s="108" t="n">
        <x:v>0</x:v>
      </x:c>
    </x:row>
    <x:row r="1200">
      <x:c r="A1200" s="105" t="str">
        <x:v>M</x:v>
      </x:c>
      <x:c r="B1200" s="105" t="str">
        <x:v>run_14</x:v>
      </x:c>
      <x:c r="C1200" s="105" t="str">
        <x:v>press pedal</x:v>
      </x:c>
      <x:c r="D1200" s="108" t="n">
        <x:v>2</x:v>
      </x:c>
      <x:c r="E1200" s="108" t="n">
        <x:v>2</x:v>
      </x:c>
      <x:c r="F1200" s="108" t="n">
        <x:v>0</x:v>
      </x:c>
    </x:row>
    <x:row r="1201">
      <x:c r="A1201" s="105" t="str">
        <x:v>M</x:v>
      </x:c>
      <x:c r="B1201" s="105" t="str">
        <x:v>run_14</x:v>
      </x:c>
      <x:c r="C1201" s="105" t="str">
        <x:v>put lock on table</x:v>
      </x:c>
      <x:c r="D1201" s="108" t="n">
        <x:v>1</x:v>
      </x:c>
      <x:c r="E1201" s="108" t="n">
        <x:v>1</x:v>
      </x:c>
      <x:c r="F1201" s="108" t="n">
        <x:v>0</x:v>
      </x:c>
    </x:row>
    <x:row r="1202">
      <x:c r="A1202" s="105" t="str">
        <x:v>M</x:v>
      </x:c>
      <x:c r="B1202" s="105" t="str">
        <x:v>run_14</x:v>
      </x:c>
      <x:c r="C1202" s="105" t="str">
        <x:v>put plier on table</x:v>
      </x:c>
      <x:c r="D1202" s="108" t="n">
        <x:v>1</x:v>
      </x:c>
      <x:c r="E1202" s="108" t="n">
        <x:v>1</x:v>
      </x:c>
      <x:c r="F1202" s="108" t="n">
        <x:v>0</x:v>
      </x:c>
    </x:row>
    <x:row r="1203">
      <x:c r="A1203" s="105" t="str">
        <x:v>M</x:v>
      </x:c>
      <x:c r="B1203" s="105" t="str">
        <x:v>run_14</x:v>
      </x:c>
      <x:c r="C1203" s="105" t="str">
        <x:v>put protection cover on ground</x:v>
      </x:c>
      <x:c r="D1203" s="108" t="n">
        <x:v>1</x:v>
      </x:c>
      <x:c r="E1203" s="108" t="n">
        <x:v>1</x:v>
      </x:c>
      <x:c r="F1203" s="108" t="n">
        <x:v>0</x:v>
      </x:c>
    </x:row>
    <x:row r="1204">
      <x:c r="A1204" s="105" t="str">
        <x:v>M</x:v>
      </x:c>
      <x:c r="B1204" s="105" t="str">
        <x:v>run_14</x:v>
      </x:c>
      <x:c r="C1204" s="105" t="str">
        <x:v>put sample on machine table</x:v>
      </x:c>
      <x:c r="D1204" s="108" t="n">
        <x:v>2</x:v>
      </x:c>
      <x:c r="E1204" s="108" t="n">
        <x:v>2</x:v>
      </x:c>
      <x:c r="F1204" s="108" t="n">
        <x:v>0</x:v>
      </x:c>
    </x:row>
    <x:row r="1205">
      <x:c r="A1205" s="105" t="str">
        <x:v>M</x:v>
      </x:c>
      <x:c r="B1205" s="105" t="str">
        <x:v>run_14</x:v>
      </x:c>
      <x:c r="C1205" s="105" t="str">
        <x:v>put sample on table</x:v>
      </x:c>
      <x:c r="D1205" s="108" t="n">
        <x:v>1</x:v>
      </x:c>
      <x:c r="E1205" s="108" t="n">
        <x:v>1</x:v>
      </x:c>
      <x:c r="F1205" s="108" t="n">
        <x:v>0</x:v>
      </x:c>
    </x:row>
    <x:row r="1206">
      <x:c r="A1206" s="105" t="str">
        <x:v>M</x:v>
      </x:c>
      <x:c r="B1206" s="105" t="str">
        <x:v>run_14</x:v>
      </x:c>
      <x:c r="C1206" s="105" t="str">
        <x:v>remove protection cover from crimper</x:v>
      </x:c>
      <x:c r="D1206" s="108" t="n">
        <x:v>1</x:v>
      </x:c>
      <x:c r="E1206" s="108" t="n">
        <x:v>1</x:v>
      </x:c>
      <x:c r="F1206" s="108" t="n">
        <x:v>0</x:v>
      </x:c>
    </x:row>
    <x:row r="1207">
      <x:c r="A1207" s="105" t="str">
        <x:v>M</x:v>
      </x:c>
      <x:c r="B1207" s="105" t="str">
        <x:v>run_14</x:v>
      </x:c>
      <x:c r="C1207" s="105" t="str">
        <x:v>reverse sample</x:v>
      </x:c>
      <x:c r="D1207" s="108" t="n">
        <x:v>1</x:v>
      </x:c>
      <x:c r="E1207" s="108" t="n">
        <x:v>1</x:v>
      </x:c>
      <x:c r="F1207" s="108" t="n">
        <x:v>0</x:v>
      </x:c>
    </x:row>
    <x:row r="1208">
      <x:c r="A1208" s="105" t="str">
        <x:v>M</x:v>
      </x:c>
      <x:c r="B1208" s="105" t="str">
        <x:v>run_14</x:v>
      </x:c>
      <x:c r="C1208" s="105" t="str">
        <x:v>take plier from table</x:v>
      </x:c>
      <x:c r="D1208" s="108" t="n">
        <x:v>1</x:v>
      </x:c>
      <x:c r="E1208" s="108" t="n">
        <x:v>1</x:v>
      </x:c>
      <x:c r="F1208" s="108" t="n">
        <x:v>0</x:v>
      </x:c>
    </x:row>
    <x:row r="1209">
      <x:c r="A1209" s="105" t="str">
        <x:v>M</x:v>
      </x:c>
      <x:c r="B1209" s="105" t="str">
        <x:v>run_14</x:v>
      </x:c>
      <x:c r="C1209" s="105" t="str">
        <x:v>turn on air compressor</x:v>
      </x:c>
      <x:c r="D1209" s="108" t="n">
        <x:v>1</x:v>
      </x:c>
      <x:c r="E1209" s="108" t="n">
        <x:v>1</x:v>
      </x:c>
      <x:c r="F1209" s="108" t="n">
        <x:v>0</x:v>
      </x:c>
    </x:row>
    <x:row r="1210">
      <x:c r="A1210" s="105" t="str">
        <x:v>M</x:v>
      </x:c>
      <x:c r="B1210" s="105" t="str">
        <x:v>run_14</x:v>
      </x:c>
      <x:c r="C1210" s="105" t="str">
        <x:v>turn on crimper</x:v>
      </x:c>
      <x:c r="D1210" s="108" t="n">
        <x:v>1</x:v>
      </x:c>
      <x:c r="E1210" s="108" t="n">
        <x:v>1</x:v>
      </x:c>
      <x:c r="F1210" s="108" t="n">
        <x:v>0</x:v>
      </x:c>
    </x:row>
    <x:row r="1211">
      <x:c r="A1211" s="105" t="str">
        <x:v>M</x:v>
      </x:c>
      <x:c r="B1211" s="105" t="str">
        <x:v>run_14</x:v>
      </x:c>
      <x:c r="C1211" s="105" t="str">
        <x:v>turn on extractor fan</x:v>
      </x:c>
      <x:c r="D1211" s="108" t="n">
        <x:v>1</x:v>
      </x:c>
      <x:c r="E1211" s="108" t="n">
        <x:v>1</x:v>
      </x:c>
      <x:c r="F1211" s="108" t="n">
        <x:v>0</x:v>
      </x:c>
    </x:row>
    <x:row r="1212">
      <x:c r="A1212" s="105" t="str">
        <x:v>M</x:v>
      </x:c>
      <x:c r="B1212" s="105" t="str">
        <x:v>run_14</x:v>
      </x:c>
      <x:c r="C1212" s="105" t="str">
        <x:v>turn on main switch</x:v>
      </x:c>
      <x:c r="D1212" s="108" t="n">
        <x:v>1</x:v>
      </x:c>
      <x:c r="E1212" s="108" t="n">
        <x:v>1</x:v>
      </x:c>
      <x:c r="F1212" s="108" t="n">
        <x:v>0</x:v>
      </x:c>
    </x:row>
    <x:row r="1213">
      <x:c r="A1213" s="105" t="str">
        <x:v>M</x:v>
      </x:c>
      <x:c r="B1213" s="105" t="str">
        <x:v>run_14</x:v>
      </x:c>
      <x:c r="C1213" s="105" t="str">
        <x:v>turn on water pump</x:v>
      </x:c>
      <x:c r="D1213" s="108" t="n">
        <x:v>1</x:v>
      </x:c>
      <x:c r="E1213" s="108" t="n">
        <x:v>1</x:v>
      </x:c>
      <x:c r="F1213" s="108" t="n">
        <x:v>0</x:v>
      </x:c>
    </x:row>
    <x:row r="1214">
      <x:c r="A1214" s="105" t="str">
        <x:v>M</x:v>
      </x:c>
      <x:c r="B1214" s="105" t="str">
        <x:v>run_14</x:v>
      </x:c>
      <x:c r="C1214" s="105" t="str">
        <x:v>unlock crimper</x:v>
      </x:c>
      <x:c r="D1214" s="108" t="n">
        <x:v>1</x:v>
      </x:c>
      <x:c r="E1214" s="108" t="n">
        <x:v>1</x:v>
      </x:c>
      <x:c r="F1214" s="108" t="n">
        <x:v>0</x:v>
      </x:c>
    </x:row>
    <x:row r="1215">
      <x:c r="A1215" s="105" t="str">
        <x:v>M</x:v>
      </x:c>
      <x:c r="B1215" s="105" t="str">
        <x:v>run_15</x:v>
      </x:c>
      <x:c r="C1215" s="105" t="str">
        <x:v>grip sample from machine table</x:v>
      </x:c>
      <x:c r="D1215" s="108" t="n">
        <x:v>2</x:v>
      </x:c>
      <x:c r="E1215" s="108" t="n">
        <x:v>2</x:v>
      </x:c>
      <x:c r="F1215" s="108" t="n">
        <x:v>0</x:v>
      </x:c>
    </x:row>
    <x:row r="1216">
      <x:c r="A1216" s="105" t="str">
        <x:v>M</x:v>
      </x:c>
      <x:c r="B1216" s="105" t="str">
        <x:v>run_15</x:v>
      </x:c>
      <x:c r="C1216" s="105" t="str">
        <x:v>grip sample from table</x:v>
      </x:c>
      <x:c r="D1216" s="108" t="n">
        <x:v>1</x:v>
      </x:c>
      <x:c r="E1216" s="108" t="n">
        <x:v>1</x:v>
      </x:c>
      <x:c r="F1216" s="108" t="n">
        <x:v>0</x:v>
      </x:c>
    </x:row>
    <x:row r="1217">
      <x:c r="A1217" s="105" t="str">
        <x:v>M</x:v>
      </x:c>
      <x:c r="B1217" s="105" t="str">
        <x:v>run_15</x:v>
      </x:c>
      <x:c r="C1217" s="105" t="str">
        <x:v>inspect sample</x:v>
      </x:c>
      <x:c r="D1217" s="108" t="n">
        <x:v>1</x:v>
      </x:c>
      <x:c r="E1217" s="108" t="n">
        <x:v>1</x:v>
      </x:c>
      <x:c r="F1217" s="108" t="n">
        <x:v>0</x:v>
      </x:c>
    </x:row>
    <x:row r="1218">
      <x:c r="A1218" s="105" t="str">
        <x:v>M</x:v>
      </x:c>
      <x:c r="B1218" s="105" t="str">
        <x:v>run_15</x:v>
      </x:c>
      <x:c r="C1218" s="105" t="str">
        <x:v>place sample under electrodes</x:v>
      </x:c>
      <x:c r="D1218" s="108" t="n">
        <x:v>2</x:v>
      </x:c>
      <x:c r="E1218" s="108" t="n">
        <x:v>2</x:v>
      </x:c>
      <x:c r="F1218" s="108" t="n">
        <x:v>0</x:v>
      </x:c>
    </x:row>
    <x:row r="1219">
      <x:c r="A1219" s="105" t="str">
        <x:v>M</x:v>
      </x:c>
      <x:c r="B1219" s="105" t="str">
        <x:v>run_15</x:v>
      </x:c>
      <x:c r="C1219" s="105" t="str">
        <x:v>press pedal</x:v>
      </x:c>
      <x:c r="D1219" s="108" t="n">
        <x:v>2</x:v>
      </x:c>
      <x:c r="E1219" s="108" t="n">
        <x:v>2</x:v>
      </x:c>
      <x:c r="F1219" s="108" t="n">
        <x:v>0</x:v>
      </x:c>
    </x:row>
    <x:row r="1220">
      <x:c r="A1220" s="105" t="str">
        <x:v>M</x:v>
      </x:c>
      <x:c r="B1220" s="105" t="str">
        <x:v>run_15</x:v>
      </x:c>
      <x:c r="C1220" s="105" t="str">
        <x:v>put plier on table</x:v>
      </x:c>
      <x:c r="D1220" s="108" t="n">
        <x:v>1</x:v>
      </x:c>
      <x:c r="E1220" s="108" t="n">
        <x:v>1</x:v>
      </x:c>
      <x:c r="F1220" s="108" t="n">
        <x:v>0</x:v>
      </x:c>
    </x:row>
    <x:row r="1221">
      <x:c r="A1221" s="105" t="str">
        <x:v>M</x:v>
      </x:c>
      <x:c r="B1221" s="105" t="str">
        <x:v>run_15</x:v>
      </x:c>
      <x:c r="C1221" s="105" t="str">
        <x:v>put sample on machine table</x:v>
      </x:c>
      <x:c r="D1221" s="108" t="n">
        <x:v>2</x:v>
      </x:c>
      <x:c r="E1221" s="108" t="n">
        <x:v>2</x:v>
      </x:c>
      <x:c r="F1221" s="108" t="n">
        <x:v>0</x:v>
      </x:c>
    </x:row>
    <x:row r="1222">
      <x:c r="A1222" s="105" t="str">
        <x:v>M</x:v>
      </x:c>
      <x:c r="B1222" s="105" t="str">
        <x:v>run_15</x:v>
      </x:c>
      <x:c r="C1222" s="105" t="str">
        <x:v>put sample on table</x:v>
      </x:c>
      <x:c r="D1222" s="108" t="n">
        <x:v>1</x:v>
      </x:c>
      <x:c r="E1222" s="108" t="n">
        <x:v>1</x:v>
      </x:c>
      <x:c r="F1222" s="108" t="n">
        <x:v>0</x:v>
      </x:c>
    </x:row>
    <x:row r="1223">
      <x:c r="A1223" s="105" t="str">
        <x:v>M</x:v>
      </x:c>
      <x:c r="B1223" s="105" t="str">
        <x:v>run_15</x:v>
      </x:c>
      <x:c r="C1223" s="105" t="str">
        <x:v>reverse sample</x:v>
      </x:c>
      <x:c r="D1223" s="108" t="n">
        <x:v>1</x:v>
      </x:c>
      <x:c r="E1223" s="108" t="n">
        <x:v>1</x:v>
      </x:c>
      <x:c r="F1223" s="108" t="n">
        <x:v>0</x:v>
      </x:c>
    </x:row>
    <x:row r="1224">
      <x:c r="A1224" s="105" t="str">
        <x:v>M</x:v>
      </x:c>
      <x:c r="B1224" s="105" t="str">
        <x:v>run_15</x:v>
      </x:c>
      <x:c r="C1224" s="105" t="str">
        <x:v>take plier from table</x:v>
      </x:c>
      <x:c r="D1224" s="108" t="n">
        <x:v>1</x:v>
      </x:c>
      <x:c r="E1224" s="108" t="n">
        <x:v>1</x:v>
      </x:c>
      <x:c r="F1224" s="108" t="n">
        <x:v>0</x:v>
      </x:c>
    </x:row>
    <x:row r="1225">
      <x:c r="A1225" s="105" t="str">
        <x:v>M</x:v>
      </x:c>
      <x:c r="B1225" s="105" t="str">
        <x:v>run_16</x:v>
      </x:c>
      <x:c r="C1225" s="105" t="str">
        <x:v>grip sample from machine table</x:v>
      </x:c>
      <x:c r="D1225" s="108" t="n">
        <x:v>2</x:v>
      </x:c>
      <x:c r="E1225" s="108" t="n">
        <x:v>2</x:v>
      </x:c>
      <x:c r="F1225" s="108" t="n">
        <x:v>0</x:v>
      </x:c>
    </x:row>
    <x:row r="1226">
      <x:c r="A1226" s="105" t="str">
        <x:v>M</x:v>
      </x:c>
      <x:c r="B1226" s="105" t="str">
        <x:v>run_16</x:v>
      </x:c>
      <x:c r="C1226" s="105" t="str">
        <x:v>grip sample from table</x:v>
      </x:c>
      <x:c r="D1226" s="108" t="n">
        <x:v>1</x:v>
      </x:c>
      <x:c r="E1226" s="108" t="n">
        <x:v>1</x:v>
      </x:c>
      <x:c r="F1226" s="108" t="n">
        <x:v>0</x:v>
      </x:c>
    </x:row>
    <x:row r="1227">
      <x:c r="A1227" s="105" t="str">
        <x:v>M</x:v>
      </x:c>
      <x:c r="B1227" s="105" t="str">
        <x:v>run_16</x:v>
      </x:c>
      <x:c r="C1227" s="105" t="str">
        <x:v>inspect sample</x:v>
      </x:c>
      <x:c r="D1227" s="108" t="n">
        <x:v>1</x:v>
      </x:c>
      <x:c r="E1227" s="108" t="n">
        <x:v>1</x:v>
      </x:c>
      <x:c r="F1227" s="108" t="n">
        <x:v>0</x:v>
      </x:c>
    </x:row>
    <x:row r="1228">
      <x:c r="A1228" s="105" t="str">
        <x:v>M</x:v>
      </x:c>
      <x:c r="B1228" s="105" t="str">
        <x:v>run_16</x:v>
      </x:c>
      <x:c r="C1228" s="105" t="str">
        <x:v>place sample under electrodes</x:v>
      </x:c>
      <x:c r="D1228" s="108" t="n">
        <x:v>2</x:v>
      </x:c>
      <x:c r="E1228" s="108" t="n">
        <x:v>2</x:v>
      </x:c>
      <x:c r="F1228" s="108" t="n">
        <x:v>0</x:v>
      </x:c>
    </x:row>
    <x:row r="1229">
      <x:c r="A1229" s="105" t="str">
        <x:v>M</x:v>
      </x:c>
      <x:c r="B1229" s="105" t="str">
        <x:v>run_16</x:v>
      </x:c>
      <x:c r="C1229" s="105" t="str">
        <x:v>press pedal</x:v>
      </x:c>
      <x:c r="D1229" s="108" t="n">
        <x:v>2</x:v>
      </x:c>
      <x:c r="E1229" s="108" t="n">
        <x:v>2</x:v>
      </x:c>
      <x:c r="F1229" s="108" t="n">
        <x:v>0</x:v>
      </x:c>
    </x:row>
    <x:row r="1230">
      <x:c r="A1230" s="105" t="str">
        <x:v>M</x:v>
      </x:c>
      <x:c r="B1230" s="105" t="str">
        <x:v>run_16</x:v>
      </x:c>
      <x:c r="C1230" s="105" t="str">
        <x:v>put plier on table</x:v>
      </x:c>
      <x:c r="D1230" s="108" t="n">
        <x:v>1</x:v>
      </x:c>
      <x:c r="E1230" s="108" t="n">
        <x:v>1</x:v>
      </x:c>
      <x:c r="F1230" s="108" t="n">
        <x:v>0</x:v>
      </x:c>
    </x:row>
    <x:row r="1231">
      <x:c r="A1231" s="105" t="str">
        <x:v>M</x:v>
      </x:c>
      <x:c r="B1231" s="105" t="str">
        <x:v>run_16</x:v>
      </x:c>
      <x:c r="C1231" s="105" t="str">
        <x:v>put sample on machine table</x:v>
      </x:c>
      <x:c r="D1231" s="108" t="n">
        <x:v>2</x:v>
      </x:c>
      <x:c r="E1231" s="108" t="n">
        <x:v>2</x:v>
      </x:c>
      <x:c r="F1231" s="108" t="n">
        <x:v>0</x:v>
      </x:c>
    </x:row>
    <x:row r="1232">
      <x:c r="A1232" s="105" t="str">
        <x:v>M</x:v>
      </x:c>
      <x:c r="B1232" s="105" t="str">
        <x:v>run_16</x:v>
      </x:c>
      <x:c r="C1232" s="105" t="str">
        <x:v>put sample on table</x:v>
      </x:c>
      <x:c r="D1232" s="108" t="n">
        <x:v>1</x:v>
      </x:c>
      <x:c r="E1232" s="108" t="n">
        <x:v>1</x:v>
      </x:c>
      <x:c r="F1232" s="108" t="n">
        <x:v>0</x:v>
      </x:c>
    </x:row>
    <x:row r="1233">
      <x:c r="A1233" s="105" t="str">
        <x:v>M</x:v>
      </x:c>
      <x:c r="B1233" s="105" t="str">
        <x:v>run_16</x:v>
      </x:c>
      <x:c r="C1233" s="105" t="str">
        <x:v>reverse sample</x:v>
      </x:c>
      <x:c r="D1233" s="108" t="n">
        <x:v>1</x:v>
      </x:c>
      <x:c r="E1233" s="108" t="n">
        <x:v>1</x:v>
      </x:c>
      <x:c r="F1233" s="108" t="n">
        <x:v>0</x:v>
      </x:c>
    </x:row>
    <x:row r="1234">
      <x:c r="A1234" s="105" t="str">
        <x:v>M</x:v>
      </x:c>
      <x:c r="B1234" s="105" t="str">
        <x:v>run_16</x:v>
      </x:c>
      <x:c r="C1234" s="105" t="str">
        <x:v>take plier from table</x:v>
      </x:c>
      <x:c r="D1234" s="108" t="n">
        <x:v>1</x:v>
      </x:c>
      <x:c r="E1234" s="108" t="n">
        <x:v>1</x:v>
      </x:c>
      <x:c r="F1234" s="108" t="n">
        <x:v>0</x:v>
      </x:c>
    </x:row>
    <x:row r="1235">
      <x:c r="A1235" s="105" t="str">
        <x:v>M</x:v>
      </x:c>
      <x:c r="B1235" s="105" t="str">
        <x:v>run_18</x:v>
      </x:c>
      <x:c r="C1235" s="105" t="str">
        <x:v>grip sample from machine table</x:v>
      </x:c>
      <x:c r="D1235" s="108" t="n">
        <x:v>2</x:v>
      </x:c>
      <x:c r="E1235" s="108" t="n">
        <x:v>2</x:v>
      </x:c>
      <x:c r="F1235" s="108" t="n">
        <x:v>0</x:v>
      </x:c>
    </x:row>
    <x:row r="1236">
      <x:c r="A1236" s="105" t="str">
        <x:v>M</x:v>
      </x:c>
      <x:c r="B1236" s="105" t="str">
        <x:v>run_18</x:v>
      </x:c>
      <x:c r="C1236" s="105" t="str">
        <x:v>grip sample from table</x:v>
      </x:c>
      <x:c r="D1236" s="108" t="n">
        <x:v>1</x:v>
      </x:c>
      <x:c r="E1236" s="108" t="n">
        <x:v>1</x:v>
      </x:c>
      <x:c r="F1236" s="108" t="n">
        <x:v>0</x:v>
      </x:c>
    </x:row>
    <x:row r="1237">
      <x:c r="A1237" s="105" t="str">
        <x:v>M</x:v>
      </x:c>
      <x:c r="B1237" s="105" t="str">
        <x:v>run_18</x:v>
      </x:c>
      <x:c r="C1237" s="105" t="str">
        <x:v>inspect sample</x:v>
      </x:c>
      <x:c r="D1237" s="108" t="n">
        <x:v>1</x:v>
      </x:c>
      <x:c r="E1237" s="108" t="n">
        <x:v>1</x:v>
      </x:c>
      <x:c r="F1237" s="108" t="n">
        <x:v>0</x:v>
      </x:c>
    </x:row>
    <x:row r="1238">
      <x:c r="A1238" s="105" t="str">
        <x:v>M</x:v>
      </x:c>
      <x:c r="B1238" s="105" t="str">
        <x:v>run_18</x:v>
      </x:c>
      <x:c r="C1238" s="105" t="str">
        <x:v>lock crimper</x:v>
      </x:c>
      <x:c r="D1238" s="108" t="n">
        <x:v>1</x:v>
      </x:c>
      <x:c r="E1238" s="108" t="n">
        <x:v>1</x:v>
      </x:c>
      <x:c r="F1238" s="108" t="n">
        <x:v>0</x:v>
      </x:c>
    </x:row>
    <x:row r="1239">
      <x:c r="A1239" s="105" t="str">
        <x:v>M</x:v>
      </x:c>
      <x:c r="B1239" s="105" t="str">
        <x:v>run_18</x:v>
      </x:c>
      <x:c r="C1239" s="105" t="str">
        <x:v>move pedal to original location</x:v>
      </x:c>
      <x:c r="D1239" s="108" t="n">
        <x:v>1</x:v>
      </x:c>
      <x:c r="E1239" s="108" t="n">
        <x:v>1</x:v>
      </x:c>
      <x:c r="F1239" s="108" t="n">
        <x:v>0</x:v>
      </x:c>
    </x:row>
    <x:row r="1240">
      <x:c r="A1240" s="105" t="str">
        <x:v>M</x:v>
      </x:c>
      <x:c r="B1240" s="105" t="str">
        <x:v>run_18</x:v>
      </x:c>
      <x:c r="C1240" s="105" t="str">
        <x:v>place sample under electrodes</x:v>
      </x:c>
      <x:c r="D1240" s="108" t="n">
        <x:v>2</x:v>
      </x:c>
      <x:c r="E1240" s="108" t="n">
        <x:v>2</x:v>
      </x:c>
      <x:c r="F1240" s="108" t="n">
        <x:v>0</x:v>
      </x:c>
    </x:row>
    <x:row r="1241">
      <x:c r="A1241" s="105" t="str">
        <x:v>M</x:v>
      </x:c>
      <x:c r="B1241" s="105" t="str">
        <x:v>run_18</x:v>
      </x:c>
      <x:c r="C1241" s="105" t="str">
        <x:v>press pedal</x:v>
      </x:c>
      <x:c r="D1241" s="108" t="n">
        <x:v>2</x:v>
      </x:c>
      <x:c r="E1241" s="108" t="n">
        <x:v>2</x:v>
      </x:c>
      <x:c r="F1241" s="108" t="n">
        <x:v>0</x:v>
      </x:c>
    </x:row>
    <x:row r="1242">
      <x:c r="A1242" s="105" t="str">
        <x:v>M</x:v>
      </x:c>
      <x:c r="B1242" s="105" t="str">
        <x:v>run_18</x:v>
      </x:c>
      <x:c r="C1242" s="105" t="str">
        <x:v>put plier on table</x:v>
      </x:c>
      <x:c r="D1242" s="108" t="n">
        <x:v>1</x:v>
      </x:c>
      <x:c r="E1242" s="108" t="n">
        <x:v>1</x:v>
      </x:c>
      <x:c r="F1242" s="108" t="n">
        <x:v>0</x:v>
      </x:c>
    </x:row>
    <x:row r="1243">
      <x:c r="A1243" s="105" t="str">
        <x:v>M</x:v>
      </x:c>
      <x:c r="B1243" s="105" t="str">
        <x:v>run_18</x:v>
      </x:c>
      <x:c r="C1243" s="105" t="str">
        <x:v>put protection cover on crimper</x:v>
      </x:c>
      <x:c r="D1243" s="108" t="n">
        <x:v>1</x:v>
      </x:c>
      <x:c r="E1243" s="108" t="n">
        <x:v>1</x:v>
      </x:c>
      <x:c r="F1243" s="108" t="n">
        <x:v>0</x:v>
      </x:c>
    </x:row>
    <x:row r="1244">
      <x:c r="A1244" s="105" t="str">
        <x:v>M</x:v>
      </x:c>
      <x:c r="B1244" s="105" t="str">
        <x:v>run_18</x:v>
      </x:c>
      <x:c r="C1244" s="105" t="str">
        <x:v>put sample on machine table</x:v>
      </x:c>
      <x:c r="D1244" s="108" t="n">
        <x:v>2</x:v>
      </x:c>
      <x:c r="E1244" s="108" t="n">
        <x:v>2</x:v>
      </x:c>
      <x:c r="F1244" s="108" t="n">
        <x:v>0</x:v>
      </x:c>
    </x:row>
    <x:row r="1245">
      <x:c r="A1245" s="105" t="str">
        <x:v>M</x:v>
      </x:c>
      <x:c r="B1245" s="105" t="str">
        <x:v>run_18</x:v>
      </x:c>
      <x:c r="C1245" s="105" t="str">
        <x:v>put sample on table</x:v>
      </x:c>
      <x:c r="D1245" s="108" t="n">
        <x:v>1</x:v>
      </x:c>
      <x:c r="E1245" s="108" t="n">
        <x:v>1</x:v>
      </x:c>
      <x:c r="F1245" s="108" t="n">
        <x:v>0</x:v>
      </x:c>
    </x:row>
    <x:row r="1246">
      <x:c r="A1246" s="105" t="str">
        <x:v>M</x:v>
      </x:c>
      <x:c r="B1246" s="105" t="str">
        <x:v>run_18</x:v>
      </x:c>
      <x:c r="C1246" s="105" t="str">
        <x:v>reverse sample</x:v>
      </x:c>
      <x:c r="D1246" s="108" t="n">
        <x:v>1</x:v>
      </x:c>
      <x:c r="E1246" s="108" t="n">
        <x:v>1</x:v>
      </x:c>
      <x:c r="F1246" s="108" t="n">
        <x:v>0</x:v>
      </x:c>
    </x:row>
    <x:row r="1247">
      <x:c r="A1247" s="105" t="str">
        <x:v>M</x:v>
      </x:c>
      <x:c r="B1247" s="105" t="str">
        <x:v>run_18</x:v>
      </x:c>
      <x:c r="C1247" s="105" t="str">
        <x:v>take lock from table</x:v>
      </x:c>
      <x:c r="D1247" s="108" t="n">
        <x:v>1</x:v>
      </x:c>
      <x:c r="E1247" s="108" t="n">
        <x:v>1</x:v>
      </x:c>
      <x:c r="F1247" s="108" t="n">
        <x:v>0</x:v>
      </x:c>
    </x:row>
    <x:row r="1248">
      <x:c r="A1248" s="105" t="str">
        <x:v>M</x:v>
      </x:c>
      <x:c r="B1248" s="105" t="str">
        <x:v>run_18</x:v>
      </x:c>
      <x:c r="C1248" s="105" t="str">
        <x:v>take plier from table</x:v>
      </x:c>
      <x:c r="D1248" s="108" t="n">
        <x:v>1</x:v>
      </x:c>
      <x:c r="E1248" s="108" t="n">
        <x:v>1</x:v>
      </x:c>
      <x:c r="F1248" s="108" t="n">
        <x:v>0</x:v>
      </x:c>
    </x:row>
    <x:row r="1249">
      <x:c r="A1249" s="105" t="str">
        <x:v>M</x:v>
      </x:c>
      <x:c r="B1249" s="105" t="str">
        <x:v>run_18</x:v>
      </x:c>
      <x:c r="C1249" s="105" t="str">
        <x:v>take protection cover from ground</x:v>
      </x:c>
      <x:c r="D1249" s="108" t="n">
        <x:v>1</x:v>
      </x:c>
      <x:c r="E1249" s="108" t="n">
        <x:v>1</x:v>
      </x:c>
      <x:c r="F1249" s="108" t="n">
        <x:v>0</x:v>
      </x:c>
    </x:row>
    <x:row r="1250">
      <x:c r="A1250" s="105" t="str">
        <x:v>M</x:v>
      </x:c>
      <x:c r="B1250" s="105" t="str">
        <x:v>run_18</x:v>
      </x:c>
      <x:c r="C1250" s="105" t="str">
        <x:v>turn off air compressor</x:v>
      </x:c>
      <x:c r="D1250" s="108" t="n">
        <x:v>1</x:v>
      </x:c>
      <x:c r="E1250" s="108" t="n">
        <x:v>1</x:v>
      </x:c>
      <x:c r="F1250" s="108" t="n">
        <x:v>0</x:v>
      </x:c>
    </x:row>
    <x:row r="1251">
      <x:c r="A1251" s="105" t="str">
        <x:v>M</x:v>
      </x:c>
      <x:c r="B1251" s="105" t="str">
        <x:v>run_18</x:v>
      </x:c>
      <x:c r="C1251" s="105" t="str">
        <x:v>turn off crimper</x:v>
      </x:c>
      <x:c r="D1251" s="108" t="n">
        <x:v>1</x:v>
      </x:c>
      <x:c r="E1251" s="108" t="n">
        <x:v>1</x:v>
      </x:c>
      <x:c r="F1251" s="108" t="n">
        <x:v>0</x:v>
      </x:c>
    </x:row>
    <x:row r="1252">
      <x:c r="A1252" s="105" t="str">
        <x:v>M</x:v>
      </x:c>
      <x:c r="B1252" s="105" t="str">
        <x:v>run_18</x:v>
      </x:c>
      <x:c r="C1252" s="105" t="str">
        <x:v>turn off extractor fan</x:v>
      </x:c>
      <x:c r="D1252" s="108" t="n">
        <x:v>1</x:v>
      </x:c>
      <x:c r="E1252" s="108" t="n">
        <x:v>1</x:v>
      </x:c>
      <x:c r="F1252" s="108" t="n">
        <x:v>0</x:v>
      </x:c>
    </x:row>
    <x:row r="1253">
      <x:c r="A1253" s="105" t="str">
        <x:v>M</x:v>
      </x:c>
      <x:c r="B1253" s="105" t="str">
        <x:v>run_18</x:v>
      </x:c>
      <x:c r="C1253" s="105" t="str">
        <x:v>turn off main switch</x:v>
      </x:c>
      <x:c r="D1253" s="108" t="n">
        <x:v>1</x:v>
      </x:c>
      <x:c r="E1253" s="108" t="n">
        <x:v>1</x:v>
      </x:c>
      <x:c r="F1253" s="108" t="n">
        <x:v>0</x:v>
      </x:c>
    </x:row>
    <x:row r="1254">
      <x:c r="A1254" s="105" t="str">
        <x:v>M</x:v>
      </x:c>
      <x:c r="B1254" s="105" t="str">
        <x:v>run_18</x:v>
      </x:c>
      <x:c r="C1254" s="105" t="str">
        <x:v>turn off water pump</x:v>
      </x:c>
      <x:c r="D1254" s="108" t="n">
        <x:v>1</x:v>
      </x:c>
      <x:c r="E1254" s="108" t="n">
        <x:v>1</x:v>
      </x:c>
      <x:c r="F1254" s="108" t="n">
        <x:v>0</x:v>
      </x:c>
    </x:row>
    <x:row r="1255">
      <x:c r="A1255" s="105" t="str">
        <x:v>M</x:v>
      </x:c>
      <x:c r="B1255" s="105" t="str">
        <x:v>run_19</x:v>
      </x:c>
      <x:c r="C1255" s="105" t="str">
        <x:v>adjust parameters</x:v>
      </x:c>
      <x:c r="D1255" s="108" t="n">
        <x:v>1</x:v>
      </x:c>
      <x:c r="E1255" s="108" t="n">
        <x:v>1</x:v>
      </x:c>
      <x:c r="F1255" s="108" t="n">
        <x:v>0</x:v>
      </x:c>
    </x:row>
    <x:row r="1256">
      <x:c r="A1256" s="105" t="str">
        <x:v>M</x:v>
      </x:c>
      <x:c r="B1256" s="105" t="str">
        <x:v>run_19</x:v>
      </x:c>
      <x:c r="C1256" s="105" t="str">
        <x:v>grip sample from machine table</x:v>
      </x:c>
      <x:c r="D1256" s="108" t="n">
        <x:v>2</x:v>
      </x:c>
      <x:c r="E1256" s="108" t="n">
        <x:v>2</x:v>
      </x:c>
      <x:c r="F1256" s="108" t="n">
        <x:v>0</x:v>
      </x:c>
    </x:row>
    <x:row r="1257">
      <x:c r="A1257" s="105" t="str">
        <x:v>M</x:v>
      </x:c>
      <x:c r="B1257" s="105" t="str">
        <x:v>run_19</x:v>
      </x:c>
      <x:c r="C1257" s="105" t="str">
        <x:v>grip sample from table</x:v>
      </x:c>
      <x:c r="D1257" s="108" t="n">
        <x:v>1</x:v>
      </x:c>
      <x:c r="E1257" s="108" t="n">
        <x:v>1</x:v>
      </x:c>
      <x:c r="F1257" s="108" t="n">
        <x:v>0</x:v>
      </x:c>
    </x:row>
    <x:row r="1258">
      <x:c r="A1258" s="105" t="str">
        <x:v>M</x:v>
      </x:c>
      <x:c r="B1258" s="105" t="str">
        <x:v>run_19</x:v>
      </x:c>
      <x:c r="C1258" s="105" t="str">
        <x:v>inspect sample</x:v>
      </x:c>
      <x:c r="D1258" s="108" t="n">
        <x:v>1</x:v>
      </x:c>
      <x:c r="E1258" s="108" t="n">
        <x:v>1</x:v>
      </x:c>
      <x:c r="F1258" s="108" t="n">
        <x:v>0</x:v>
      </x:c>
    </x:row>
    <x:row r="1259">
      <x:c r="A1259" s="105" t="str">
        <x:v>M</x:v>
      </x:c>
      <x:c r="B1259" s="105" t="str">
        <x:v>run_19</x:v>
      </x:c>
      <x:c r="C1259" s="105" t="str">
        <x:v>move pedal to safe location</x:v>
      </x:c>
      <x:c r="D1259" s="108" t="n">
        <x:v>1</x:v>
      </x:c>
      <x:c r="E1259" s="108" t="n">
        <x:v>1</x:v>
      </x:c>
      <x:c r="F1259" s="108" t="n">
        <x:v>0</x:v>
      </x:c>
    </x:row>
    <x:row r="1260">
      <x:c r="A1260" s="105" t="str">
        <x:v>M</x:v>
      </x:c>
      <x:c r="B1260" s="105" t="str">
        <x:v>run_19</x:v>
      </x:c>
      <x:c r="C1260" s="105" t="str">
        <x:v>place sample under electrodes</x:v>
      </x:c>
      <x:c r="D1260" s="108" t="n">
        <x:v>2</x:v>
      </x:c>
      <x:c r="E1260" s="108" t="n">
        <x:v>2</x:v>
      </x:c>
      <x:c r="F1260" s="108" t="n">
        <x:v>0</x:v>
      </x:c>
    </x:row>
    <x:row r="1261">
      <x:c r="A1261" s="105" t="str">
        <x:v>M</x:v>
      </x:c>
      <x:c r="B1261" s="105" t="str">
        <x:v>run_19</x:v>
      </x:c>
      <x:c r="C1261" s="105" t="str">
        <x:v>press pedal</x:v>
      </x:c>
      <x:c r="D1261" s="108" t="n">
        <x:v>2</x:v>
      </x:c>
      <x:c r="E1261" s="108" t="n">
        <x:v>2</x:v>
      </x:c>
      <x:c r="F1261" s="108" t="n">
        <x:v>0</x:v>
      </x:c>
    </x:row>
    <x:row r="1262">
      <x:c r="A1262" s="105" t="str">
        <x:v>M</x:v>
      </x:c>
      <x:c r="B1262" s="105" t="str">
        <x:v>run_19</x:v>
      </x:c>
      <x:c r="C1262" s="105" t="str">
        <x:v>put lock on table</x:v>
      </x:c>
      <x:c r="D1262" s="108" t="n">
        <x:v>1</x:v>
      </x:c>
      <x:c r="E1262" s="108" t="n">
        <x:v>1</x:v>
      </x:c>
      <x:c r="F1262" s="108" t="n">
        <x:v>0</x:v>
      </x:c>
    </x:row>
    <x:row r="1263">
      <x:c r="A1263" s="105" t="str">
        <x:v>M</x:v>
      </x:c>
      <x:c r="B1263" s="105" t="str">
        <x:v>run_19</x:v>
      </x:c>
      <x:c r="C1263" s="105" t="str">
        <x:v>put plier on table</x:v>
      </x:c>
      <x:c r="D1263" s="108" t="n">
        <x:v>1</x:v>
      </x:c>
      <x:c r="E1263" s="108" t="n">
        <x:v>1</x:v>
      </x:c>
      <x:c r="F1263" s="108" t="n">
        <x:v>0</x:v>
      </x:c>
    </x:row>
    <x:row r="1264">
      <x:c r="A1264" s="105" t="str">
        <x:v>M</x:v>
      </x:c>
      <x:c r="B1264" s="105" t="str">
        <x:v>run_19</x:v>
      </x:c>
      <x:c r="C1264" s="105" t="str">
        <x:v>put protection cover on ground</x:v>
      </x:c>
      <x:c r="D1264" s="108" t="n">
        <x:v>1</x:v>
      </x:c>
      <x:c r="E1264" s="108" t="n">
        <x:v>1</x:v>
      </x:c>
      <x:c r="F1264" s="108" t="n">
        <x:v>0</x:v>
      </x:c>
    </x:row>
    <x:row r="1265">
      <x:c r="A1265" s="105" t="str">
        <x:v>M</x:v>
      </x:c>
      <x:c r="B1265" s="105" t="str">
        <x:v>run_19</x:v>
      </x:c>
      <x:c r="C1265" s="105" t="str">
        <x:v>put sample on machine table</x:v>
      </x:c>
      <x:c r="D1265" s="108" t="n">
        <x:v>2</x:v>
      </x:c>
      <x:c r="E1265" s="108" t="n">
        <x:v>2</x:v>
      </x:c>
      <x:c r="F1265" s="108" t="n">
        <x:v>0</x:v>
      </x:c>
    </x:row>
    <x:row r="1266">
      <x:c r="A1266" s="105" t="str">
        <x:v>M</x:v>
      </x:c>
      <x:c r="B1266" s="105" t="str">
        <x:v>run_19</x:v>
      </x:c>
      <x:c r="C1266" s="105" t="str">
        <x:v>put sample on table</x:v>
      </x:c>
      <x:c r="D1266" s="108" t="n">
        <x:v>1</x:v>
      </x:c>
      <x:c r="E1266" s="108" t="n">
        <x:v>1</x:v>
      </x:c>
      <x:c r="F1266" s="108" t="n">
        <x:v>0</x:v>
      </x:c>
    </x:row>
    <x:row r="1267">
      <x:c r="A1267" s="105" t="str">
        <x:v>M</x:v>
      </x:c>
      <x:c r="B1267" s="105" t="str">
        <x:v>run_19</x:v>
      </x:c>
      <x:c r="C1267" s="105" t="str">
        <x:v>remove protection cover from crimper</x:v>
      </x:c>
      <x:c r="D1267" s="108" t="n">
        <x:v>1</x:v>
      </x:c>
      <x:c r="E1267" s="108" t="n">
        <x:v>1</x:v>
      </x:c>
      <x:c r="F1267" s="108" t="n">
        <x:v>0</x:v>
      </x:c>
    </x:row>
    <x:row r="1268">
      <x:c r="A1268" s="105" t="str">
        <x:v>M</x:v>
      </x:c>
      <x:c r="B1268" s="105" t="str">
        <x:v>run_19</x:v>
      </x:c>
      <x:c r="C1268" s="105" t="str">
        <x:v>reverse sample</x:v>
      </x:c>
      <x:c r="D1268" s="108" t="n">
        <x:v>1</x:v>
      </x:c>
      <x:c r="E1268" s="108" t="n">
        <x:v>1</x:v>
      </x:c>
      <x:c r="F1268" s="108" t="n">
        <x:v>0</x:v>
      </x:c>
    </x:row>
    <x:row r="1269">
      <x:c r="A1269" s="105" t="str">
        <x:v>M</x:v>
      </x:c>
      <x:c r="B1269" s="105" t="str">
        <x:v>run_19</x:v>
      </x:c>
      <x:c r="C1269" s="105" t="str">
        <x:v>take plier from table</x:v>
      </x:c>
      <x:c r="D1269" s="108" t="n">
        <x:v>1</x:v>
      </x:c>
      <x:c r="E1269" s="108" t="n">
        <x:v>1</x:v>
      </x:c>
      <x:c r="F1269" s="108" t="n">
        <x:v>0</x:v>
      </x:c>
    </x:row>
    <x:row r="1270">
      <x:c r="A1270" s="105" t="str">
        <x:v>M</x:v>
      </x:c>
      <x:c r="B1270" s="105" t="str">
        <x:v>run_19</x:v>
      </x:c>
      <x:c r="C1270" s="105" t="str">
        <x:v>turn on air compressor</x:v>
      </x:c>
      <x:c r="D1270" s="108" t="n">
        <x:v>1</x:v>
      </x:c>
      <x:c r="E1270" s="108" t="n">
        <x:v>1</x:v>
      </x:c>
      <x:c r="F1270" s="108" t="n">
        <x:v>0</x:v>
      </x:c>
    </x:row>
    <x:row r="1271">
      <x:c r="A1271" s="105" t="str">
        <x:v>M</x:v>
      </x:c>
      <x:c r="B1271" s="105" t="str">
        <x:v>run_19</x:v>
      </x:c>
      <x:c r="C1271" s="105" t="str">
        <x:v>turn on crimper</x:v>
      </x:c>
      <x:c r="D1271" s="108" t="n">
        <x:v>1</x:v>
      </x:c>
      <x:c r="E1271" s="108" t="n">
        <x:v>1</x:v>
      </x:c>
      <x:c r="F1271" s="108" t="n">
        <x:v>0</x:v>
      </x:c>
    </x:row>
    <x:row r="1272">
      <x:c r="A1272" s="105" t="str">
        <x:v>M</x:v>
      </x:c>
      <x:c r="B1272" s="105" t="str">
        <x:v>run_19</x:v>
      </x:c>
      <x:c r="C1272" s="105" t="str">
        <x:v>turn on extractor fan</x:v>
      </x:c>
      <x:c r="D1272" s="108" t="n">
        <x:v>1</x:v>
      </x:c>
      <x:c r="E1272" s="108" t="n">
        <x:v>1</x:v>
      </x:c>
      <x:c r="F1272" s="108" t="n">
        <x:v>0</x:v>
      </x:c>
    </x:row>
    <x:row r="1273">
      <x:c r="A1273" s="105" t="str">
        <x:v>M</x:v>
      </x:c>
      <x:c r="B1273" s="105" t="str">
        <x:v>run_19</x:v>
      </x:c>
      <x:c r="C1273" s="105" t="str">
        <x:v>turn on main switch</x:v>
      </x:c>
      <x:c r="D1273" s="108" t="n">
        <x:v>1</x:v>
      </x:c>
      <x:c r="E1273" s="108" t="n">
        <x:v>1</x:v>
      </x:c>
      <x:c r="F1273" s="108" t="n">
        <x:v>0</x:v>
      </x:c>
    </x:row>
    <x:row r="1274">
      <x:c r="A1274" s="105" t="str">
        <x:v>M</x:v>
      </x:c>
      <x:c r="B1274" s="105" t="str">
        <x:v>run_19</x:v>
      </x:c>
      <x:c r="C1274" s="105" t="str">
        <x:v>turn on water pump</x:v>
      </x:c>
      <x:c r="D1274" s="108" t="n">
        <x:v>1</x:v>
      </x:c>
      <x:c r="E1274" s="108" t="n">
        <x:v>1</x:v>
      </x:c>
      <x:c r="F1274" s="108" t="n">
        <x:v>0</x:v>
      </x:c>
    </x:row>
    <x:row r="1275">
      <x:c r="A1275" s="105" t="str">
        <x:v>M</x:v>
      </x:c>
      <x:c r="B1275" s="105" t="str">
        <x:v>run_19</x:v>
      </x:c>
      <x:c r="C1275" s="105" t="str">
        <x:v>unlock crimper</x:v>
      </x:c>
      <x:c r="D1275" s="108" t="n">
        <x:v>1</x:v>
      </x:c>
      <x:c r="E1275" s="108" t="n">
        <x:v>1</x:v>
      </x:c>
      <x:c r="F1275" s="108" t="n">
        <x:v>0</x:v>
      </x:c>
    </x:row>
    <x:row r="1276">
      <x:c r="A1276" s="105" t="str">
        <x:v>M</x:v>
      </x:c>
      <x:c r="B1276" s="105" t="str">
        <x:v>run_2</x:v>
      </x:c>
      <x:c r="C1276" s="105" t="str">
        <x:v>grip sample from machine table</x:v>
      </x:c>
      <x:c r="D1276" s="108" t="n">
        <x:v>2</x:v>
      </x:c>
      <x:c r="E1276" s="108" t="n">
        <x:v>2</x:v>
      </x:c>
      <x:c r="F1276" s="108" t="n">
        <x:v>0</x:v>
      </x:c>
    </x:row>
    <x:row r="1277">
      <x:c r="A1277" s="105" t="str">
        <x:v>M</x:v>
      </x:c>
      <x:c r="B1277" s="105" t="str">
        <x:v>run_2</x:v>
      </x:c>
      <x:c r="C1277" s="105" t="str">
        <x:v>grip sample from table</x:v>
      </x:c>
      <x:c r="D1277" s="108" t="n">
        <x:v>1</x:v>
      </x:c>
      <x:c r="E1277" s="108" t="n">
        <x:v>1</x:v>
      </x:c>
      <x:c r="F1277" s="108" t="n">
        <x:v>0</x:v>
      </x:c>
    </x:row>
    <x:row r="1278">
      <x:c r="A1278" s="105" t="str">
        <x:v>M</x:v>
      </x:c>
      <x:c r="B1278" s="105" t="str">
        <x:v>run_2</x:v>
      </x:c>
      <x:c r="C1278" s="105" t="str">
        <x:v>inspect sample</x:v>
      </x:c>
      <x:c r="D1278" s="108" t="n">
        <x:v>1</x:v>
      </x:c>
      <x:c r="E1278" s="108" t="n">
        <x:v>1</x:v>
      </x:c>
      <x:c r="F1278" s="108" t="n">
        <x:v>0</x:v>
      </x:c>
    </x:row>
    <x:row r="1279">
      <x:c r="A1279" s="105" t="str">
        <x:v>M</x:v>
      </x:c>
      <x:c r="B1279" s="105" t="str">
        <x:v>run_2</x:v>
      </x:c>
      <x:c r="C1279" s="105" t="str">
        <x:v>place sample under electrodes</x:v>
      </x:c>
      <x:c r="D1279" s="108" t="n">
        <x:v>2</x:v>
      </x:c>
      <x:c r="E1279" s="108" t="n">
        <x:v>2</x:v>
      </x:c>
      <x:c r="F1279" s="108" t="n">
        <x:v>0</x:v>
      </x:c>
    </x:row>
    <x:row r="1280">
      <x:c r="A1280" s="105" t="str">
        <x:v>M</x:v>
      </x:c>
      <x:c r="B1280" s="105" t="str">
        <x:v>run_2</x:v>
      </x:c>
      <x:c r="C1280" s="105" t="str">
        <x:v>press pedal</x:v>
      </x:c>
      <x:c r="D1280" s="108" t="n">
        <x:v>2</x:v>
      </x:c>
      <x:c r="E1280" s="108" t="n">
        <x:v>2</x:v>
      </x:c>
      <x:c r="F1280" s="108" t="n">
        <x:v>0</x:v>
      </x:c>
    </x:row>
    <x:row r="1281">
      <x:c r="A1281" s="105" t="str">
        <x:v>M</x:v>
      </x:c>
      <x:c r="B1281" s="105" t="str">
        <x:v>run_2</x:v>
      </x:c>
      <x:c r="C1281" s="105" t="str">
        <x:v>put plier on table</x:v>
      </x:c>
      <x:c r="D1281" s="108" t="n">
        <x:v>1</x:v>
      </x:c>
      <x:c r="E1281" s="108" t="n">
        <x:v>1</x:v>
      </x:c>
      <x:c r="F1281" s="108" t="n">
        <x:v>0</x:v>
      </x:c>
    </x:row>
    <x:row r="1282">
      <x:c r="A1282" s="105" t="str">
        <x:v>M</x:v>
      </x:c>
      <x:c r="B1282" s="105" t="str">
        <x:v>run_2</x:v>
      </x:c>
      <x:c r="C1282" s="105" t="str">
        <x:v>put sample on machine table</x:v>
      </x:c>
      <x:c r="D1282" s="108" t="n">
        <x:v>2</x:v>
      </x:c>
      <x:c r="E1282" s="108" t="n">
        <x:v>2</x:v>
      </x:c>
      <x:c r="F1282" s="108" t="n">
        <x:v>0</x:v>
      </x:c>
    </x:row>
    <x:row r="1283">
      <x:c r="A1283" s="105" t="str">
        <x:v>M</x:v>
      </x:c>
      <x:c r="B1283" s="105" t="str">
        <x:v>run_2</x:v>
      </x:c>
      <x:c r="C1283" s="105" t="str">
        <x:v>put sample on table</x:v>
      </x:c>
      <x:c r="D1283" s="108" t="n">
        <x:v>1</x:v>
      </x:c>
      <x:c r="E1283" s="108" t="n">
        <x:v>1</x:v>
      </x:c>
      <x:c r="F1283" s="108" t="n">
        <x:v>0</x:v>
      </x:c>
    </x:row>
    <x:row r="1284">
      <x:c r="A1284" s="105" t="str">
        <x:v>M</x:v>
      </x:c>
      <x:c r="B1284" s="105" t="str">
        <x:v>run_2</x:v>
      </x:c>
      <x:c r="C1284" s="105" t="str">
        <x:v>reverse sample</x:v>
      </x:c>
      <x:c r="D1284" s="108" t="n">
        <x:v>1</x:v>
      </x:c>
      <x:c r="E1284" s="108" t="n">
        <x:v>1</x:v>
      </x:c>
      <x:c r="F1284" s="108" t="n">
        <x:v>0</x:v>
      </x:c>
    </x:row>
    <x:row r="1285">
      <x:c r="A1285" s="105" t="str">
        <x:v>M</x:v>
      </x:c>
      <x:c r="B1285" s="105" t="str">
        <x:v>run_2</x:v>
      </x:c>
      <x:c r="C1285" s="105" t="str">
        <x:v>take plier from table</x:v>
      </x:c>
      <x:c r="D1285" s="108" t="n">
        <x:v>1</x:v>
      </x:c>
      <x:c r="E1285" s="108" t="n">
        <x:v>1</x:v>
      </x:c>
      <x:c r="F1285" s="108" t="n">
        <x:v>0</x:v>
      </x:c>
    </x:row>
    <x:row r="1286">
      <x:c r="A1286" s="105" t="str">
        <x:v>M</x:v>
      </x:c>
      <x:c r="B1286" s="105" t="str">
        <x:v>run_20</x:v>
      </x:c>
      <x:c r="C1286" s="105" t="str">
        <x:v>grip sample from machine table</x:v>
      </x:c>
      <x:c r="D1286" s="108" t="n">
        <x:v>2</x:v>
      </x:c>
      <x:c r="E1286" s="108" t="n">
        <x:v>2</x:v>
      </x:c>
      <x:c r="F1286" s="108" t="n">
        <x:v>0</x:v>
      </x:c>
    </x:row>
    <x:row r="1287">
      <x:c r="A1287" s="105" t="str">
        <x:v>M</x:v>
      </x:c>
      <x:c r="B1287" s="105" t="str">
        <x:v>run_20</x:v>
      </x:c>
      <x:c r="C1287" s="105" t="str">
        <x:v>grip sample from table</x:v>
      </x:c>
      <x:c r="D1287" s="108" t="n">
        <x:v>1</x:v>
      </x:c>
      <x:c r="E1287" s="108" t="n">
        <x:v>1</x:v>
      </x:c>
      <x:c r="F1287" s="108" t="n">
        <x:v>0</x:v>
      </x:c>
    </x:row>
    <x:row r="1288">
      <x:c r="A1288" s="105" t="str">
        <x:v>M</x:v>
      </x:c>
      <x:c r="B1288" s="105" t="str">
        <x:v>run_20</x:v>
      </x:c>
      <x:c r="C1288" s="105" t="str">
        <x:v>inspect sample</x:v>
      </x:c>
      <x:c r="D1288" s="108" t="n">
        <x:v>1</x:v>
      </x:c>
      <x:c r="E1288" s="108" t="n">
        <x:v>1</x:v>
      </x:c>
      <x:c r="F1288" s="108" t="n">
        <x:v>0</x:v>
      </x:c>
    </x:row>
    <x:row r="1289">
      <x:c r="A1289" s="105" t="str">
        <x:v>M</x:v>
      </x:c>
      <x:c r="B1289" s="105" t="str">
        <x:v>run_20</x:v>
      </x:c>
      <x:c r="C1289" s="105" t="str">
        <x:v>place sample under electrodes</x:v>
      </x:c>
      <x:c r="D1289" s="108" t="n">
        <x:v>2</x:v>
      </x:c>
      <x:c r="E1289" s="108" t="n">
        <x:v>2</x:v>
      </x:c>
      <x:c r="F1289" s="108" t="n">
        <x:v>0</x:v>
      </x:c>
    </x:row>
    <x:row r="1290">
      <x:c r="A1290" s="105" t="str">
        <x:v>M</x:v>
      </x:c>
      <x:c r="B1290" s="105" t="str">
        <x:v>run_20</x:v>
      </x:c>
      <x:c r="C1290" s="105" t="str">
        <x:v>press pedal</x:v>
      </x:c>
      <x:c r="D1290" s="108" t="n">
        <x:v>2</x:v>
      </x:c>
      <x:c r="E1290" s="108" t="n">
        <x:v>2</x:v>
      </x:c>
      <x:c r="F1290" s="108" t="n">
        <x:v>0</x:v>
      </x:c>
    </x:row>
    <x:row r="1291">
      <x:c r="A1291" s="105" t="str">
        <x:v>M</x:v>
      </x:c>
      <x:c r="B1291" s="105" t="str">
        <x:v>run_20</x:v>
      </x:c>
      <x:c r="C1291" s="105" t="str">
        <x:v>put plier on table</x:v>
      </x:c>
      <x:c r="D1291" s="108" t="n">
        <x:v>1</x:v>
      </x:c>
      <x:c r="E1291" s="108" t="n">
        <x:v>1</x:v>
      </x:c>
      <x:c r="F1291" s="108" t="n">
        <x:v>0</x:v>
      </x:c>
    </x:row>
    <x:row r="1292">
      <x:c r="A1292" s="105" t="str">
        <x:v>M</x:v>
      </x:c>
      <x:c r="B1292" s="105" t="str">
        <x:v>run_20</x:v>
      </x:c>
      <x:c r="C1292" s="105" t="str">
        <x:v>put sample on machine table</x:v>
      </x:c>
      <x:c r="D1292" s="108" t="n">
        <x:v>2</x:v>
      </x:c>
      <x:c r="E1292" s="108" t="n">
        <x:v>2</x:v>
      </x:c>
      <x:c r="F1292" s="108" t="n">
        <x:v>0</x:v>
      </x:c>
    </x:row>
    <x:row r="1293">
      <x:c r="A1293" s="105" t="str">
        <x:v>M</x:v>
      </x:c>
      <x:c r="B1293" s="105" t="str">
        <x:v>run_20</x:v>
      </x:c>
      <x:c r="C1293" s="105" t="str">
        <x:v>put sample on table</x:v>
      </x:c>
      <x:c r="D1293" s="108" t="n">
        <x:v>1</x:v>
      </x:c>
      <x:c r="E1293" s="108" t="n">
        <x:v>1</x:v>
      </x:c>
      <x:c r="F1293" s="108" t="n">
        <x:v>0</x:v>
      </x:c>
    </x:row>
    <x:row r="1294">
      <x:c r="A1294" s="105" t="str">
        <x:v>M</x:v>
      </x:c>
      <x:c r="B1294" s="105" t="str">
        <x:v>run_20</x:v>
      </x:c>
      <x:c r="C1294" s="105" t="str">
        <x:v>reverse sample</x:v>
      </x:c>
      <x:c r="D1294" s="108" t="n">
        <x:v>1</x:v>
      </x:c>
      <x:c r="E1294" s="108" t="n">
        <x:v>1</x:v>
      </x:c>
      <x:c r="F1294" s="108" t="n">
        <x:v>0</x:v>
      </x:c>
    </x:row>
    <x:row r="1295">
      <x:c r="A1295" s="105" t="str">
        <x:v>M</x:v>
      </x:c>
      <x:c r="B1295" s="105" t="str">
        <x:v>run_20</x:v>
      </x:c>
      <x:c r="C1295" s="105" t="str">
        <x:v>take plier from table</x:v>
      </x:c>
      <x:c r="D1295" s="108" t="n">
        <x:v>1</x:v>
      </x:c>
      <x:c r="E1295" s="108" t="n">
        <x:v>1</x:v>
      </x:c>
      <x:c r="F1295" s="108" t="n">
        <x:v>0</x:v>
      </x:c>
    </x:row>
    <x:row r="1296">
      <x:c r="A1296" s="105" t="str">
        <x:v>M</x:v>
      </x:c>
      <x:c r="B1296" s="105" t="str">
        <x:v>run_21</x:v>
      </x:c>
      <x:c r="C1296" s="105" t="str">
        <x:v>grip sample from machine table</x:v>
      </x:c>
      <x:c r="D1296" s="108" t="n">
        <x:v>2</x:v>
      </x:c>
      <x:c r="E1296" s="108" t="n">
        <x:v>2</x:v>
      </x:c>
      <x:c r="F1296" s="108" t="n">
        <x:v>0</x:v>
      </x:c>
    </x:row>
    <x:row r="1297">
      <x:c r="A1297" s="105" t="str">
        <x:v>M</x:v>
      </x:c>
      <x:c r="B1297" s="105" t="str">
        <x:v>run_21</x:v>
      </x:c>
      <x:c r="C1297" s="105" t="str">
        <x:v>grip sample from table</x:v>
      </x:c>
      <x:c r="D1297" s="108" t="n">
        <x:v>1</x:v>
      </x:c>
      <x:c r="E1297" s="108" t="n">
        <x:v>1</x:v>
      </x:c>
      <x:c r="F1297" s="108" t="n">
        <x:v>0</x:v>
      </x:c>
    </x:row>
    <x:row r="1298">
      <x:c r="A1298" s="105" t="str">
        <x:v>M</x:v>
      </x:c>
      <x:c r="B1298" s="105" t="str">
        <x:v>run_21</x:v>
      </x:c>
      <x:c r="C1298" s="105" t="str">
        <x:v>inspect sample</x:v>
      </x:c>
      <x:c r="D1298" s="108" t="n">
        <x:v>1</x:v>
      </x:c>
      <x:c r="E1298" s="108" t="n">
        <x:v>1</x:v>
      </x:c>
      <x:c r="F1298" s="108" t="n">
        <x:v>0</x:v>
      </x:c>
    </x:row>
    <x:row r="1299">
      <x:c r="A1299" s="105" t="str">
        <x:v>M</x:v>
      </x:c>
      <x:c r="B1299" s="105" t="str">
        <x:v>run_21</x:v>
      </x:c>
      <x:c r="C1299" s="105" t="str">
        <x:v>place sample under electrodes</x:v>
      </x:c>
      <x:c r="D1299" s="108" t="n">
        <x:v>2</x:v>
      </x:c>
      <x:c r="E1299" s="108" t="n">
        <x:v>2</x:v>
      </x:c>
      <x:c r="F1299" s="108" t="n">
        <x:v>0</x:v>
      </x:c>
    </x:row>
    <x:row r="1300">
      <x:c r="A1300" s="105" t="str">
        <x:v>M</x:v>
      </x:c>
      <x:c r="B1300" s="105" t="str">
        <x:v>run_21</x:v>
      </x:c>
      <x:c r="C1300" s="105" t="str">
        <x:v>press pedal</x:v>
      </x:c>
      <x:c r="D1300" s="108" t="n">
        <x:v>2</x:v>
      </x:c>
      <x:c r="E1300" s="108" t="n">
        <x:v>2</x:v>
      </x:c>
      <x:c r="F1300" s="108" t="n">
        <x:v>0</x:v>
      </x:c>
    </x:row>
    <x:row r="1301">
      <x:c r="A1301" s="105" t="str">
        <x:v>M</x:v>
      </x:c>
      <x:c r="B1301" s="105" t="str">
        <x:v>run_21</x:v>
      </x:c>
      <x:c r="C1301" s="105" t="str">
        <x:v>put plier on table</x:v>
      </x:c>
      <x:c r="D1301" s="108" t="n">
        <x:v>1</x:v>
      </x:c>
      <x:c r="E1301" s="108" t="n">
        <x:v>1</x:v>
      </x:c>
      <x:c r="F1301" s="108" t="n">
        <x:v>0</x:v>
      </x:c>
    </x:row>
    <x:row r="1302">
      <x:c r="A1302" s="105" t="str">
        <x:v>M</x:v>
      </x:c>
      <x:c r="B1302" s="105" t="str">
        <x:v>run_21</x:v>
      </x:c>
      <x:c r="C1302" s="105" t="str">
        <x:v>put sample on machine table</x:v>
      </x:c>
      <x:c r="D1302" s="108" t="n">
        <x:v>2</x:v>
      </x:c>
      <x:c r="E1302" s="108" t="n">
        <x:v>2</x:v>
      </x:c>
      <x:c r="F1302" s="108" t="n">
        <x:v>0</x:v>
      </x:c>
    </x:row>
    <x:row r="1303">
      <x:c r="A1303" s="105" t="str">
        <x:v>M</x:v>
      </x:c>
      <x:c r="B1303" s="105" t="str">
        <x:v>run_21</x:v>
      </x:c>
      <x:c r="C1303" s="105" t="str">
        <x:v>put sample on table</x:v>
      </x:c>
      <x:c r="D1303" s="108" t="n">
        <x:v>1</x:v>
      </x:c>
      <x:c r="E1303" s="108" t="n">
        <x:v>1</x:v>
      </x:c>
      <x:c r="F1303" s="108" t="n">
        <x:v>0</x:v>
      </x:c>
    </x:row>
    <x:row r="1304">
      <x:c r="A1304" s="105" t="str">
        <x:v>M</x:v>
      </x:c>
      <x:c r="B1304" s="105" t="str">
        <x:v>run_21</x:v>
      </x:c>
      <x:c r="C1304" s="105" t="str">
        <x:v>reverse sample</x:v>
      </x:c>
      <x:c r="D1304" s="108" t="n">
        <x:v>1</x:v>
      </x:c>
      <x:c r="E1304" s="108" t="n">
        <x:v>1</x:v>
      </x:c>
      <x:c r="F1304" s="108" t="n">
        <x:v>0</x:v>
      </x:c>
    </x:row>
    <x:row r="1305">
      <x:c r="A1305" s="105" t="str">
        <x:v>M</x:v>
      </x:c>
      <x:c r="B1305" s="105" t="str">
        <x:v>run_21</x:v>
      </x:c>
      <x:c r="C1305" s="105" t="str">
        <x:v>take plier from table</x:v>
      </x:c>
      <x:c r="D1305" s="108" t="n">
        <x:v>1</x:v>
      </x:c>
      <x:c r="E1305" s="108" t="n">
        <x:v>1</x:v>
      </x:c>
      <x:c r="F1305" s="108" t="n">
        <x:v>0</x:v>
      </x:c>
    </x:row>
    <x:row r="1306">
      <x:c r="A1306" s="105" t="str">
        <x:v>M</x:v>
      </x:c>
      <x:c r="B1306" s="105" t="str">
        <x:v>run_22</x:v>
      </x:c>
      <x:c r="C1306" s="105" t="str">
        <x:v>grip sample from machine table</x:v>
      </x:c>
      <x:c r="D1306" s="108" t="n">
        <x:v>2</x:v>
      </x:c>
      <x:c r="E1306" s="108" t="n">
        <x:v>2</x:v>
      </x:c>
      <x:c r="F1306" s="108" t="n">
        <x:v>0</x:v>
      </x:c>
    </x:row>
    <x:row r="1307">
      <x:c r="A1307" s="105" t="str">
        <x:v>M</x:v>
      </x:c>
      <x:c r="B1307" s="105" t="str">
        <x:v>run_22</x:v>
      </x:c>
      <x:c r="C1307" s="105" t="str">
        <x:v>grip sample from table</x:v>
      </x:c>
      <x:c r="D1307" s="108" t="n">
        <x:v>1</x:v>
      </x:c>
      <x:c r="E1307" s="108" t="n">
        <x:v>1</x:v>
      </x:c>
      <x:c r="F1307" s="108" t="n">
        <x:v>0</x:v>
      </x:c>
    </x:row>
    <x:row r="1308">
      <x:c r="A1308" s="105" t="str">
        <x:v>M</x:v>
      </x:c>
      <x:c r="B1308" s="105" t="str">
        <x:v>run_22</x:v>
      </x:c>
      <x:c r="C1308" s="105" t="str">
        <x:v>inspect sample</x:v>
      </x:c>
      <x:c r="D1308" s="108" t="n">
        <x:v>1</x:v>
      </x:c>
      <x:c r="E1308" s="108" t="n">
        <x:v>1</x:v>
      </x:c>
      <x:c r="F1308" s="108" t="n">
        <x:v>0</x:v>
      </x:c>
    </x:row>
    <x:row r="1309">
      <x:c r="A1309" s="105" t="str">
        <x:v>M</x:v>
      </x:c>
      <x:c r="B1309" s="105" t="str">
        <x:v>run_22</x:v>
      </x:c>
      <x:c r="C1309" s="105" t="str">
        <x:v>lock crimper</x:v>
      </x:c>
      <x:c r="D1309" s="108" t="n">
        <x:v>1</x:v>
      </x:c>
      <x:c r="E1309" s="108" t="n">
        <x:v>1</x:v>
      </x:c>
      <x:c r="F1309" s="108" t="n">
        <x:v>0</x:v>
      </x:c>
    </x:row>
    <x:row r="1310">
      <x:c r="A1310" s="105" t="str">
        <x:v>M</x:v>
      </x:c>
      <x:c r="B1310" s="105" t="str">
        <x:v>run_22</x:v>
      </x:c>
      <x:c r="C1310" s="105" t="str">
        <x:v>move pedal to original location</x:v>
      </x:c>
      <x:c r="D1310" s="108" t="n">
        <x:v>1</x:v>
      </x:c>
      <x:c r="E1310" s="108" t="n">
        <x:v>1</x:v>
      </x:c>
      <x:c r="F1310" s="108" t="n">
        <x:v>0</x:v>
      </x:c>
    </x:row>
    <x:row r="1311">
      <x:c r="A1311" s="105" t="str">
        <x:v>M</x:v>
      </x:c>
      <x:c r="B1311" s="105" t="str">
        <x:v>run_22</x:v>
      </x:c>
      <x:c r="C1311" s="105" t="str">
        <x:v>place sample under electrodes</x:v>
      </x:c>
      <x:c r="D1311" s="108" t="n">
        <x:v>2</x:v>
      </x:c>
      <x:c r="E1311" s="108" t="n">
        <x:v>2</x:v>
      </x:c>
      <x:c r="F1311" s="108" t="n">
        <x:v>0</x:v>
      </x:c>
    </x:row>
    <x:row r="1312">
      <x:c r="A1312" s="105" t="str">
        <x:v>M</x:v>
      </x:c>
      <x:c r="B1312" s="105" t="str">
        <x:v>run_22</x:v>
      </x:c>
      <x:c r="C1312" s="105" t="str">
        <x:v>press pedal</x:v>
      </x:c>
      <x:c r="D1312" s="108" t="n">
        <x:v>2</x:v>
      </x:c>
      <x:c r="E1312" s="108" t="n">
        <x:v>2</x:v>
      </x:c>
      <x:c r="F1312" s="108" t="n">
        <x:v>0</x:v>
      </x:c>
    </x:row>
    <x:row r="1313">
      <x:c r="A1313" s="105" t="str">
        <x:v>M</x:v>
      </x:c>
      <x:c r="B1313" s="105" t="str">
        <x:v>run_22</x:v>
      </x:c>
      <x:c r="C1313" s="105" t="str">
        <x:v>put plier on table</x:v>
      </x:c>
      <x:c r="D1313" s="108" t="n">
        <x:v>1</x:v>
      </x:c>
      <x:c r="E1313" s="108" t="n">
        <x:v>1</x:v>
      </x:c>
      <x:c r="F1313" s="108" t="n">
        <x:v>0</x:v>
      </x:c>
    </x:row>
    <x:row r="1314">
      <x:c r="A1314" s="105" t="str">
        <x:v>M</x:v>
      </x:c>
      <x:c r="B1314" s="105" t="str">
        <x:v>run_22</x:v>
      </x:c>
      <x:c r="C1314" s="105" t="str">
        <x:v>put protection cover on crimper</x:v>
      </x:c>
      <x:c r="D1314" s="108" t="n">
        <x:v>1</x:v>
      </x:c>
      <x:c r="E1314" s="108" t="n">
        <x:v>1</x:v>
      </x:c>
      <x:c r="F1314" s="108" t="n">
        <x:v>0</x:v>
      </x:c>
    </x:row>
    <x:row r="1315">
      <x:c r="A1315" s="105" t="str">
        <x:v>M</x:v>
      </x:c>
      <x:c r="B1315" s="105" t="str">
        <x:v>run_22</x:v>
      </x:c>
      <x:c r="C1315" s="105" t="str">
        <x:v>put sample on machine table</x:v>
      </x:c>
      <x:c r="D1315" s="108" t="n">
        <x:v>2</x:v>
      </x:c>
      <x:c r="E1315" s="108" t="n">
        <x:v>2</x:v>
      </x:c>
      <x:c r="F1315" s="108" t="n">
        <x:v>0</x:v>
      </x:c>
    </x:row>
    <x:row r="1316">
      <x:c r="A1316" s="105" t="str">
        <x:v>M</x:v>
      </x:c>
      <x:c r="B1316" s="105" t="str">
        <x:v>run_22</x:v>
      </x:c>
      <x:c r="C1316" s="105" t="str">
        <x:v>put sample on table</x:v>
      </x:c>
      <x:c r="D1316" s="108" t="n">
        <x:v>1</x:v>
      </x:c>
      <x:c r="E1316" s="108" t="n">
        <x:v>1</x:v>
      </x:c>
      <x:c r="F1316" s="108" t="n">
        <x:v>0</x:v>
      </x:c>
    </x:row>
    <x:row r="1317">
      <x:c r="A1317" s="105" t="str">
        <x:v>M</x:v>
      </x:c>
      <x:c r="B1317" s="105" t="str">
        <x:v>run_22</x:v>
      </x:c>
      <x:c r="C1317" s="105" t="str">
        <x:v>reverse sample</x:v>
      </x:c>
      <x:c r="D1317" s="108" t="n">
        <x:v>1</x:v>
      </x:c>
      <x:c r="E1317" s="108" t="n">
        <x:v>1</x:v>
      </x:c>
      <x:c r="F1317" s="108" t="n">
        <x:v>0</x:v>
      </x:c>
    </x:row>
    <x:row r="1318">
      <x:c r="A1318" s="105" t="str">
        <x:v>M</x:v>
      </x:c>
      <x:c r="B1318" s="105" t="str">
        <x:v>run_22</x:v>
      </x:c>
      <x:c r="C1318" s="105" t="str">
        <x:v>take lock from table</x:v>
      </x:c>
      <x:c r="D1318" s="108" t="n">
        <x:v>1</x:v>
      </x:c>
      <x:c r="E1318" s="108" t="n">
        <x:v>1</x:v>
      </x:c>
      <x:c r="F1318" s="108" t="n">
        <x:v>0</x:v>
      </x:c>
    </x:row>
    <x:row r="1319">
      <x:c r="A1319" s="105" t="str">
        <x:v>M</x:v>
      </x:c>
      <x:c r="B1319" s="105" t="str">
        <x:v>run_22</x:v>
      </x:c>
      <x:c r="C1319" s="105" t="str">
        <x:v>take plier from table</x:v>
      </x:c>
      <x:c r="D1319" s="108" t="n">
        <x:v>1</x:v>
      </x:c>
      <x:c r="E1319" s="108" t="n">
        <x:v>1</x:v>
      </x:c>
      <x:c r="F1319" s="108" t="n">
        <x:v>0</x:v>
      </x:c>
    </x:row>
    <x:row r="1320">
      <x:c r="A1320" s="105" t="str">
        <x:v>M</x:v>
      </x:c>
      <x:c r="B1320" s="105" t="str">
        <x:v>run_22</x:v>
      </x:c>
      <x:c r="C1320" s="105" t="str">
        <x:v>take protection cover from ground</x:v>
      </x:c>
      <x:c r="D1320" s="108" t="n">
        <x:v>1</x:v>
      </x:c>
      <x:c r="E1320" s="108" t="n">
        <x:v>1</x:v>
      </x:c>
      <x:c r="F1320" s="108" t="n">
        <x:v>0</x:v>
      </x:c>
    </x:row>
    <x:row r="1321">
      <x:c r="A1321" s="105" t="str">
        <x:v>M</x:v>
      </x:c>
      <x:c r="B1321" s="105" t="str">
        <x:v>run_22</x:v>
      </x:c>
      <x:c r="C1321" s="105" t="str">
        <x:v>turn off air compressor</x:v>
      </x:c>
      <x:c r="D1321" s="108" t="n">
        <x:v>1</x:v>
      </x:c>
      <x:c r="E1321" s="108" t="n">
        <x:v>1</x:v>
      </x:c>
      <x:c r="F1321" s="108" t="n">
        <x:v>0</x:v>
      </x:c>
    </x:row>
    <x:row r="1322">
      <x:c r="A1322" s="105" t="str">
        <x:v>M</x:v>
      </x:c>
      <x:c r="B1322" s="105" t="str">
        <x:v>run_22</x:v>
      </x:c>
      <x:c r="C1322" s="105" t="str">
        <x:v>turn off crimper</x:v>
      </x:c>
      <x:c r="D1322" s="108" t="n">
        <x:v>1</x:v>
      </x:c>
      <x:c r="E1322" s="108" t="n">
        <x:v>1</x:v>
      </x:c>
      <x:c r="F1322" s="108" t="n">
        <x:v>0</x:v>
      </x:c>
    </x:row>
    <x:row r="1323">
      <x:c r="A1323" s="105" t="str">
        <x:v>M</x:v>
      </x:c>
      <x:c r="B1323" s="105" t="str">
        <x:v>run_22</x:v>
      </x:c>
      <x:c r="C1323" s="105" t="str">
        <x:v>turn off extractor fan</x:v>
      </x:c>
      <x:c r="D1323" s="108" t="n">
        <x:v>1</x:v>
      </x:c>
      <x:c r="E1323" s="108" t="n">
        <x:v>1</x:v>
      </x:c>
      <x:c r="F1323" s="108" t="n">
        <x:v>0</x:v>
      </x:c>
    </x:row>
    <x:row r="1324">
      <x:c r="A1324" s="105" t="str">
        <x:v>M</x:v>
      </x:c>
      <x:c r="B1324" s="105" t="str">
        <x:v>run_22</x:v>
      </x:c>
      <x:c r="C1324" s="105" t="str">
        <x:v>turn off main switch</x:v>
      </x:c>
      <x:c r="D1324" s="108" t="n">
        <x:v>1</x:v>
      </x:c>
      <x:c r="E1324" s="108" t="n">
        <x:v>1</x:v>
      </x:c>
      <x:c r="F1324" s="108" t="n">
        <x:v>0</x:v>
      </x:c>
    </x:row>
    <x:row r="1325">
      <x:c r="A1325" s="105" t="str">
        <x:v>M</x:v>
      </x:c>
      <x:c r="B1325" s="105" t="str">
        <x:v>run_22</x:v>
      </x:c>
      <x:c r="C1325" s="105" t="str">
        <x:v>turn off water pump</x:v>
      </x:c>
      <x:c r="D1325" s="108" t="n">
        <x:v>1</x:v>
      </x:c>
      <x:c r="E1325" s="108" t="n">
        <x:v>1</x:v>
      </x:c>
      <x:c r="F1325" s="108" t="n">
        <x:v>0</x:v>
      </x:c>
    </x:row>
    <x:row r="1326">
      <x:c r="A1326" s="105" t="str">
        <x:v>M</x:v>
      </x:c>
      <x:c r="B1326" s="105" t="str">
        <x:v>run_24</x:v>
      </x:c>
      <x:c r="C1326" s="105" t="str">
        <x:v>grip sample from machine table</x:v>
      </x:c>
      <x:c r="D1326" s="108" t="n">
        <x:v>2</x:v>
      </x:c>
      <x:c r="E1326" s="108" t="n">
        <x:v>2</x:v>
      </x:c>
      <x:c r="F1326" s="108" t="n">
        <x:v>0</x:v>
      </x:c>
    </x:row>
    <x:row r="1327">
      <x:c r="A1327" s="105" t="str">
        <x:v>M</x:v>
      </x:c>
      <x:c r="B1327" s="105" t="str">
        <x:v>run_24</x:v>
      </x:c>
      <x:c r="C1327" s="105" t="str">
        <x:v>grip sample from table</x:v>
      </x:c>
      <x:c r="D1327" s="108" t="n">
        <x:v>1</x:v>
      </x:c>
      <x:c r="E1327" s="108" t="n">
        <x:v>1</x:v>
      </x:c>
      <x:c r="F1327" s="108" t="n">
        <x:v>0</x:v>
      </x:c>
    </x:row>
    <x:row r="1328">
      <x:c r="A1328" s="105" t="str">
        <x:v>M</x:v>
      </x:c>
      <x:c r="B1328" s="105" t="str">
        <x:v>run_24</x:v>
      </x:c>
      <x:c r="C1328" s="105" t="str">
        <x:v>place sample under electrodes</x:v>
      </x:c>
      <x:c r="D1328" s="108" t="n">
        <x:v>2</x:v>
      </x:c>
      <x:c r="E1328" s="108" t="n">
        <x:v>2</x:v>
      </x:c>
      <x:c r="F1328" s="108" t="n">
        <x:v>0</x:v>
      </x:c>
    </x:row>
    <x:row r="1329">
      <x:c r="A1329" s="105" t="str">
        <x:v>M</x:v>
      </x:c>
      <x:c r="B1329" s="105" t="str">
        <x:v>run_24</x:v>
      </x:c>
      <x:c r="C1329" s="105" t="str">
        <x:v>press pedal</x:v>
      </x:c>
      <x:c r="D1329" s="108" t="n">
        <x:v>2</x:v>
      </x:c>
      <x:c r="E1329" s="108" t="n">
        <x:v>2</x:v>
      </x:c>
      <x:c r="F1329" s="108" t="n">
        <x:v>0</x:v>
      </x:c>
    </x:row>
    <x:row r="1330">
      <x:c r="A1330" s="105" t="str">
        <x:v>M</x:v>
      </x:c>
      <x:c r="B1330" s="105" t="str">
        <x:v>run_24</x:v>
      </x:c>
      <x:c r="C1330" s="105" t="str">
        <x:v>put plier on table</x:v>
      </x:c>
      <x:c r="D1330" s="108" t="n">
        <x:v>1</x:v>
      </x:c>
      <x:c r="E1330" s="108" t="n">
        <x:v>1</x:v>
      </x:c>
      <x:c r="F1330" s="108" t="n">
        <x:v>0</x:v>
      </x:c>
    </x:row>
    <x:row r="1331">
      <x:c r="A1331" s="105" t="str">
        <x:v>M</x:v>
      </x:c>
      <x:c r="B1331" s="105" t="str">
        <x:v>run_24</x:v>
      </x:c>
      <x:c r="C1331" s="105" t="str">
        <x:v>put sample on machine table</x:v>
      </x:c>
      <x:c r="D1331" s="108" t="n">
        <x:v>2</x:v>
      </x:c>
      <x:c r="E1331" s="108" t="n">
        <x:v>2</x:v>
      </x:c>
      <x:c r="F1331" s="108" t="n">
        <x:v>0</x:v>
      </x:c>
    </x:row>
    <x:row r="1332">
      <x:c r="A1332" s="105" t="str">
        <x:v>M</x:v>
      </x:c>
      <x:c r="B1332" s="105" t="str">
        <x:v>run_24</x:v>
      </x:c>
      <x:c r="C1332" s="105" t="str">
        <x:v>put sample on table</x:v>
      </x:c>
      <x:c r="D1332" s="108" t="n">
        <x:v>1</x:v>
      </x:c>
      <x:c r="E1332" s="108" t="n">
        <x:v>1</x:v>
      </x:c>
      <x:c r="F1332" s="108" t="n">
        <x:v>0</x:v>
      </x:c>
    </x:row>
    <x:row r="1333">
      <x:c r="A1333" s="105" t="str">
        <x:v>M</x:v>
      </x:c>
      <x:c r="B1333" s="105" t="str">
        <x:v>run_24</x:v>
      </x:c>
      <x:c r="C1333" s="105" t="str">
        <x:v>reverse sample</x:v>
      </x:c>
      <x:c r="D1333" s="108" t="n">
        <x:v>1</x:v>
      </x:c>
      <x:c r="E1333" s="108" t="n">
        <x:v>1</x:v>
      </x:c>
      <x:c r="F1333" s="108" t="n">
        <x:v>0</x:v>
      </x:c>
    </x:row>
    <x:row r="1334">
      <x:c r="A1334" s="105" t="str">
        <x:v>M</x:v>
      </x:c>
      <x:c r="B1334" s="105" t="str">
        <x:v>run_24</x:v>
      </x:c>
      <x:c r="C1334" s="105" t="str">
        <x:v>take plier from table</x:v>
      </x:c>
      <x:c r="D1334" s="108" t="n">
        <x:v>1</x:v>
      </x:c>
      <x:c r="E1334" s="108" t="n">
        <x:v>1</x:v>
      </x:c>
      <x:c r="F1334" s="108" t="n">
        <x:v>0</x:v>
      </x:c>
    </x:row>
    <x:row r="1335">
      <x:c r="A1335" s="105" t="str">
        <x:v>M</x:v>
      </x:c>
      <x:c r="B1335" s="105" t="str">
        <x:v>run_25</x:v>
      </x:c>
      <x:c r="C1335" s="105" t="str">
        <x:v>grip sample from machine table</x:v>
      </x:c>
      <x:c r="D1335" s="108" t="n">
        <x:v>4</x:v>
      </x:c>
      <x:c r="E1335" s="108" t="n">
        <x:v>4</x:v>
      </x:c>
      <x:c r="F1335" s="108" t="n">
        <x:v>0</x:v>
      </x:c>
    </x:row>
    <x:row r="1336">
      <x:c r="A1336" s="105" t="str">
        <x:v>M</x:v>
      </x:c>
      <x:c r="B1336" s="105" t="str">
        <x:v>run_25</x:v>
      </x:c>
      <x:c r="C1336" s="105" t="str">
        <x:v>grip sample from table</x:v>
      </x:c>
      <x:c r="D1336" s="108" t="n">
        <x:v>1</x:v>
      </x:c>
      <x:c r="E1336" s="108" t="n">
        <x:v>1</x:v>
      </x:c>
      <x:c r="F1336" s="108" t="n">
        <x:v>0</x:v>
      </x:c>
    </x:row>
    <x:row r="1337">
      <x:c r="A1337" s="105" t="str">
        <x:v>M</x:v>
      </x:c>
      <x:c r="B1337" s="105" t="str">
        <x:v>run_25</x:v>
      </x:c>
      <x:c r="C1337" s="105" t="str">
        <x:v>inspect sample</x:v>
      </x:c>
      <x:c r="D1337" s="108" t="n">
        <x:v>1</x:v>
      </x:c>
      <x:c r="E1337" s="108" t="n">
        <x:v>1</x:v>
      </x:c>
      <x:c r="F1337" s="108" t="n">
        <x:v>0</x:v>
      </x:c>
    </x:row>
    <x:row r="1338">
      <x:c r="A1338" s="105" t="str">
        <x:v>M</x:v>
      </x:c>
      <x:c r="B1338" s="105" t="str">
        <x:v>run_25</x:v>
      </x:c>
      <x:c r="C1338" s="105" t="str">
        <x:v>place sample under electrodes</x:v>
      </x:c>
      <x:c r="D1338" s="108" t="n">
        <x:v>3</x:v>
      </x:c>
      <x:c r="E1338" s="108" t="n">
        <x:v>3</x:v>
      </x:c>
      <x:c r="F1338" s="108" t="n">
        <x:v>0</x:v>
      </x:c>
    </x:row>
    <x:row r="1339">
      <x:c r="A1339" s="105" t="str">
        <x:v>M</x:v>
      </x:c>
      <x:c r="B1339" s="105" t="str">
        <x:v>run_25</x:v>
      </x:c>
      <x:c r="C1339" s="105" t="str">
        <x:v>press pedal</x:v>
      </x:c>
      <x:c r="D1339" s="108" t="n">
        <x:v>3</x:v>
      </x:c>
      <x:c r="E1339" s="108" t="n">
        <x:v>3</x:v>
      </x:c>
      <x:c r="F1339" s="108" t="n">
        <x:v>0</x:v>
      </x:c>
    </x:row>
    <x:row r="1340">
      <x:c r="A1340" s="105" t="str">
        <x:v>M</x:v>
      </x:c>
      <x:c r="B1340" s="105" t="str">
        <x:v>run_25</x:v>
      </x:c>
      <x:c r="C1340" s="105" t="str">
        <x:v>put plier on table</x:v>
      </x:c>
      <x:c r="D1340" s="108" t="n">
        <x:v>1</x:v>
      </x:c>
      <x:c r="E1340" s="108" t="n">
        <x:v>1</x:v>
      </x:c>
      <x:c r="F1340" s="108" t="n">
        <x:v>0</x:v>
      </x:c>
    </x:row>
    <x:row r="1341">
      <x:c r="A1341" s="105" t="str">
        <x:v>M</x:v>
      </x:c>
      <x:c r="B1341" s="105" t="str">
        <x:v>run_25</x:v>
      </x:c>
      <x:c r="C1341" s="105" t="str">
        <x:v>put sample on machine table</x:v>
      </x:c>
      <x:c r="D1341" s="108" t="n">
        <x:v>4</x:v>
      </x:c>
      <x:c r="E1341" s="108" t="n">
        <x:v>4</x:v>
      </x:c>
      <x:c r="F1341" s="108" t="n">
        <x:v>0</x:v>
      </x:c>
    </x:row>
    <x:row r="1342">
      <x:c r="A1342" s="105" t="str">
        <x:v>M</x:v>
      </x:c>
      <x:c r="B1342" s="105" t="str">
        <x:v>run_25</x:v>
      </x:c>
      <x:c r="C1342" s="105" t="str">
        <x:v>put sample on table</x:v>
      </x:c>
      <x:c r="D1342" s="108" t="n">
        <x:v>1</x:v>
      </x:c>
      <x:c r="E1342" s="108" t="n">
        <x:v>1</x:v>
      </x:c>
      <x:c r="F1342" s="108" t="n">
        <x:v>0</x:v>
      </x:c>
    </x:row>
    <x:row r="1343">
      <x:c r="A1343" s="105" t="str">
        <x:v>M</x:v>
      </x:c>
      <x:c r="B1343" s="105" t="str">
        <x:v>run_25</x:v>
      </x:c>
      <x:c r="C1343" s="105" t="str">
        <x:v>reverse sample</x:v>
      </x:c>
      <x:c r="D1343" s="108" t="n">
        <x:v>2</x:v>
      </x:c>
      <x:c r="E1343" s="108" t="n">
        <x:v>2</x:v>
      </x:c>
      <x:c r="F1343" s="108" t="n">
        <x:v>0</x:v>
      </x:c>
    </x:row>
    <x:row r="1344">
      <x:c r="A1344" s="105" t="str">
        <x:v>M</x:v>
      </x:c>
      <x:c r="B1344" s="105" t="str">
        <x:v>run_25</x:v>
      </x:c>
      <x:c r="C1344" s="105" t="str">
        <x:v>take plier from table</x:v>
      </x:c>
      <x:c r="D1344" s="108" t="n">
        <x:v>1</x:v>
      </x:c>
      <x:c r="E1344" s="108" t="n">
        <x:v>1</x:v>
      </x:c>
      <x:c r="F1344" s="108" t="n">
        <x:v>0</x:v>
      </x:c>
    </x:row>
    <x:row r="1345">
      <x:c r="A1345" s="105" t="str">
        <x:v>M</x:v>
      </x:c>
      <x:c r="B1345" s="105" t="str">
        <x:v>run_26</x:v>
      </x:c>
      <x:c r="C1345" s="105" t="str">
        <x:v>grip sample from table</x:v>
      </x:c>
      <x:c r="D1345" s="108" t="n">
        <x:v>1</x:v>
      </x:c>
      <x:c r="E1345" s="108" t="n">
        <x:v>1</x:v>
      </x:c>
      <x:c r="F1345" s="108" t="n">
        <x:v>0</x:v>
      </x:c>
    </x:row>
    <x:row r="1346">
      <x:c r="A1346" s="105" t="str">
        <x:v>M</x:v>
      </x:c>
      <x:c r="B1346" s="105" t="str">
        <x:v>run_26</x:v>
      </x:c>
      <x:c r="C1346" s="105" t="str">
        <x:v>lock crimper</x:v>
      </x:c>
      <x:c r="D1346" s="108" t="n">
        <x:v>1</x:v>
      </x:c>
      <x:c r="E1346" s="108" t="n">
        <x:v>1</x:v>
      </x:c>
      <x:c r="F1346" s="108" t="n">
        <x:v>0</x:v>
      </x:c>
    </x:row>
    <x:row r="1347">
      <x:c r="A1347" s="105" t="str">
        <x:v>M</x:v>
      </x:c>
      <x:c r="B1347" s="105" t="str">
        <x:v>run_26</x:v>
      </x:c>
      <x:c r="C1347" s="105" t="str">
        <x:v>place sample under electrodes</x:v>
      </x:c>
      <x:c r="D1347" s="108" t="n">
        <x:v>1</x:v>
      </x:c>
      <x:c r="E1347" s="108" t="n">
        <x:v>1</x:v>
      </x:c>
      <x:c r="F1347" s="108" t="n">
        <x:v>0</x:v>
      </x:c>
    </x:row>
    <x:row r="1348">
      <x:c r="A1348" s="105" t="str">
        <x:v>M</x:v>
      </x:c>
      <x:c r="B1348" s="105" t="str">
        <x:v>run_26</x:v>
      </x:c>
      <x:c r="C1348" s="105" t="str">
        <x:v>press pedal</x:v>
      </x:c>
      <x:c r="D1348" s="108" t="n">
        <x:v>1</x:v>
      </x:c>
      <x:c r="E1348" s="108" t="n">
        <x:v>1</x:v>
      </x:c>
      <x:c r="F1348" s="108" t="n">
        <x:v>0</x:v>
      </x:c>
    </x:row>
    <x:row r="1349">
      <x:c r="A1349" s="105" t="str">
        <x:v>M</x:v>
      </x:c>
      <x:c r="B1349" s="105" t="str">
        <x:v>run_26</x:v>
      </x:c>
      <x:c r="C1349" s="105" t="str">
        <x:v>put plier on table</x:v>
      </x:c>
      <x:c r="D1349" s="108" t="n">
        <x:v>1</x:v>
      </x:c>
      <x:c r="E1349" s="108" t="n">
        <x:v>1</x:v>
      </x:c>
      <x:c r="F1349" s="108" t="n">
        <x:v>0</x:v>
      </x:c>
    </x:row>
    <x:row r="1350">
      <x:c r="A1350" s="105" t="str">
        <x:v>M</x:v>
      </x:c>
      <x:c r="B1350" s="105" t="str">
        <x:v>run_26</x:v>
      </x:c>
      <x:c r="C1350" s="105" t="str">
        <x:v>put protection cover on crimper</x:v>
      </x:c>
      <x:c r="D1350" s="108" t="n">
        <x:v>1</x:v>
      </x:c>
      <x:c r="E1350" s="108" t="n">
        <x:v>1</x:v>
      </x:c>
      <x:c r="F1350" s="108" t="n">
        <x:v>0</x:v>
      </x:c>
    </x:row>
    <x:row r="1351">
      <x:c r="A1351" s="105" t="str">
        <x:v>M</x:v>
      </x:c>
      <x:c r="B1351" s="105" t="str">
        <x:v>run_26</x:v>
      </x:c>
      <x:c r="C1351" s="105" t="str">
        <x:v>put sample on table</x:v>
      </x:c>
      <x:c r="D1351" s="108" t="n">
        <x:v>1</x:v>
      </x:c>
      <x:c r="E1351" s="108" t="n">
        <x:v>1</x:v>
      </x:c>
      <x:c r="F1351" s="108" t="n">
        <x:v>0</x:v>
      </x:c>
    </x:row>
    <x:row r="1352">
      <x:c r="A1352" s="105" t="str">
        <x:v>M</x:v>
      </x:c>
      <x:c r="B1352" s="105" t="str">
        <x:v>run_26</x:v>
      </x:c>
      <x:c r="C1352" s="105" t="str">
        <x:v>take lock from table</x:v>
      </x:c>
      <x:c r="D1352" s="108" t="n">
        <x:v>1</x:v>
      </x:c>
      <x:c r="E1352" s="108" t="n">
        <x:v>1</x:v>
      </x:c>
      <x:c r="F1352" s="108" t="n">
        <x:v>0</x:v>
      </x:c>
    </x:row>
    <x:row r="1353">
      <x:c r="A1353" s="105" t="str">
        <x:v>M</x:v>
      </x:c>
      <x:c r="B1353" s="105" t="str">
        <x:v>run_26</x:v>
      </x:c>
      <x:c r="C1353" s="105" t="str">
        <x:v>take plier from table</x:v>
      </x:c>
      <x:c r="D1353" s="108" t="n">
        <x:v>1</x:v>
      </x:c>
      <x:c r="E1353" s="108" t="n">
        <x:v>1</x:v>
      </x:c>
      <x:c r="F1353" s="108" t="n">
        <x:v>0</x:v>
      </x:c>
    </x:row>
    <x:row r="1354">
      <x:c r="A1354" s="105" t="str">
        <x:v>M</x:v>
      </x:c>
      <x:c r="B1354" s="105" t="str">
        <x:v>run_26</x:v>
      </x:c>
      <x:c r="C1354" s="105" t="str">
        <x:v>take protection cover from ground</x:v>
      </x:c>
      <x:c r="D1354" s="108" t="n">
        <x:v>1</x:v>
      </x:c>
      <x:c r="E1354" s="108" t="n">
        <x:v>1</x:v>
      </x:c>
      <x:c r="F1354" s="108" t="n">
        <x:v>0</x:v>
      </x:c>
    </x:row>
    <x:row r="1355">
      <x:c r="A1355" s="105" t="str">
        <x:v>M</x:v>
      </x:c>
      <x:c r="B1355" s="105" t="str">
        <x:v>run_26</x:v>
      </x:c>
      <x:c r="C1355" s="105" t="str">
        <x:v>turn off air compressor</x:v>
      </x:c>
      <x:c r="D1355" s="108" t="n">
        <x:v>1</x:v>
      </x:c>
      <x:c r="E1355" s="108" t="n">
        <x:v>1</x:v>
      </x:c>
      <x:c r="F1355" s="108" t="n">
        <x:v>0</x:v>
      </x:c>
    </x:row>
    <x:row r="1356">
      <x:c r="A1356" s="105" t="str">
        <x:v>M</x:v>
      </x:c>
      <x:c r="B1356" s="105" t="str">
        <x:v>run_26</x:v>
      </x:c>
      <x:c r="C1356" s="105" t="str">
        <x:v>turn off crimper</x:v>
      </x:c>
      <x:c r="D1356" s="108" t="n">
        <x:v>1</x:v>
      </x:c>
      <x:c r="E1356" s="108" t="n">
        <x:v>1</x:v>
      </x:c>
      <x:c r="F1356" s="108" t="n">
        <x:v>0</x:v>
      </x:c>
    </x:row>
    <x:row r="1357">
      <x:c r="A1357" s="105" t="str">
        <x:v>M</x:v>
      </x:c>
      <x:c r="B1357" s="105" t="str">
        <x:v>run_26</x:v>
      </x:c>
      <x:c r="C1357" s="105" t="str">
        <x:v>turn off extractor fan</x:v>
      </x:c>
      <x:c r="D1357" s="108" t="n">
        <x:v>1</x:v>
      </x:c>
      <x:c r="E1357" s="108" t="n">
        <x:v>1</x:v>
      </x:c>
      <x:c r="F1357" s="108" t="n">
        <x:v>0</x:v>
      </x:c>
    </x:row>
    <x:row r="1358">
      <x:c r="A1358" s="105" t="str">
        <x:v>M</x:v>
      </x:c>
      <x:c r="B1358" s="105" t="str">
        <x:v>run_26</x:v>
      </x:c>
      <x:c r="C1358" s="105" t="str">
        <x:v>turn off main switch</x:v>
      </x:c>
      <x:c r="D1358" s="108" t="n">
        <x:v>1</x:v>
      </x:c>
      <x:c r="E1358" s="108" t="n">
        <x:v>1</x:v>
      </x:c>
      <x:c r="F1358" s="108" t="n">
        <x:v>0</x:v>
      </x:c>
    </x:row>
    <x:row r="1359">
      <x:c r="A1359" s="105" t="str">
        <x:v>M</x:v>
      </x:c>
      <x:c r="B1359" s="105" t="str">
        <x:v>run_27</x:v>
      </x:c>
      <x:c r="C1359" s="105" t="str">
        <x:v>adjust parameters</x:v>
      </x:c>
      <x:c r="D1359" s="108" t="n">
        <x:v>1</x:v>
      </x:c>
      <x:c r="E1359" s="108" t="n">
        <x:v>1</x:v>
      </x:c>
      <x:c r="F1359" s="108" t="n">
        <x:v>0</x:v>
      </x:c>
    </x:row>
    <x:row r="1360">
      <x:c r="A1360" s="105" t="str">
        <x:v>M</x:v>
      </x:c>
      <x:c r="B1360" s="105" t="str">
        <x:v>run_27</x:v>
      </x:c>
      <x:c r="C1360" s="105" t="str">
        <x:v>grip sample from machine table</x:v>
      </x:c>
      <x:c r="D1360" s="108" t="n">
        <x:v>2</x:v>
      </x:c>
      <x:c r="E1360" s="108" t="n">
        <x:v>2</x:v>
      </x:c>
      <x:c r="F1360" s="108" t="n">
        <x:v>0</x:v>
      </x:c>
    </x:row>
    <x:row r="1361">
      <x:c r="A1361" s="105" t="str">
        <x:v>M</x:v>
      </x:c>
      <x:c r="B1361" s="105" t="str">
        <x:v>run_27</x:v>
      </x:c>
      <x:c r="C1361" s="105" t="str">
        <x:v>grip sample from table</x:v>
      </x:c>
      <x:c r="D1361" s="108" t="n">
        <x:v>1</x:v>
      </x:c>
      <x:c r="E1361" s="108" t="n">
        <x:v>1</x:v>
      </x:c>
      <x:c r="F1361" s="108" t="n">
        <x:v>0</x:v>
      </x:c>
    </x:row>
    <x:row r="1362">
      <x:c r="A1362" s="105" t="str">
        <x:v>M</x:v>
      </x:c>
      <x:c r="B1362" s="105" t="str">
        <x:v>run_27</x:v>
      </x:c>
      <x:c r="C1362" s="105" t="str">
        <x:v>move pedal to safe location</x:v>
      </x:c>
      <x:c r="D1362" s="108" t="n">
        <x:v>1</x:v>
      </x:c>
      <x:c r="E1362" s="108" t="n">
        <x:v>1</x:v>
      </x:c>
      <x:c r="F1362" s="108" t="n">
        <x:v>0</x:v>
      </x:c>
    </x:row>
    <x:row r="1363">
      <x:c r="A1363" s="105" t="str">
        <x:v>M</x:v>
      </x:c>
      <x:c r="B1363" s="105" t="str">
        <x:v>run_27</x:v>
      </x:c>
      <x:c r="C1363" s="105" t="str">
        <x:v>place sample under electrodes</x:v>
      </x:c>
      <x:c r="D1363" s="108" t="n">
        <x:v>2</x:v>
      </x:c>
      <x:c r="E1363" s="108" t="n">
        <x:v>2</x:v>
      </x:c>
      <x:c r="F1363" s="108" t="n">
        <x:v>0</x:v>
      </x:c>
    </x:row>
    <x:row r="1364">
      <x:c r="A1364" s="105" t="str">
        <x:v>M</x:v>
      </x:c>
      <x:c r="B1364" s="105" t="str">
        <x:v>run_27</x:v>
      </x:c>
      <x:c r="C1364" s="105" t="str">
        <x:v>press pedal</x:v>
      </x:c>
      <x:c r="D1364" s="108" t="n">
        <x:v>2</x:v>
      </x:c>
      <x:c r="E1364" s="108" t="n">
        <x:v>2</x:v>
      </x:c>
      <x:c r="F1364" s="108" t="n">
        <x:v>0</x:v>
      </x:c>
    </x:row>
    <x:row r="1365">
      <x:c r="A1365" s="105" t="str">
        <x:v>M</x:v>
      </x:c>
      <x:c r="B1365" s="105" t="str">
        <x:v>run_27</x:v>
      </x:c>
      <x:c r="C1365" s="105" t="str">
        <x:v>put lock on table</x:v>
      </x:c>
      <x:c r="D1365" s="108" t="n">
        <x:v>1</x:v>
      </x:c>
      <x:c r="E1365" s="108" t="n">
        <x:v>1</x:v>
      </x:c>
      <x:c r="F1365" s="108" t="n">
        <x:v>0</x:v>
      </x:c>
    </x:row>
    <x:row r="1366">
      <x:c r="A1366" s="105" t="str">
        <x:v>M</x:v>
      </x:c>
      <x:c r="B1366" s="105" t="str">
        <x:v>run_27</x:v>
      </x:c>
      <x:c r="C1366" s="105" t="str">
        <x:v>put plier on table</x:v>
      </x:c>
      <x:c r="D1366" s="108" t="n">
        <x:v>1</x:v>
      </x:c>
      <x:c r="E1366" s="108" t="n">
        <x:v>1</x:v>
      </x:c>
      <x:c r="F1366" s="108" t="n">
        <x:v>0</x:v>
      </x:c>
    </x:row>
    <x:row r="1367">
      <x:c r="A1367" s="105" t="str">
        <x:v>M</x:v>
      </x:c>
      <x:c r="B1367" s="105" t="str">
        <x:v>run_27</x:v>
      </x:c>
      <x:c r="C1367" s="105" t="str">
        <x:v>put protection cover on ground</x:v>
      </x:c>
      <x:c r="D1367" s="108" t="n">
        <x:v>1</x:v>
      </x:c>
      <x:c r="E1367" s="108" t="n">
        <x:v>1</x:v>
      </x:c>
      <x:c r="F1367" s="108" t="n">
        <x:v>0</x:v>
      </x:c>
    </x:row>
    <x:row r="1368">
      <x:c r="A1368" s="105" t="str">
        <x:v>M</x:v>
      </x:c>
      <x:c r="B1368" s="105" t="str">
        <x:v>run_27</x:v>
      </x:c>
      <x:c r="C1368" s="105" t="str">
        <x:v>put sample on machine table</x:v>
      </x:c>
      <x:c r="D1368" s="108" t="n">
        <x:v>2</x:v>
      </x:c>
      <x:c r="E1368" s="108" t="n">
        <x:v>2</x:v>
      </x:c>
      <x:c r="F1368" s="108" t="n">
        <x:v>0</x:v>
      </x:c>
    </x:row>
    <x:row r="1369">
      <x:c r="A1369" s="105" t="str">
        <x:v>M</x:v>
      </x:c>
      <x:c r="B1369" s="105" t="str">
        <x:v>run_27</x:v>
      </x:c>
      <x:c r="C1369" s="105" t="str">
        <x:v>put sample on table</x:v>
      </x:c>
      <x:c r="D1369" s="108" t="n">
        <x:v>1</x:v>
      </x:c>
      <x:c r="E1369" s="108" t="n">
        <x:v>1</x:v>
      </x:c>
      <x:c r="F1369" s="108" t="n">
        <x:v>0</x:v>
      </x:c>
    </x:row>
    <x:row r="1370">
      <x:c r="A1370" s="105" t="str">
        <x:v>M</x:v>
      </x:c>
      <x:c r="B1370" s="105" t="str">
        <x:v>run_27</x:v>
      </x:c>
      <x:c r="C1370" s="105" t="str">
        <x:v>remove protection cover from crimper</x:v>
      </x:c>
      <x:c r="D1370" s="108" t="n">
        <x:v>1</x:v>
      </x:c>
      <x:c r="E1370" s="108" t="n">
        <x:v>1</x:v>
      </x:c>
      <x:c r="F1370" s="108" t="n">
        <x:v>0</x:v>
      </x:c>
    </x:row>
    <x:row r="1371">
      <x:c r="A1371" s="105" t="str">
        <x:v>M</x:v>
      </x:c>
      <x:c r="B1371" s="105" t="str">
        <x:v>run_27</x:v>
      </x:c>
      <x:c r="C1371" s="105" t="str">
        <x:v>reverse sample</x:v>
      </x:c>
      <x:c r="D1371" s="108" t="n">
        <x:v>1</x:v>
      </x:c>
      <x:c r="E1371" s="108" t="n">
        <x:v>1</x:v>
      </x:c>
      <x:c r="F1371" s="108" t="n">
        <x:v>0</x:v>
      </x:c>
    </x:row>
    <x:row r="1372">
      <x:c r="A1372" s="105" t="str">
        <x:v>M</x:v>
      </x:c>
      <x:c r="B1372" s="105" t="str">
        <x:v>run_27</x:v>
      </x:c>
      <x:c r="C1372" s="105" t="str">
        <x:v>take plier from table</x:v>
      </x:c>
      <x:c r="D1372" s="108" t="n">
        <x:v>1</x:v>
      </x:c>
      <x:c r="E1372" s="108" t="n">
        <x:v>1</x:v>
      </x:c>
      <x:c r="F1372" s="108" t="n">
        <x:v>0</x:v>
      </x:c>
    </x:row>
    <x:row r="1373">
      <x:c r="A1373" s="105" t="str">
        <x:v>M</x:v>
      </x:c>
      <x:c r="B1373" s="105" t="str">
        <x:v>run_27</x:v>
      </x:c>
      <x:c r="C1373" s="105" t="str">
        <x:v>turn on air compressor</x:v>
      </x:c>
      <x:c r="D1373" s="108" t="n">
        <x:v>1</x:v>
      </x:c>
      <x:c r="E1373" s="108" t="n">
        <x:v>1</x:v>
      </x:c>
      <x:c r="F1373" s="108" t="n">
        <x:v>0</x:v>
      </x:c>
    </x:row>
    <x:row r="1374">
      <x:c r="A1374" s="105" t="str">
        <x:v>M</x:v>
      </x:c>
      <x:c r="B1374" s="105" t="str">
        <x:v>run_27</x:v>
      </x:c>
      <x:c r="C1374" s="105" t="str">
        <x:v>turn on crimper</x:v>
      </x:c>
      <x:c r="D1374" s="108" t="n">
        <x:v>1</x:v>
      </x:c>
      <x:c r="E1374" s="108" t="n">
        <x:v>1</x:v>
      </x:c>
      <x:c r="F1374" s="108" t="n">
        <x:v>0</x:v>
      </x:c>
    </x:row>
    <x:row r="1375">
      <x:c r="A1375" s="105" t="str">
        <x:v>M</x:v>
      </x:c>
      <x:c r="B1375" s="105" t="str">
        <x:v>run_27</x:v>
      </x:c>
      <x:c r="C1375" s="105" t="str">
        <x:v>turn on extractor fan</x:v>
      </x:c>
      <x:c r="D1375" s="108" t="n">
        <x:v>1</x:v>
      </x:c>
      <x:c r="E1375" s="108" t="n">
        <x:v>1</x:v>
      </x:c>
      <x:c r="F1375" s="108" t="n">
        <x:v>0</x:v>
      </x:c>
    </x:row>
    <x:row r="1376">
      <x:c r="A1376" s="105" t="str">
        <x:v>M</x:v>
      </x:c>
      <x:c r="B1376" s="105" t="str">
        <x:v>run_27</x:v>
      </x:c>
      <x:c r="C1376" s="105" t="str">
        <x:v>turn on main switch</x:v>
      </x:c>
      <x:c r="D1376" s="108" t="n">
        <x:v>1</x:v>
      </x:c>
      <x:c r="E1376" s="108" t="n">
        <x:v>1</x:v>
      </x:c>
      <x:c r="F1376" s="108" t="n">
        <x:v>0</x:v>
      </x:c>
    </x:row>
    <x:row r="1377">
      <x:c r="A1377" s="105" t="str">
        <x:v>M</x:v>
      </x:c>
      <x:c r="B1377" s="105" t="str">
        <x:v>run_27</x:v>
      </x:c>
      <x:c r="C1377" s="105" t="str">
        <x:v>turn on water pump</x:v>
      </x:c>
      <x:c r="D1377" s="108" t="n">
        <x:v>1</x:v>
      </x:c>
      <x:c r="E1377" s="108" t="n">
        <x:v>1</x:v>
      </x:c>
      <x:c r="F1377" s="108" t="n">
        <x:v>0</x:v>
      </x:c>
    </x:row>
    <x:row r="1378">
      <x:c r="A1378" s="105" t="str">
        <x:v>M</x:v>
      </x:c>
      <x:c r="B1378" s="105" t="str">
        <x:v>run_27</x:v>
      </x:c>
      <x:c r="C1378" s="105" t="str">
        <x:v>unlock crimper</x:v>
      </x:c>
      <x:c r="D1378" s="108" t="n">
        <x:v>1</x:v>
      </x:c>
      <x:c r="E1378" s="108" t="n">
        <x:v>1</x:v>
      </x:c>
      <x:c r="F1378" s="108" t="n">
        <x:v>0</x:v>
      </x:c>
    </x:row>
    <x:row r="1379">
      <x:c r="A1379" s="105" t="str">
        <x:v>M</x:v>
      </x:c>
      <x:c r="B1379" s="105" t="str">
        <x:v>run_29</x:v>
      </x:c>
      <x:c r="C1379" s="105" t="str">
        <x:v>grip sample from table</x:v>
      </x:c>
      <x:c r="D1379" s="108" t="n">
        <x:v>1</x:v>
      </x:c>
      <x:c r="E1379" s="108" t="n">
        <x:v>1</x:v>
      </x:c>
      <x:c r="F1379" s="108" t="n">
        <x:v>0</x:v>
      </x:c>
    </x:row>
    <x:row r="1380">
      <x:c r="A1380" s="105" t="str">
        <x:v>M</x:v>
      </x:c>
      <x:c r="B1380" s="105" t="str">
        <x:v>run_29</x:v>
      </x:c>
      <x:c r="C1380" s="105" t="str">
        <x:v>lock crimper</x:v>
      </x:c>
      <x:c r="D1380" s="108" t="n">
        <x:v>1</x:v>
      </x:c>
      <x:c r="E1380" s="108" t="n">
        <x:v>1</x:v>
      </x:c>
      <x:c r="F1380" s="108" t="n">
        <x:v>0</x:v>
      </x:c>
    </x:row>
    <x:row r="1381">
      <x:c r="A1381" s="105" t="str">
        <x:v>M</x:v>
      </x:c>
      <x:c r="B1381" s="105" t="str">
        <x:v>run_29</x:v>
      </x:c>
      <x:c r="C1381" s="105" t="str">
        <x:v>place sample under electrodes</x:v>
      </x:c>
      <x:c r="D1381" s="108" t="n">
        <x:v>1</x:v>
      </x:c>
      <x:c r="E1381" s="108" t="n">
        <x:v>1</x:v>
      </x:c>
      <x:c r="F1381" s="108" t="n">
        <x:v>0</x:v>
      </x:c>
    </x:row>
    <x:row r="1382">
      <x:c r="A1382" s="105" t="str">
        <x:v>M</x:v>
      </x:c>
      <x:c r="B1382" s="105" t="str">
        <x:v>run_29</x:v>
      </x:c>
      <x:c r="C1382" s="105" t="str">
        <x:v>press pedal</x:v>
      </x:c>
      <x:c r="D1382" s="108" t="n">
        <x:v>1</x:v>
      </x:c>
      <x:c r="E1382" s="108" t="n">
        <x:v>1</x:v>
      </x:c>
      <x:c r="F1382" s="108" t="n">
        <x:v>0</x:v>
      </x:c>
    </x:row>
    <x:row r="1383">
      <x:c r="A1383" s="105" t="str">
        <x:v>M</x:v>
      </x:c>
      <x:c r="B1383" s="105" t="str">
        <x:v>run_29</x:v>
      </x:c>
      <x:c r="C1383" s="105" t="str">
        <x:v>put plier on table</x:v>
      </x:c>
      <x:c r="D1383" s="108" t="n">
        <x:v>1</x:v>
      </x:c>
      <x:c r="E1383" s="108" t="n">
        <x:v>1</x:v>
      </x:c>
      <x:c r="F1383" s="108" t="n">
        <x:v>0</x:v>
      </x:c>
    </x:row>
    <x:row r="1384">
      <x:c r="A1384" s="105" t="str">
        <x:v>M</x:v>
      </x:c>
      <x:c r="B1384" s="105" t="str">
        <x:v>run_29</x:v>
      </x:c>
      <x:c r="C1384" s="105" t="str">
        <x:v>put protection cover on crimper</x:v>
      </x:c>
      <x:c r="D1384" s="108" t="n">
        <x:v>1</x:v>
      </x:c>
      <x:c r="E1384" s="108" t="n">
        <x:v>1</x:v>
      </x:c>
      <x:c r="F1384" s="108" t="n">
        <x:v>0</x:v>
      </x:c>
    </x:row>
    <x:row r="1385">
      <x:c r="A1385" s="105" t="str">
        <x:v>M</x:v>
      </x:c>
      <x:c r="B1385" s="105" t="str">
        <x:v>run_29</x:v>
      </x:c>
      <x:c r="C1385" s="105" t="str">
        <x:v>put sample on table</x:v>
      </x:c>
      <x:c r="D1385" s="108" t="n">
        <x:v>1</x:v>
      </x:c>
      <x:c r="E1385" s="108" t="n">
        <x:v>1</x:v>
      </x:c>
      <x:c r="F1385" s="108" t="n">
        <x:v>0</x:v>
      </x:c>
    </x:row>
    <x:row r="1386">
      <x:c r="A1386" s="105" t="str">
        <x:v>M</x:v>
      </x:c>
      <x:c r="B1386" s="105" t="str">
        <x:v>run_29</x:v>
      </x:c>
      <x:c r="C1386" s="105" t="str">
        <x:v>take lock from table</x:v>
      </x:c>
      <x:c r="D1386" s="108" t="n">
        <x:v>1</x:v>
      </x:c>
      <x:c r="E1386" s="108" t="n">
        <x:v>1</x:v>
      </x:c>
      <x:c r="F1386" s="108" t="n">
        <x:v>0</x:v>
      </x:c>
    </x:row>
    <x:row r="1387">
      <x:c r="A1387" s="105" t="str">
        <x:v>M</x:v>
      </x:c>
      <x:c r="B1387" s="105" t="str">
        <x:v>run_29</x:v>
      </x:c>
      <x:c r="C1387" s="105" t="str">
        <x:v>take plier from table</x:v>
      </x:c>
      <x:c r="D1387" s="108" t="n">
        <x:v>1</x:v>
      </x:c>
      <x:c r="E1387" s="108" t="n">
        <x:v>1</x:v>
      </x:c>
      <x:c r="F1387" s="108" t="n">
        <x:v>0</x:v>
      </x:c>
    </x:row>
    <x:row r="1388">
      <x:c r="A1388" s="105" t="str">
        <x:v>M</x:v>
      </x:c>
      <x:c r="B1388" s="105" t="str">
        <x:v>run_29</x:v>
      </x:c>
      <x:c r="C1388" s="105" t="str">
        <x:v>take protection cover from ground</x:v>
      </x:c>
      <x:c r="D1388" s="108" t="n">
        <x:v>1</x:v>
      </x:c>
      <x:c r="E1388" s="108" t="n">
        <x:v>1</x:v>
      </x:c>
      <x:c r="F1388" s="108" t="n">
        <x:v>0</x:v>
      </x:c>
    </x:row>
    <x:row r="1389">
      <x:c r="A1389" s="105" t="str">
        <x:v>M</x:v>
      </x:c>
      <x:c r="B1389" s="105" t="str">
        <x:v>run_29</x:v>
      </x:c>
      <x:c r="C1389" s="105" t="str">
        <x:v>turn off air compressor</x:v>
      </x:c>
      <x:c r="D1389" s="108" t="n">
        <x:v>1</x:v>
      </x:c>
      <x:c r="E1389" s="108" t="n">
        <x:v>1</x:v>
      </x:c>
      <x:c r="F1389" s="108" t="n">
        <x:v>0</x:v>
      </x:c>
    </x:row>
    <x:row r="1390">
      <x:c r="A1390" s="105" t="str">
        <x:v>M</x:v>
      </x:c>
      <x:c r="B1390" s="105" t="str">
        <x:v>run_29</x:v>
      </x:c>
      <x:c r="C1390" s="105" t="str">
        <x:v>turn off crimper</x:v>
      </x:c>
      <x:c r="D1390" s="108" t="n">
        <x:v>1</x:v>
      </x:c>
      <x:c r="E1390" s="108" t="n">
        <x:v>1</x:v>
      </x:c>
      <x:c r="F1390" s="108" t="n">
        <x:v>0</x:v>
      </x:c>
    </x:row>
    <x:row r="1391">
      <x:c r="A1391" s="105" t="str">
        <x:v>M</x:v>
      </x:c>
      <x:c r="B1391" s="105" t="str">
        <x:v>run_29</x:v>
      </x:c>
      <x:c r="C1391" s="105" t="str">
        <x:v>turn off extractor fan</x:v>
      </x:c>
      <x:c r="D1391" s="108" t="n">
        <x:v>1</x:v>
      </x:c>
      <x:c r="E1391" s="108" t="n">
        <x:v>1</x:v>
      </x:c>
      <x:c r="F1391" s="108" t="n">
        <x:v>0</x:v>
      </x:c>
    </x:row>
    <x:row r="1392">
      <x:c r="A1392" s="105" t="str">
        <x:v>M</x:v>
      </x:c>
      <x:c r="B1392" s="105" t="str">
        <x:v>run_29</x:v>
      </x:c>
      <x:c r="C1392" s="105" t="str">
        <x:v>turn off main switch</x:v>
      </x:c>
      <x:c r="D1392" s="108" t="n">
        <x:v>1</x:v>
      </x:c>
      <x:c r="E1392" s="108" t="n">
        <x:v>1</x:v>
      </x:c>
      <x:c r="F1392" s="108" t="n">
        <x:v>0</x:v>
      </x:c>
    </x:row>
    <x:row r="1393">
      <x:c r="A1393" s="105" t="str">
        <x:v>M</x:v>
      </x:c>
      <x:c r="B1393" s="105" t="str">
        <x:v>run_29</x:v>
      </x:c>
      <x:c r="C1393" s="105" t="str">
        <x:v>turn off water pump</x:v>
      </x:c>
      <x:c r="D1393" s="108" t="n">
        <x:v>1</x:v>
      </x:c>
      <x:c r="E1393" s="108" t="n">
        <x:v>1</x:v>
      </x:c>
      <x:c r="F1393" s="108" t="n">
        <x:v>0</x:v>
      </x:c>
    </x:row>
    <x:row r="1394">
      <x:c r="A1394" s="105" t="str">
        <x:v>M</x:v>
      </x:c>
      <x:c r="B1394" s="105" t="str">
        <x:v>run_3</x:v>
      </x:c>
      <x:c r="C1394" s="105" t="str">
        <x:v>grip sample from machine table</x:v>
      </x:c>
      <x:c r="D1394" s="108" t="n">
        <x:v>2</x:v>
      </x:c>
      <x:c r="E1394" s="108" t="n">
        <x:v>2</x:v>
      </x:c>
      <x:c r="F1394" s="108" t="n">
        <x:v>0</x:v>
      </x:c>
    </x:row>
    <x:row r="1395">
      <x:c r="A1395" s="105" t="str">
        <x:v>M</x:v>
      </x:c>
      <x:c r="B1395" s="105" t="str">
        <x:v>run_3</x:v>
      </x:c>
      <x:c r="C1395" s="105" t="str">
        <x:v>grip sample from table</x:v>
      </x:c>
      <x:c r="D1395" s="108" t="n">
        <x:v>1</x:v>
      </x:c>
      <x:c r="E1395" s="108" t="n">
        <x:v>1</x:v>
      </x:c>
      <x:c r="F1395" s="108" t="n">
        <x:v>0</x:v>
      </x:c>
    </x:row>
    <x:row r="1396">
      <x:c r="A1396" s="105" t="str">
        <x:v>M</x:v>
      </x:c>
      <x:c r="B1396" s="105" t="str">
        <x:v>run_3</x:v>
      </x:c>
      <x:c r="C1396" s="105" t="str">
        <x:v>inspect sample</x:v>
      </x:c>
      <x:c r="D1396" s="108" t="n">
        <x:v>1</x:v>
      </x:c>
      <x:c r="E1396" s="108" t="n">
        <x:v>1</x:v>
      </x:c>
      <x:c r="F1396" s="108" t="n">
        <x:v>0</x:v>
      </x:c>
    </x:row>
    <x:row r="1397">
      <x:c r="A1397" s="105" t="str">
        <x:v>M</x:v>
      </x:c>
      <x:c r="B1397" s="105" t="str">
        <x:v>run_3</x:v>
      </x:c>
      <x:c r="C1397" s="105" t="str">
        <x:v>place sample under electrodes</x:v>
      </x:c>
      <x:c r="D1397" s="108" t="n">
        <x:v>2</x:v>
      </x:c>
      <x:c r="E1397" s="108" t="n">
        <x:v>2</x:v>
      </x:c>
      <x:c r="F1397" s="108" t="n">
        <x:v>0</x:v>
      </x:c>
    </x:row>
    <x:row r="1398">
      <x:c r="A1398" s="105" t="str">
        <x:v>M</x:v>
      </x:c>
      <x:c r="B1398" s="105" t="str">
        <x:v>run_3</x:v>
      </x:c>
      <x:c r="C1398" s="105" t="str">
        <x:v>press pedal</x:v>
      </x:c>
      <x:c r="D1398" s="108" t="n">
        <x:v>2</x:v>
      </x:c>
      <x:c r="E1398" s="108" t="n">
        <x:v>2</x:v>
      </x:c>
      <x:c r="F1398" s="108" t="n">
        <x:v>0</x:v>
      </x:c>
    </x:row>
    <x:row r="1399">
      <x:c r="A1399" s="105" t="str">
        <x:v>M</x:v>
      </x:c>
      <x:c r="B1399" s="105" t="str">
        <x:v>run_3</x:v>
      </x:c>
      <x:c r="C1399" s="105" t="str">
        <x:v>put plier on table</x:v>
      </x:c>
      <x:c r="D1399" s="108" t="n">
        <x:v>1</x:v>
      </x:c>
      <x:c r="E1399" s="108" t="n">
        <x:v>1</x:v>
      </x:c>
      <x:c r="F1399" s="108" t="n">
        <x:v>0</x:v>
      </x:c>
    </x:row>
    <x:row r="1400">
      <x:c r="A1400" s="105" t="str">
        <x:v>M</x:v>
      </x:c>
      <x:c r="B1400" s="105" t="str">
        <x:v>run_3</x:v>
      </x:c>
      <x:c r="C1400" s="105" t="str">
        <x:v>put sample on machine table</x:v>
      </x:c>
      <x:c r="D1400" s="108" t="n">
        <x:v>2</x:v>
      </x:c>
      <x:c r="E1400" s="108" t="n">
        <x:v>2</x:v>
      </x:c>
      <x:c r="F1400" s="108" t="n">
        <x:v>0</x:v>
      </x:c>
    </x:row>
    <x:row r="1401">
      <x:c r="A1401" s="105" t="str">
        <x:v>M</x:v>
      </x:c>
      <x:c r="B1401" s="105" t="str">
        <x:v>run_3</x:v>
      </x:c>
      <x:c r="C1401" s="105" t="str">
        <x:v>put sample on table</x:v>
      </x:c>
      <x:c r="D1401" s="108" t="n">
        <x:v>1</x:v>
      </x:c>
      <x:c r="E1401" s="108" t="n">
        <x:v>1</x:v>
      </x:c>
      <x:c r="F1401" s="108" t="n">
        <x:v>0</x:v>
      </x:c>
    </x:row>
    <x:row r="1402">
      <x:c r="A1402" s="105" t="str">
        <x:v>M</x:v>
      </x:c>
      <x:c r="B1402" s="105" t="str">
        <x:v>run_3</x:v>
      </x:c>
      <x:c r="C1402" s="105" t="str">
        <x:v>reverse sample</x:v>
      </x:c>
      <x:c r="D1402" s="108" t="n">
        <x:v>1</x:v>
      </x:c>
      <x:c r="E1402" s="108" t="n">
        <x:v>1</x:v>
      </x:c>
      <x:c r="F1402" s="108" t="n">
        <x:v>0</x:v>
      </x:c>
    </x:row>
    <x:row r="1403">
      <x:c r="A1403" s="105" t="str">
        <x:v>M</x:v>
      </x:c>
      <x:c r="B1403" s="105" t="str">
        <x:v>run_3</x:v>
      </x:c>
      <x:c r="C1403" s="105" t="str">
        <x:v>take plier from table</x:v>
      </x:c>
      <x:c r="D1403" s="108" t="n">
        <x:v>1</x:v>
      </x:c>
      <x:c r="E1403" s="108" t="n">
        <x:v>1</x:v>
      </x:c>
      <x:c r="F1403" s="108" t="n">
        <x:v>0</x:v>
      </x:c>
    </x:row>
    <x:row r="1404">
      <x:c r="A1404" s="105" t="str">
        <x:v>M</x:v>
      </x:c>
      <x:c r="B1404" s="105" t="str">
        <x:v>run_4</x:v>
      </x:c>
      <x:c r="C1404" s="105" t="str">
        <x:v>grip sample from machine table</x:v>
      </x:c>
      <x:c r="D1404" s="108" t="n">
        <x:v>2</x:v>
      </x:c>
      <x:c r="E1404" s="108" t="n">
        <x:v>2</x:v>
      </x:c>
      <x:c r="F1404" s="108" t="n">
        <x:v>0</x:v>
      </x:c>
    </x:row>
    <x:row r="1405">
      <x:c r="A1405" s="105" t="str">
        <x:v>M</x:v>
      </x:c>
      <x:c r="B1405" s="105" t="str">
        <x:v>run_4</x:v>
      </x:c>
      <x:c r="C1405" s="105" t="str">
        <x:v>grip sample from table</x:v>
      </x:c>
      <x:c r="D1405" s="108" t="n">
        <x:v>1</x:v>
      </x:c>
      <x:c r="E1405" s="108" t="n">
        <x:v>1</x:v>
      </x:c>
      <x:c r="F1405" s="108" t="n">
        <x:v>0</x:v>
      </x:c>
    </x:row>
    <x:row r="1406">
      <x:c r="A1406" s="105" t="str">
        <x:v>M</x:v>
      </x:c>
      <x:c r="B1406" s="105" t="str">
        <x:v>run_4</x:v>
      </x:c>
      <x:c r="C1406" s="105" t="str">
        <x:v>inspect sample</x:v>
      </x:c>
      <x:c r="D1406" s="108" t="n">
        <x:v>1</x:v>
      </x:c>
      <x:c r="E1406" s="108" t="n">
        <x:v>1</x:v>
      </x:c>
      <x:c r="F1406" s="108" t="n">
        <x:v>0</x:v>
      </x:c>
    </x:row>
    <x:row r="1407">
      <x:c r="A1407" s="105" t="str">
        <x:v>M</x:v>
      </x:c>
      <x:c r="B1407" s="105" t="str">
        <x:v>run_4</x:v>
      </x:c>
      <x:c r="C1407" s="105" t="str">
        <x:v>lock crimper</x:v>
      </x:c>
      <x:c r="D1407" s="108" t="n">
        <x:v>1</x:v>
      </x:c>
      <x:c r="E1407" s="108" t="n">
        <x:v>1</x:v>
      </x:c>
      <x:c r="F1407" s="108" t="n">
        <x:v>0</x:v>
      </x:c>
    </x:row>
    <x:row r="1408">
      <x:c r="A1408" s="105" t="str">
        <x:v>M</x:v>
      </x:c>
      <x:c r="B1408" s="105" t="str">
        <x:v>run_4</x:v>
      </x:c>
      <x:c r="C1408" s="105" t="str">
        <x:v>move pedal to original location</x:v>
      </x:c>
      <x:c r="D1408" s="108" t="n">
        <x:v>1</x:v>
      </x:c>
      <x:c r="E1408" s="108" t="n">
        <x:v>1</x:v>
      </x:c>
      <x:c r="F1408" s="108" t="n">
        <x:v>0</x:v>
      </x:c>
    </x:row>
    <x:row r="1409">
      <x:c r="A1409" s="105" t="str">
        <x:v>M</x:v>
      </x:c>
      <x:c r="B1409" s="105" t="str">
        <x:v>run_4</x:v>
      </x:c>
      <x:c r="C1409" s="105" t="str">
        <x:v>place sample under electrodes</x:v>
      </x:c>
      <x:c r="D1409" s="108" t="n">
        <x:v>2</x:v>
      </x:c>
      <x:c r="E1409" s="108" t="n">
        <x:v>2</x:v>
      </x:c>
      <x:c r="F1409" s="108" t="n">
        <x:v>0</x:v>
      </x:c>
    </x:row>
    <x:row r="1410">
      <x:c r="A1410" s="105" t="str">
        <x:v>M</x:v>
      </x:c>
      <x:c r="B1410" s="105" t="str">
        <x:v>run_4</x:v>
      </x:c>
      <x:c r="C1410" s="105" t="str">
        <x:v>press pedal</x:v>
      </x:c>
      <x:c r="D1410" s="108" t="n">
        <x:v>2</x:v>
      </x:c>
      <x:c r="E1410" s="108" t="n">
        <x:v>2</x:v>
      </x:c>
      <x:c r="F1410" s="108" t="n">
        <x:v>0</x:v>
      </x:c>
    </x:row>
    <x:row r="1411">
      <x:c r="A1411" s="105" t="str">
        <x:v>M</x:v>
      </x:c>
      <x:c r="B1411" s="105" t="str">
        <x:v>run_4</x:v>
      </x:c>
      <x:c r="C1411" s="105" t="str">
        <x:v>put plier on table</x:v>
      </x:c>
      <x:c r="D1411" s="108" t="n">
        <x:v>1</x:v>
      </x:c>
      <x:c r="E1411" s="108" t="n">
        <x:v>1</x:v>
      </x:c>
      <x:c r="F1411" s="108" t="n">
        <x:v>0</x:v>
      </x:c>
    </x:row>
    <x:row r="1412">
      <x:c r="A1412" s="105" t="str">
        <x:v>M</x:v>
      </x:c>
      <x:c r="B1412" s="105" t="str">
        <x:v>run_4</x:v>
      </x:c>
      <x:c r="C1412" s="105" t="str">
        <x:v>put protection cover on crimper</x:v>
      </x:c>
      <x:c r="D1412" s="108" t="n">
        <x:v>1</x:v>
      </x:c>
      <x:c r="E1412" s="108" t="n">
        <x:v>1</x:v>
      </x:c>
      <x:c r="F1412" s="108" t="n">
        <x:v>0</x:v>
      </x:c>
    </x:row>
    <x:row r="1413">
      <x:c r="A1413" s="105" t="str">
        <x:v>M</x:v>
      </x:c>
      <x:c r="B1413" s="105" t="str">
        <x:v>run_4</x:v>
      </x:c>
      <x:c r="C1413" s="105" t="str">
        <x:v>put sample on machine table</x:v>
      </x:c>
      <x:c r="D1413" s="108" t="n">
        <x:v>2</x:v>
      </x:c>
      <x:c r="E1413" s="108" t="n">
        <x:v>2</x:v>
      </x:c>
      <x:c r="F1413" s="108" t="n">
        <x:v>0</x:v>
      </x:c>
    </x:row>
    <x:row r="1414">
      <x:c r="A1414" s="105" t="str">
        <x:v>M</x:v>
      </x:c>
      <x:c r="B1414" s="105" t="str">
        <x:v>run_4</x:v>
      </x:c>
      <x:c r="C1414" s="105" t="str">
        <x:v>put sample on table</x:v>
      </x:c>
      <x:c r="D1414" s="108" t="n">
        <x:v>1</x:v>
      </x:c>
      <x:c r="E1414" s="108" t="n">
        <x:v>1</x:v>
      </x:c>
      <x:c r="F1414" s="108" t="n">
        <x:v>0</x:v>
      </x:c>
    </x:row>
    <x:row r="1415">
      <x:c r="A1415" s="105" t="str">
        <x:v>M</x:v>
      </x:c>
      <x:c r="B1415" s="105" t="str">
        <x:v>run_4</x:v>
      </x:c>
      <x:c r="C1415" s="105" t="str">
        <x:v>reverse sample</x:v>
      </x:c>
      <x:c r="D1415" s="108" t="n">
        <x:v>1</x:v>
      </x:c>
      <x:c r="E1415" s="108" t="n">
        <x:v>1</x:v>
      </x:c>
      <x:c r="F1415" s="108" t="n">
        <x:v>0</x:v>
      </x:c>
    </x:row>
    <x:row r="1416">
      <x:c r="A1416" s="105" t="str">
        <x:v>M</x:v>
      </x:c>
      <x:c r="B1416" s="105" t="str">
        <x:v>run_4</x:v>
      </x:c>
      <x:c r="C1416" s="105" t="str">
        <x:v>take lock from table</x:v>
      </x:c>
      <x:c r="D1416" s="108" t="n">
        <x:v>1</x:v>
      </x:c>
      <x:c r="E1416" s="108" t="n">
        <x:v>1</x:v>
      </x:c>
      <x:c r="F1416" s="108" t="n">
        <x:v>0</x:v>
      </x:c>
    </x:row>
    <x:row r="1417">
      <x:c r="A1417" s="105" t="str">
        <x:v>M</x:v>
      </x:c>
      <x:c r="B1417" s="105" t="str">
        <x:v>run_4</x:v>
      </x:c>
      <x:c r="C1417" s="105" t="str">
        <x:v>take plier from table</x:v>
      </x:c>
      <x:c r="D1417" s="108" t="n">
        <x:v>1</x:v>
      </x:c>
      <x:c r="E1417" s="108" t="n">
        <x:v>1</x:v>
      </x:c>
      <x:c r="F1417" s="108" t="n">
        <x:v>0</x:v>
      </x:c>
    </x:row>
    <x:row r="1418">
      <x:c r="A1418" s="105" t="str">
        <x:v>M</x:v>
      </x:c>
      <x:c r="B1418" s="105" t="str">
        <x:v>run_4</x:v>
      </x:c>
      <x:c r="C1418" s="105" t="str">
        <x:v>take protection cover from ground</x:v>
      </x:c>
      <x:c r="D1418" s="108" t="n">
        <x:v>1</x:v>
      </x:c>
      <x:c r="E1418" s="108" t="n">
        <x:v>1</x:v>
      </x:c>
      <x:c r="F1418" s="108" t="n">
        <x:v>0</x:v>
      </x:c>
    </x:row>
    <x:row r="1419">
      <x:c r="A1419" s="105" t="str">
        <x:v>M</x:v>
      </x:c>
      <x:c r="B1419" s="105" t="str">
        <x:v>run_4</x:v>
      </x:c>
      <x:c r="C1419" s="105" t="str">
        <x:v>turn off air compressor</x:v>
      </x:c>
      <x:c r="D1419" s="108" t="n">
        <x:v>1</x:v>
      </x:c>
      <x:c r="E1419" s="108" t="n">
        <x:v>1</x:v>
      </x:c>
      <x:c r="F1419" s="108" t="n">
        <x:v>0</x:v>
      </x:c>
    </x:row>
    <x:row r="1420">
      <x:c r="A1420" s="105" t="str">
        <x:v>M</x:v>
      </x:c>
      <x:c r="B1420" s="105" t="str">
        <x:v>run_4</x:v>
      </x:c>
      <x:c r="C1420" s="105" t="str">
        <x:v>turn off crimper</x:v>
      </x:c>
      <x:c r="D1420" s="108" t="n">
        <x:v>1</x:v>
      </x:c>
      <x:c r="E1420" s="108" t="n">
        <x:v>1</x:v>
      </x:c>
      <x:c r="F1420" s="108" t="n">
        <x:v>0</x:v>
      </x:c>
    </x:row>
    <x:row r="1421">
      <x:c r="A1421" s="105" t="str">
        <x:v>M</x:v>
      </x:c>
      <x:c r="B1421" s="105" t="str">
        <x:v>run_4</x:v>
      </x:c>
      <x:c r="C1421" s="105" t="str">
        <x:v>turn off extractor fan</x:v>
      </x:c>
      <x:c r="D1421" s="108" t="n">
        <x:v>1</x:v>
      </x:c>
      <x:c r="E1421" s="108" t="n">
        <x:v>1</x:v>
      </x:c>
      <x:c r="F1421" s="108" t="n">
        <x:v>0</x:v>
      </x:c>
    </x:row>
    <x:row r="1422">
      <x:c r="A1422" s="105" t="str">
        <x:v>M</x:v>
      </x:c>
      <x:c r="B1422" s="105" t="str">
        <x:v>run_4</x:v>
      </x:c>
      <x:c r="C1422" s="105" t="str">
        <x:v>turn off main switch</x:v>
      </x:c>
      <x:c r="D1422" s="108" t="n">
        <x:v>1</x:v>
      </x:c>
      <x:c r="E1422" s="108" t="n">
        <x:v>1</x:v>
      </x:c>
      <x:c r="F1422" s="108" t="n">
        <x:v>0</x:v>
      </x:c>
    </x:row>
    <x:row r="1423">
      <x:c r="A1423" s="105" t="str">
        <x:v>M</x:v>
      </x:c>
      <x:c r="B1423" s="105" t="str">
        <x:v>run_4</x:v>
      </x:c>
      <x:c r="C1423" s="105" t="str">
        <x:v>turn off water pump</x:v>
      </x:c>
      <x:c r="D1423" s="108" t="n">
        <x:v>1</x:v>
      </x:c>
      <x:c r="E1423" s="108" t="n">
        <x:v>1</x:v>
      </x:c>
      <x:c r="F1423" s="108" t="n">
        <x:v>0</x:v>
      </x:c>
    </x:row>
    <x:row r="1424">
      <x:c r="A1424" s="105" t="str">
        <x:v>M</x:v>
      </x:c>
      <x:c r="B1424" s="105" t="str">
        <x:v>run_5</x:v>
      </x:c>
      <x:c r="C1424" s="105" t="str">
        <x:v>adjust parameters</x:v>
      </x:c>
      <x:c r="D1424" s="108" t="n">
        <x:v>1</x:v>
      </x:c>
      <x:c r="E1424" s="108" t="n">
        <x:v>1</x:v>
      </x:c>
      <x:c r="F1424" s="108" t="n">
        <x:v>0</x:v>
      </x:c>
    </x:row>
    <x:row r="1425">
      <x:c r="A1425" s="105" t="str">
        <x:v>M</x:v>
      </x:c>
      <x:c r="B1425" s="105" t="str">
        <x:v>run_5</x:v>
      </x:c>
      <x:c r="C1425" s="105" t="str">
        <x:v>grip sample from machine table</x:v>
      </x:c>
      <x:c r="D1425" s="108" t="n">
        <x:v>2</x:v>
      </x:c>
      <x:c r="E1425" s="108" t="n">
        <x:v>2</x:v>
      </x:c>
      <x:c r="F1425" s="108" t="n">
        <x:v>0</x:v>
      </x:c>
    </x:row>
    <x:row r="1426">
      <x:c r="A1426" s="105" t="str">
        <x:v>M</x:v>
      </x:c>
      <x:c r="B1426" s="105" t="str">
        <x:v>run_5</x:v>
      </x:c>
      <x:c r="C1426" s="105" t="str">
        <x:v>grip sample from table</x:v>
      </x:c>
      <x:c r="D1426" s="108" t="n">
        <x:v>1</x:v>
      </x:c>
      <x:c r="E1426" s="108" t="n">
        <x:v>1</x:v>
      </x:c>
      <x:c r="F1426" s="108" t="n">
        <x:v>0</x:v>
      </x:c>
    </x:row>
    <x:row r="1427">
      <x:c r="A1427" s="105" t="str">
        <x:v>M</x:v>
      </x:c>
      <x:c r="B1427" s="105" t="str">
        <x:v>run_5</x:v>
      </x:c>
      <x:c r="C1427" s="105" t="str">
        <x:v>inspect sample</x:v>
      </x:c>
      <x:c r="D1427" s="108" t="n">
        <x:v>1</x:v>
      </x:c>
      <x:c r="E1427" s="108" t="n">
        <x:v>1</x:v>
      </x:c>
      <x:c r="F1427" s="108" t="n">
        <x:v>0</x:v>
      </x:c>
    </x:row>
    <x:row r="1428">
      <x:c r="A1428" s="105" t="str">
        <x:v>M</x:v>
      </x:c>
      <x:c r="B1428" s="105" t="str">
        <x:v>run_5</x:v>
      </x:c>
      <x:c r="C1428" s="105" t="str">
        <x:v>move pedal to safe location</x:v>
      </x:c>
      <x:c r="D1428" s="108" t="n">
        <x:v>1</x:v>
      </x:c>
      <x:c r="E1428" s="108" t="n">
        <x:v>1</x:v>
      </x:c>
      <x:c r="F1428" s="108" t="n">
        <x:v>0</x:v>
      </x:c>
    </x:row>
    <x:row r="1429">
      <x:c r="A1429" s="105" t="str">
        <x:v>M</x:v>
      </x:c>
      <x:c r="B1429" s="105" t="str">
        <x:v>run_5</x:v>
      </x:c>
      <x:c r="C1429" s="105" t="str">
        <x:v>place sample under electrodes</x:v>
      </x:c>
      <x:c r="D1429" s="108" t="n">
        <x:v>2</x:v>
      </x:c>
      <x:c r="E1429" s="108" t="n">
        <x:v>2</x:v>
      </x:c>
      <x:c r="F1429" s="108" t="n">
        <x:v>0</x:v>
      </x:c>
    </x:row>
    <x:row r="1430">
      <x:c r="A1430" s="105" t="str">
        <x:v>M</x:v>
      </x:c>
      <x:c r="B1430" s="105" t="str">
        <x:v>run_5</x:v>
      </x:c>
      <x:c r="C1430" s="105" t="str">
        <x:v>press pedal</x:v>
      </x:c>
      <x:c r="D1430" s="108" t="n">
        <x:v>2</x:v>
      </x:c>
      <x:c r="E1430" s="108" t="n">
        <x:v>2</x:v>
      </x:c>
      <x:c r="F1430" s="108" t="n">
        <x:v>0</x:v>
      </x:c>
    </x:row>
    <x:row r="1431">
      <x:c r="A1431" s="105" t="str">
        <x:v>M</x:v>
      </x:c>
      <x:c r="B1431" s="105" t="str">
        <x:v>run_5</x:v>
      </x:c>
      <x:c r="C1431" s="105" t="str">
        <x:v>put lock on table</x:v>
      </x:c>
      <x:c r="D1431" s="108" t="n">
        <x:v>1</x:v>
      </x:c>
      <x:c r="E1431" s="108" t="n">
        <x:v>1</x:v>
      </x:c>
      <x:c r="F1431" s="108" t="n">
        <x:v>0</x:v>
      </x:c>
    </x:row>
    <x:row r="1432">
      <x:c r="A1432" s="105" t="str">
        <x:v>M</x:v>
      </x:c>
      <x:c r="B1432" s="105" t="str">
        <x:v>run_5</x:v>
      </x:c>
      <x:c r="C1432" s="105" t="str">
        <x:v>put plier on table</x:v>
      </x:c>
      <x:c r="D1432" s="108" t="n">
        <x:v>1</x:v>
      </x:c>
      <x:c r="E1432" s="108" t="n">
        <x:v>1</x:v>
      </x:c>
      <x:c r="F1432" s="108" t="n">
        <x:v>0</x:v>
      </x:c>
    </x:row>
    <x:row r="1433">
      <x:c r="A1433" s="105" t="str">
        <x:v>M</x:v>
      </x:c>
      <x:c r="B1433" s="105" t="str">
        <x:v>run_5</x:v>
      </x:c>
      <x:c r="C1433" s="105" t="str">
        <x:v>put protection cover on ground</x:v>
      </x:c>
      <x:c r="D1433" s="108" t="n">
        <x:v>1</x:v>
      </x:c>
      <x:c r="E1433" s="108" t="n">
        <x:v>1</x:v>
      </x:c>
      <x:c r="F1433" s="108" t="n">
        <x:v>0</x:v>
      </x:c>
    </x:row>
    <x:row r="1434">
      <x:c r="A1434" s="105" t="str">
        <x:v>M</x:v>
      </x:c>
      <x:c r="B1434" s="105" t="str">
        <x:v>run_5</x:v>
      </x:c>
      <x:c r="C1434" s="105" t="str">
        <x:v>put sample on machine table</x:v>
      </x:c>
      <x:c r="D1434" s="108" t="n">
        <x:v>2</x:v>
      </x:c>
      <x:c r="E1434" s="108" t="n">
        <x:v>2</x:v>
      </x:c>
      <x:c r="F1434" s="108" t="n">
        <x:v>0</x:v>
      </x:c>
    </x:row>
    <x:row r="1435">
      <x:c r="A1435" s="105" t="str">
        <x:v>M</x:v>
      </x:c>
      <x:c r="B1435" s="105" t="str">
        <x:v>run_5</x:v>
      </x:c>
      <x:c r="C1435" s="105" t="str">
        <x:v>put sample on table</x:v>
      </x:c>
      <x:c r="D1435" s="108" t="n">
        <x:v>1</x:v>
      </x:c>
      <x:c r="E1435" s="108" t="n">
        <x:v>1</x:v>
      </x:c>
      <x:c r="F1435" s="108" t="n">
        <x:v>0</x:v>
      </x:c>
    </x:row>
    <x:row r="1436">
      <x:c r="A1436" s="105" t="str">
        <x:v>M</x:v>
      </x:c>
      <x:c r="B1436" s="105" t="str">
        <x:v>run_5</x:v>
      </x:c>
      <x:c r="C1436" s="105" t="str">
        <x:v>remove protection cover from crimper</x:v>
      </x:c>
      <x:c r="D1436" s="108" t="n">
        <x:v>1</x:v>
      </x:c>
      <x:c r="E1436" s="108" t="n">
        <x:v>1</x:v>
      </x:c>
      <x:c r="F1436" s="108" t="n">
        <x:v>0</x:v>
      </x:c>
    </x:row>
    <x:row r="1437">
      <x:c r="A1437" s="105" t="str">
        <x:v>M</x:v>
      </x:c>
      <x:c r="B1437" s="105" t="str">
        <x:v>run_5</x:v>
      </x:c>
      <x:c r="C1437" s="105" t="str">
        <x:v>reverse sample</x:v>
      </x:c>
      <x:c r="D1437" s="108" t="n">
        <x:v>1</x:v>
      </x:c>
      <x:c r="E1437" s="108" t="n">
        <x:v>1</x:v>
      </x:c>
      <x:c r="F1437" s="108" t="n">
        <x:v>0</x:v>
      </x:c>
    </x:row>
    <x:row r="1438">
      <x:c r="A1438" s="105" t="str">
        <x:v>M</x:v>
      </x:c>
      <x:c r="B1438" s="105" t="str">
        <x:v>run_5</x:v>
      </x:c>
      <x:c r="C1438" s="105" t="str">
        <x:v>take plier from table</x:v>
      </x:c>
      <x:c r="D1438" s="108" t="n">
        <x:v>1</x:v>
      </x:c>
      <x:c r="E1438" s="108" t="n">
        <x:v>1</x:v>
      </x:c>
      <x:c r="F1438" s="108" t="n">
        <x:v>0</x:v>
      </x:c>
    </x:row>
    <x:row r="1439">
      <x:c r="A1439" s="105" t="str">
        <x:v>M</x:v>
      </x:c>
      <x:c r="B1439" s="105" t="str">
        <x:v>run_5</x:v>
      </x:c>
      <x:c r="C1439" s="105" t="str">
        <x:v>turn on air compressor</x:v>
      </x:c>
      <x:c r="D1439" s="108" t="n">
        <x:v>1</x:v>
      </x:c>
      <x:c r="E1439" s="108" t="n">
        <x:v>1</x:v>
      </x:c>
      <x:c r="F1439" s="108" t="n">
        <x:v>0</x:v>
      </x:c>
    </x:row>
    <x:row r="1440">
      <x:c r="A1440" s="105" t="str">
        <x:v>M</x:v>
      </x:c>
      <x:c r="B1440" s="105" t="str">
        <x:v>run_5</x:v>
      </x:c>
      <x:c r="C1440" s="105" t="str">
        <x:v>turn on crimper</x:v>
      </x:c>
      <x:c r="D1440" s="108" t="n">
        <x:v>1</x:v>
      </x:c>
      <x:c r="E1440" s="108" t="n">
        <x:v>1</x:v>
      </x:c>
      <x:c r="F1440" s="108" t="n">
        <x:v>0</x:v>
      </x:c>
    </x:row>
    <x:row r="1441">
      <x:c r="A1441" s="105" t="str">
        <x:v>M</x:v>
      </x:c>
      <x:c r="B1441" s="105" t="str">
        <x:v>run_5</x:v>
      </x:c>
      <x:c r="C1441" s="105" t="str">
        <x:v>turn on extractor fan</x:v>
      </x:c>
      <x:c r="D1441" s="108" t="n">
        <x:v>1</x:v>
      </x:c>
      <x:c r="E1441" s="108" t="n">
        <x:v>1</x:v>
      </x:c>
      <x:c r="F1441" s="108" t="n">
        <x:v>0</x:v>
      </x:c>
    </x:row>
    <x:row r="1442">
      <x:c r="A1442" s="105" t="str">
        <x:v>M</x:v>
      </x:c>
      <x:c r="B1442" s="105" t="str">
        <x:v>run_5</x:v>
      </x:c>
      <x:c r="C1442" s="105" t="str">
        <x:v>turn on main switch</x:v>
      </x:c>
      <x:c r="D1442" s="108" t="n">
        <x:v>1</x:v>
      </x:c>
      <x:c r="E1442" s="108" t="n">
        <x:v>1</x:v>
      </x:c>
      <x:c r="F1442" s="108" t="n">
        <x:v>0</x:v>
      </x:c>
    </x:row>
    <x:row r="1443">
      <x:c r="A1443" s="105" t="str">
        <x:v>M</x:v>
      </x:c>
      <x:c r="B1443" s="105" t="str">
        <x:v>run_5</x:v>
      </x:c>
      <x:c r="C1443" s="105" t="str">
        <x:v>turn on water pump</x:v>
      </x:c>
      <x:c r="D1443" s="108" t="n">
        <x:v>1</x:v>
      </x:c>
      <x:c r="E1443" s="108" t="n">
        <x:v>1</x:v>
      </x:c>
      <x:c r="F1443" s="108" t="n">
        <x:v>0</x:v>
      </x:c>
    </x:row>
    <x:row r="1444">
      <x:c r="A1444" s="105" t="str">
        <x:v>M</x:v>
      </x:c>
      <x:c r="B1444" s="105" t="str">
        <x:v>run_5</x:v>
      </x:c>
      <x:c r="C1444" s="105" t="str">
        <x:v>unlock crimper</x:v>
      </x:c>
      <x:c r="D1444" s="108" t="n">
        <x:v>1</x:v>
      </x:c>
      <x:c r="E1444" s="108" t="n">
        <x:v>1</x:v>
      </x:c>
      <x:c r="F1444" s="108" t="n">
        <x:v>0</x:v>
      </x:c>
    </x:row>
    <x:row r="1445">
      <x:c r="A1445" s="105" t="str">
        <x:v>M</x:v>
      </x:c>
      <x:c r="B1445" s="105" t="str">
        <x:v>run_6</x:v>
      </x:c>
      <x:c r="C1445" s="105" t="str">
        <x:v>grip sample from machine table</x:v>
      </x:c>
      <x:c r="D1445" s="108" t="n">
        <x:v>2</x:v>
      </x:c>
      <x:c r="E1445" s="108" t="n">
        <x:v>2</x:v>
      </x:c>
      <x:c r="F1445" s="108" t="n">
        <x:v>0</x:v>
      </x:c>
    </x:row>
    <x:row r="1446">
      <x:c r="A1446" s="105" t="str">
        <x:v>M</x:v>
      </x:c>
      <x:c r="B1446" s="105" t="str">
        <x:v>run_6</x:v>
      </x:c>
      <x:c r="C1446" s="105" t="str">
        <x:v>grip sample from table</x:v>
      </x:c>
      <x:c r="D1446" s="108" t="n">
        <x:v>1</x:v>
      </x:c>
      <x:c r="E1446" s="108" t="n">
        <x:v>1</x:v>
      </x:c>
      <x:c r="F1446" s="108" t="n">
        <x:v>0</x:v>
      </x:c>
    </x:row>
    <x:row r="1447">
      <x:c r="A1447" s="105" t="str">
        <x:v>M</x:v>
      </x:c>
      <x:c r="B1447" s="105" t="str">
        <x:v>run_6</x:v>
      </x:c>
      <x:c r="C1447" s="105" t="str">
        <x:v>inspect sample</x:v>
      </x:c>
      <x:c r="D1447" s="108" t="n">
        <x:v>1</x:v>
      </x:c>
      <x:c r="E1447" s="108" t="n">
        <x:v>1</x:v>
      </x:c>
      <x:c r="F1447" s="108" t="n">
        <x:v>0</x:v>
      </x:c>
    </x:row>
    <x:row r="1448">
      <x:c r="A1448" s="105" t="str">
        <x:v>M</x:v>
      </x:c>
      <x:c r="B1448" s="105" t="str">
        <x:v>run_6</x:v>
      </x:c>
      <x:c r="C1448" s="105" t="str">
        <x:v>place sample under electrodes</x:v>
      </x:c>
      <x:c r="D1448" s="108" t="n">
        <x:v>2</x:v>
      </x:c>
      <x:c r="E1448" s="108" t="n">
        <x:v>2</x:v>
      </x:c>
      <x:c r="F1448" s="108" t="n">
        <x:v>0</x:v>
      </x:c>
    </x:row>
    <x:row r="1449">
      <x:c r="A1449" s="105" t="str">
        <x:v>M</x:v>
      </x:c>
      <x:c r="B1449" s="105" t="str">
        <x:v>run_6</x:v>
      </x:c>
      <x:c r="C1449" s="105" t="str">
        <x:v>press pedal</x:v>
      </x:c>
      <x:c r="D1449" s="108" t="n">
        <x:v>2</x:v>
      </x:c>
      <x:c r="E1449" s="108" t="n">
        <x:v>2</x:v>
      </x:c>
      <x:c r="F1449" s="108" t="n">
        <x:v>0</x:v>
      </x:c>
    </x:row>
    <x:row r="1450">
      <x:c r="A1450" s="105" t="str">
        <x:v>M</x:v>
      </x:c>
      <x:c r="B1450" s="105" t="str">
        <x:v>run_6</x:v>
      </x:c>
      <x:c r="C1450" s="105" t="str">
        <x:v>put plier on table</x:v>
      </x:c>
      <x:c r="D1450" s="108" t="n">
        <x:v>1</x:v>
      </x:c>
      <x:c r="E1450" s="108" t="n">
        <x:v>1</x:v>
      </x:c>
      <x:c r="F1450" s="108" t="n">
        <x:v>0</x:v>
      </x:c>
    </x:row>
    <x:row r="1451">
      <x:c r="A1451" s="105" t="str">
        <x:v>M</x:v>
      </x:c>
      <x:c r="B1451" s="105" t="str">
        <x:v>run_6</x:v>
      </x:c>
      <x:c r="C1451" s="105" t="str">
        <x:v>put sample on machine table</x:v>
      </x:c>
      <x:c r="D1451" s="108" t="n">
        <x:v>2</x:v>
      </x:c>
      <x:c r="E1451" s="108" t="n">
        <x:v>2</x:v>
      </x:c>
      <x:c r="F1451" s="108" t="n">
        <x:v>0</x:v>
      </x:c>
    </x:row>
    <x:row r="1452">
      <x:c r="A1452" s="105" t="str">
        <x:v>M</x:v>
      </x:c>
      <x:c r="B1452" s="105" t="str">
        <x:v>run_6</x:v>
      </x:c>
      <x:c r="C1452" s="105" t="str">
        <x:v>put sample on table</x:v>
      </x:c>
      <x:c r="D1452" s="108" t="n">
        <x:v>1</x:v>
      </x:c>
      <x:c r="E1452" s="108" t="n">
        <x:v>1</x:v>
      </x:c>
      <x:c r="F1452" s="108" t="n">
        <x:v>0</x:v>
      </x:c>
    </x:row>
    <x:row r="1453">
      <x:c r="A1453" s="105" t="str">
        <x:v>M</x:v>
      </x:c>
      <x:c r="B1453" s="105" t="str">
        <x:v>run_6</x:v>
      </x:c>
      <x:c r="C1453" s="105" t="str">
        <x:v>reverse sample</x:v>
      </x:c>
      <x:c r="D1453" s="108" t="n">
        <x:v>1</x:v>
      </x:c>
      <x:c r="E1453" s="108" t="n">
        <x:v>1</x:v>
      </x:c>
      <x:c r="F1453" s="108" t="n">
        <x:v>0</x:v>
      </x:c>
    </x:row>
    <x:row r="1454">
      <x:c r="A1454" s="105" t="str">
        <x:v>M</x:v>
      </x:c>
      <x:c r="B1454" s="105" t="str">
        <x:v>run_6</x:v>
      </x:c>
      <x:c r="C1454" s="105" t="str">
        <x:v>take plier from table</x:v>
      </x:c>
      <x:c r="D1454" s="108" t="n">
        <x:v>1</x:v>
      </x:c>
      <x:c r="E1454" s="108" t="n">
        <x:v>1</x:v>
      </x:c>
      <x:c r="F1454" s="108" t="n">
        <x:v>0</x:v>
      </x:c>
    </x:row>
    <x:row r="1455">
      <x:c r="A1455" s="105" t="str">
        <x:v>M</x:v>
      </x:c>
      <x:c r="B1455" s="105" t="str">
        <x:v>run_7</x:v>
      </x:c>
      <x:c r="C1455" s="105" t="str">
        <x:v>grip sample from machine table</x:v>
      </x:c>
      <x:c r="D1455" s="108" t="n">
        <x:v>2</x:v>
      </x:c>
      <x:c r="E1455" s="108" t="n">
        <x:v>2</x:v>
      </x:c>
      <x:c r="F1455" s="108" t="n">
        <x:v>0</x:v>
      </x:c>
    </x:row>
    <x:row r="1456">
      <x:c r="A1456" s="105" t="str">
        <x:v>M</x:v>
      </x:c>
      <x:c r="B1456" s="105" t="str">
        <x:v>run_7</x:v>
      </x:c>
      <x:c r="C1456" s="105" t="str">
        <x:v>grip sample from table</x:v>
      </x:c>
      <x:c r="D1456" s="108" t="n">
        <x:v>1</x:v>
      </x:c>
      <x:c r="E1456" s="108" t="n">
        <x:v>1</x:v>
      </x:c>
      <x:c r="F1456" s="108" t="n">
        <x:v>0</x:v>
      </x:c>
    </x:row>
    <x:row r="1457">
      <x:c r="A1457" s="105" t="str">
        <x:v>M</x:v>
      </x:c>
      <x:c r="B1457" s="105" t="str">
        <x:v>run_7</x:v>
      </x:c>
      <x:c r="C1457" s="105" t="str">
        <x:v>inspect sample</x:v>
      </x:c>
      <x:c r="D1457" s="108" t="n">
        <x:v>1</x:v>
      </x:c>
      <x:c r="E1457" s="108" t="n">
        <x:v>1</x:v>
      </x:c>
      <x:c r="F1457" s="108" t="n">
        <x:v>0</x:v>
      </x:c>
    </x:row>
    <x:row r="1458">
      <x:c r="A1458" s="105" t="str">
        <x:v>M</x:v>
      </x:c>
      <x:c r="B1458" s="105" t="str">
        <x:v>run_7</x:v>
      </x:c>
      <x:c r="C1458" s="105" t="str">
        <x:v>place sample under electrodes</x:v>
      </x:c>
      <x:c r="D1458" s="108" t="n">
        <x:v>2</x:v>
      </x:c>
      <x:c r="E1458" s="108" t="n">
        <x:v>2</x:v>
      </x:c>
      <x:c r="F1458" s="108" t="n">
        <x:v>0</x:v>
      </x:c>
    </x:row>
    <x:row r="1459">
      <x:c r="A1459" s="105" t="str">
        <x:v>M</x:v>
      </x:c>
      <x:c r="B1459" s="105" t="str">
        <x:v>run_7</x:v>
      </x:c>
      <x:c r="C1459" s="105" t="str">
        <x:v>press pedal</x:v>
      </x:c>
      <x:c r="D1459" s="108" t="n">
        <x:v>2</x:v>
      </x:c>
      <x:c r="E1459" s="108" t="n">
        <x:v>2</x:v>
      </x:c>
      <x:c r="F1459" s="108" t="n">
        <x:v>0</x:v>
      </x:c>
    </x:row>
    <x:row r="1460">
      <x:c r="A1460" s="105" t="str">
        <x:v>M</x:v>
      </x:c>
      <x:c r="B1460" s="105" t="str">
        <x:v>run_7</x:v>
      </x:c>
      <x:c r="C1460" s="105" t="str">
        <x:v>put plier on table</x:v>
      </x:c>
      <x:c r="D1460" s="108" t="n">
        <x:v>1</x:v>
      </x:c>
      <x:c r="E1460" s="108" t="n">
        <x:v>1</x:v>
      </x:c>
      <x:c r="F1460" s="108" t="n">
        <x:v>0</x:v>
      </x:c>
    </x:row>
    <x:row r="1461">
      <x:c r="A1461" s="105" t="str">
        <x:v>M</x:v>
      </x:c>
      <x:c r="B1461" s="105" t="str">
        <x:v>run_7</x:v>
      </x:c>
      <x:c r="C1461" s="105" t="str">
        <x:v>put sample on machine table</x:v>
      </x:c>
      <x:c r="D1461" s="108" t="n">
        <x:v>2</x:v>
      </x:c>
      <x:c r="E1461" s="108" t="n">
        <x:v>2</x:v>
      </x:c>
      <x:c r="F1461" s="108" t="n">
        <x:v>0</x:v>
      </x:c>
    </x:row>
    <x:row r="1462">
      <x:c r="A1462" s="105" t="str">
        <x:v>M</x:v>
      </x:c>
      <x:c r="B1462" s="105" t="str">
        <x:v>run_7</x:v>
      </x:c>
      <x:c r="C1462" s="105" t="str">
        <x:v>put sample on table</x:v>
      </x:c>
      <x:c r="D1462" s="108" t="n">
        <x:v>1</x:v>
      </x:c>
      <x:c r="E1462" s="108" t="n">
        <x:v>1</x:v>
      </x:c>
      <x:c r="F1462" s="108" t="n">
        <x:v>0</x:v>
      </x:c>
    </x:row>
    <x:row r="1463">
      <x:c r="A1463" s="105" t="str">
        <x:v>M</x:v>
      </x:c>
      <x:c r="B1463" s="105" t="str">
        <x:v>run_7</x:v>
      </x:c>
      <x:c r="C1463" s="105" t="str">
        <x:v>reverse sample</x:v>
      </x:c>
      <x:c r="D1463" s="108" t="n">
        <x:v>1</x:v>
      </x:c>
      <x:c r="E1463" s="108" t="n">
        <x:v>1</x:v>
      </x:c>
      <x:c r="F1463" s="108" t="n">
        <x:v>0</x:v>
      </x:c>
    </x:row>
    <x:row r="1464">
      <x:c r="A1464" s="105" t="str">
        <x:v>M</x:v>
      </x:c>
      <x:c r="B1464" s="105" t="str">
        <x:v>run_7</x:v>
      </x:c>
      <x:c r="C1464" s="105" t="str">
        <x:v>take plier from table</x:v>
      </x:c>
      <x:c r="D1464" s="108" t="n">
        <x:v>1</x:v>
      </x:c>
      <x:c r="E1464" s="108" t="n">
        <x:v>1</x:v>
      </x:c>
      <x:c r="F1464" s="108" t="n">
        <x:v>0</x:v>
      </x:c>
    </x:row>
    <x:row r="1465">
      <x:c r="A1465" s="105" t="str">
        <x:v>M</x:v>
      </x:c>
      <x:c r="B1465" s="105" t="str">
        <x:v>run_8</x:v>
      </x:c>
      <x:c r="C1465" s="105" t="str">
        <x:v>grip sample from machine table</x:v>
      </x:c>
      <x:c r="D1465" s="108" t="n">
        <x:v>2</x:v>
      </x:c>
      <x:c r="E1465" s="108" t="n">
        <x:v>2</x:v>
      </x:c>
      <x:c r="F1465" s="108" t="n">
        <x:v>0</x:v>
      </x:c>
    </x:row>
    <x:row r="1466">
      <x:c r="A1466" s="105" t="str">
        <x:v>M</x:v>
      </x:c>
      <x:c r="B1466" s="105" t="str">
        <x:v>run_8</x:v>
      </x:c>
      <x:c r="C1466" s="105" t="str">
        <x:v>grip sample from table</x:v>
      </x:c>
      <x:c r="D1466" s="108" t="n">
        <x:v>1</x:v>
      </x:c>
      <x:c r="E1466" s="108" t="n">
        <x:v>1</x:v>
      </x:c>
      <x:c r="F1466" s="108" t="n">
        <x:v>0</x:v>
      </x:c>
    </x:row>
    <x:row r="1467">
      <x:c r="A1467" s="105" t="str">
        <x:v>M</x:v>
      </x:c>
      <x:c r="B1467" s="105" t="str">
        <x:v>run_8</x:v>
      </x:c>
      <x:c r="C1467" s="105" t="str">
        <x:v>inspect sample</x:v>
      </x:c>
      <x:c r="D1467" s="108" t="n">
        <x:v>1</x:v>
      </x:c>
      <x:c r="E1467" s="108" t="n">
        <x:v>1</x:v>
      </x:c>
      <x:c r="F1467" s="108" t="n">
        <x:v>0</x:v>
      </x:c>
    </x:row>
    <x:row r="1468">
      <x:c r="A1468" s="105" t="str">
        <x:v>M</x:v>
      </x:c>
      <x:c r="B1468" s="105" t="str">
        <x:v>run_8</x:v>
      </x:c>
      <x:c r="C1468" s="105" t="str">
        <x:v>lock crimper</x:v>
      </x:c>
      <x:c r="D1468" s="108" t="n">
        <x:v>1</x:v>
      </x:c>
      <x:c r="E1468" s="108" t="n">
        <x:v>1</x:v>
      </x:c>
      <x:c r="F1468" s="108" t="n">
        <x:v>0</x:v>
      </x:c>
    </x:row>
    <x:row r="1469">
      <x:c r="A1469" s="105" t="str">
        <x:v>M</x:v>
      </x:c>
      <x:c r="B1469" s="105" t="str">
        <x:v>run_8</x:v>
      </x:c>
      <x:c r="C1469" s="105" t="str">
        <x:v>move pedal to original location</x:v>
      </x:c>
      <x:c r="D1469" s="108" t="n">
        <x:v>1</x:v>
      </x:c>
      <x:c r="E1469" s="108" t="n">
        <x:v>1</x:v>
      </x:c>
      <x:c r="F1469" s="108" t="n">
        <x:v>0</x:v>
      </x:c>
    </x:row>
    <x:row r="1470">
      <x:c r="A1470" s="105" t="str">
        <x:v>M</x:v>
      </x:c>
      <x:c r="B1470" s="105" t="str">
        <x:v>run_8</x:v>
      </x:c>
      <x:c r="C1470" s="105" t="str">
        <x:v>place sample under electrodes</x:v>
      </x:c>
      <x:c r="D1470" s="108" t="n">
        <x:v>2</x:v>
      </x:c>
      <x:c r="E1470" s="108" t="n">
        <x:v>2</x:v>
      </x:c>
      <x:c r="F1470" s="108" t="n">
        <x:v>0</x:v>
      </x:c>
    </x:row>
    <x:row r="1471">
      <x:c r="A1471" s="105" t="str">
        <x:v>M</x:v>
      </x:c>
      <x:c r="B1471" s="105" t="str">
        <x:v>run_8</x:v>
      </x:c>
      <x:c r="C1471" s="105" t="str">
        <x:v>press pedal</x:v>
      </x:c>
      <x:c r="D1471" s="108" t="n">
        <x:v>2</x:v>
      </x:c>
      <x:c r="E1471" s="108" t="n">
        <x:v>2</x:v>
      </x:c>
      <x:c r="F1471" s="108" t="n">
        <x:v>0</x:v>
      </x:c>
    </x:row>
    <x:row r="1472">
      <x:c r="A1472" s="105" t="str">
        <x:v>M</x:v>
      </x:c>
      <x:c r="B1472" s="105" t="str">
        <x:v>run_8</x:v>
      </x:c>
      <x:c r="C1472" s="105" t="str">
        <x:v>put plier on table</x:v>
      </x:c>
      <x:c r="D1472" s="108" t="n">
        <x:v>1</x:v>
      </x:c>
      <x:c r="E1472" s="108" t="n">
        <x:v>1</x:v>
      </x:c>
      <x:c r="F1472" s="108" t="n">
        <x:v>0</x:v>
      </x:c>
    </x:row>
    <x:row r="1473">
      <x:c r="A1473" s="105" t="str">
        <x:v>M</x:v>
      </x:c>
      <x:c r="B1473" s="105" t="str">
        <x:v>run_8</x:v>
      </x:c>
      <x:c r="C1473" s="105" t="str">
        <x:v>put protection cover on crimper</x:v>
      </x:c>
      <x:c r="D1473" s="108" t="n">
        <x:v>1</x:v>
      </x:c>
      <x:c r="E1473" s="108" t="n">
        <x:v>1</x:v>
      </x:c>
      <x:c r="F1473" s="108" t="n">
        <x:v>0</x:v>
      </x:c>
    </x:row>
    <x:row r="1474">
      <x:c r="A1474" s="105" t="str">
        <x:v>M</x:v>
      </x:c>
      <x:c r="B1474" s="105" t="str">
        <x:v>run_8</x:v>
      </x:c>
      <x:c r="C1474" s="105" t="str">
        <x:v>put sample on machine table</x:v>
      </x:c>
      <x:c r="D1474" s="108" t="n">
        <x:v>2</x:v>
      </x:c>
      <x:c r="E1474" s="108" t="n">
        <x:v>2</x:v>
      </x:c>
      <x:c r="F1474" s="108" t="n">
        <x:v>0</x:v>
      </x:c>
    </x:row>
    <x:row r="1475">
      <x:c r="A1475" s="105" t="str">
        <x:v>M</x:v>
      </x:c>
      <x:c r="B1475" s="105" t="str">
        <x:v>run_8</x:v>
      </x:c>
      <x:c r="C1475" s="105" t="str">
        <x:v>put sample on table</x:v>
      </x:c>
      <x:c r="D1475" s="108" t="n">
        <x:v>1</x:v>
      </x:c>
      <x:c r="E1475" s="108" t="n">
        <x:v>1</x:v>
      </x:c>
      <x:c r="F1475" s="108" t="n">
        <x:v>0</x:v>
      </x:c>
    </x:row>
    <x:row r="1476">
      <x:c r="A1476" s="105" t="str">
        <x:v>M</x:v>
      </x:c>
      <x:c r="B1476" s="105" t="str">
        <x:v>run_8</x:v>
      </x:c>
      <x:c r="C1476" s="105" t="str">
        <x:v>reverse sample</x:v>
      </x:c>
      <x:c r="D1476" s="108" t="n">
        <x:v>1</x:v>
      </x:c>
      <x:c r="E1476" s="108" t="n">
        <x:v>1</x:v>
      </x:c>
      <x:c r="F1476" s="108" t="n">
        <x:v>0</x:v>
      </x:c>
    </x:row>
    <x:row r="1477">
      <x:c r="A1477" s="105" t="str">
        <x:v>M</x:v>
      </x:c>
      <x:c r="B1477" s="105" t="str">
        <x:v>run_8</x:v>
      </x:c>
      <x:c r="C1477" s="105" t="str">
        <x:v>take lock from table</x:v>
      </x:c>
      <x:c r="D1477" s="108" t="n">
        <x:v>1</x:v>
      </x:c>
      <x:c r="E1477" s="108" t="n">
        <x:v>1</x:v>
      </x:c>
      <x:c r="F1477" s="108" t="n">
        <x:v>0</x:v>
      </x:c>
    </x:row>
    <x:row r="1478">
      <x:c r="A1478" s="105" t="str">
        <x:v>M</x:v>
      </x:c>
      <x:c r="B1478" s="105" t="str">
        <x:v>run_8</x:v>
      </x:c>
      <x:c r="C1478" s="105" t="str">
        <x:v>take plier from table</x:v>
      </x:c>
      <x:c r="D1478" s="108" t="n">
        <x:v>1</x:v>
      </x:c>
      <x:c r="E1478" s="108" t="n">
        <x:v>1</x:v>
      </x:c>
      <x:c r="F1478" s="108" t="n">
        <x:v>0</x:v>
      </x:c>
    </x:row>
    <x:row r="1479">
      <x:c r="A1479" s="105" t="str">
        <x:v>M</x:v>
      </x:c>
      <x:c r="B1479" s="105" t="str">
        <x:v>run_8</x:v>
      </x:c>
      <x:c r="C1479" s="105" t="str">
        <x:v>take protection cover from ground</x:v>
      </x:c>
      <x:c r="D1479" s="108" t="n">
        <x:v>1</x:v>
      </x:c>
      <x:c r="E1479" s="108" t="n">
        <x:v>1</x:v>
      </x:c>
      <x:c r="F1479" s="108" t="n">
        <x:v>0</x:v>
      </x:c>
    </x:row>
    <x:row r="1480">
      <x:c r="A1480" s="105" t="str">
        <x:v>M</x:v>
      </x:c>
      <x:c r="B1480" s="105" t="str">
        <x:v>run_8</x:v>
      </x:c>
      <x:c r="C1480" s="105" t="str">
        <x:v>turn off air compressor</x:v>
      </x:c>
      <x:c r="D1480" s="108" t="n">
        <x:v>1</x:v>
      </x:c>
      <x:c r="E1480" s="108" t="n">
        <x:v>1</x:v>
      </x:c>
      <x:c r="F1480" s="108" t="n">
        <x:v>0</x:v>
      </x:c>
    </x:row>
    <x:row r="1481">
      <x:c r="A1481" s="105" t="str">
        <x:v>M</x:v>
      </x:c>
      <x:c r="B1481" s="105" t="str">
        <x:v>run_8</x:v>
      </x:c>
      <x:c r="C1481" s="105" t="str">
        <x:v>turn off crimper</x:v>
      </x:c>
      <x:c r="D1481" s="108" t="n">
        <x:v>1</x:v>
      </x:c>
      <x:c r="E1481" s="108" t="n">
        <x:v>1</x:v>
      </x:c>
      <x:c r="F1481" s="108" t="n">
        <x:v>0</x:v>
      </x:c>
    </x:row>
    <x:row r="1482">
      <x:c r="A1482" s="105" t="str">
        <x:v>M</x:v>
      </x:c>
      <x:c r="B1482" s="105" t="str">
        <x:v>run_8</x:v>
      </x:c>
      <x:c r="C1482" s="105" t="str">
        <x:v>turn off extractor fan</x:v>
      </x:c>
      <x:c r="D1482" s="108" t="n">
        <x:v>1</x:v>
      </x:c>
      <x:c r="E1482" s="108" t="n">
        <x:v>1</x:v>
      </x:c>
      <x:c r="F1482" s="108" t="n">
        <x:v>0</x:v>
      </x:c>
    </x:row>
    <x:row r="1483">
      <x:c r="A1483" s="105" t="str">
        <x:v>M</x:v>
      </x:c>
      <x:c r="B1483" s="105" t="str">
        <x:v>run_8</x:v>
      </x:c>
      <x:c r="C1483" s="105" t="str">
        <x:v>turn off main switch</x:v>
      </x:c>
      <x:c r="D1483" s="108" t="n">
        <x:v>1</x:v>
      </x:c>
      <x:c r="E1483" s="108" t="n">
        <x:v>1</x:v>
      </x:c>
      <x:c r="F1483" s="108" t="n">
        <x:v>0</x:v>
      </x:c>
    </x:row>
    <x:row r="1484">
      <x:c r="A1484" s="106" t="str">
        <x:v>M</x:v>
      </x:c>
      <x:c r="B1484" s="106" t="str">
        <x:v>run_8</x:v>
      </x:c>
      <x:c r="C1484" s="106" t="str">
        <x:v>turn off water pump</x:v>
      </x:c>
      <x:c r="D1484" s="109" t="n">
        <x:v>1</x:v>
      </x:c>
      <x:c r="E1484" s="109" t="n">
        <x:v>1</x:v>
      </x:c>
      <x:c r="F1484" s="109" t="n">
        <x:v>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4823eacfa334f1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10" hidden="0" customWidth="1"/>
    <x:col min="4" max="4" width="46" hidden="0" customWidth="1"/>
  </x:cols>
  <x:sheetData>
    <x:row r="1" ht="30" customHeight="1">
      <x:c r="A1" s="3" t="str">
        <x:v>数据质量检查</x:v>
      </x:c>
      <x:c r="B1" s="3"/>
      <x:c r="C1" s="3"/>
      <x:c r="D1" s="3"/>
    </x:row>
    <x:row r="2" ht="34" customHeight="1">
      <x:c r="A2" s="7" t="str">
        <x:v>True 表示检查通过；标签不一致为当前唯一未通过项目</x:v>
      </x:c>
      <x:c r="B2" s="7"/>
      <x:c r="C2" s="7"/>
      <x:c r="D2" s="7"/>
    </x:row>
    <x:row r="4" ht="30" customHeight="1">
      <x:c r="A4" s="94" t="str">
        <x:v>area</x:v>
      </x:c>
      <x:c r="B4" s="95" t="str">
        <x:v>check</x:v>
      </x:c>
      <x:c r="C4" s="95" t="str">
        <x:v>status</x:v>
      </x:c>
      <x:c r="D4" s="96" t="str">
        <x:v>detail</x:v>
      </x:c>
    </x:row>
    <x:row r="5">
      <x:c r="A5" s="104" t="str">
        <x:v>node</x:v>
      </x:c>
      <x:c r="B5" s="104" t="str">
        <x:v>1895 unique sample IDs</x:v>
      </x:c>
      <x:c r="C5" s="124" t="b">
        <x:v>1</x:v>
      </x:c>
      <x:c r="D5" s="104" t="str">
        <x:v>rows=1895, unique=1895</x:v>
      </x:c>
    </x:row>
    <x:row r="6">
      <x:c r="A6" s="105" t="str">
        <x:v>node</x:v>
      </x:c>
      <x:c r="B6" s="105" t="str">
        <x:v>All sample payloads present</x:v>
      </x:c>
      <x:c r="C6" s="125" t="b">
        <x:v>1</x:v>
      </x:c>
      <x:c r="D6" s="105" t="str">
        <x:v>issues=0</x:v>
      </x:c>
    </x:row>
    <x:row r="7">
      <x:c r="A7" s="105" t="str">
        <x:v>node</x:v>
      </x:c>
      <x:c r="B7" s="105" t="str">
        <x:v>All label.txt values match tier3</x:v>
      </x:c>
      <x:c r="C7" s="125" t="b">
        <x:v>0</x:v>
      </x:c>
      <x:c r="D7" s="105" t="str">
        <x:v>mismatches=7</x:v>
      </x:c>
    </x:row>
    <x:row r="8">
      <x:c r="A8" s="105" t="str">
        <x:v>node</x:v>
      </x:c>
      <x:c r="B8" s="105" t="str">
        <x:v>MindRove extraction statuses successful</x:v>
      </x:c>
      <x:c r="C8" s="125" t="b">
        <x:v>1</x:v>
      </x:c>
      <x:c r="D8" s="105" t="str">
        <x:v>{"success": 1895}</x:v>
      </x:c>
    </x:row>
    <x:row r="9">
      <x:c r="A9" s="105" t="str">
        <x:v>node</x:v>
      </x:c>
      <x:c r="B9" s="105" t="str">
        <x:v>Manifest labels match annotation labels</x:v>
      </x:c>
      <x:c r="C9" s="125" t="b">
        <x:v>1</x:v>
      </x:c>
      <x:c r="D9" s="105" t="str">
        <x:v>mismatches=0</x:v>
      </x:c>
    </x:row>
    <x:row r="10">
      <x:c r="A10" s="105" t="str">
        <x:v>split</x:v>
      </x:c>
      <x:c r="B10" s="105" t="str">
        <x:v>Standard LOSO split integrity</x:v>
      </x:c>
      <x:c r="C10" s="125" t="b">
        <x:v>1</x:v>
      </x:c>
      <x:c r="D10" s="105" t="str">
        <x:v>four participant-held-out folds checked</x:v>
      </x:c>
    </x:row>
    <x:row r="11">
      <x:c r="A11" s="105" t="str">
        <x:v>split</x:v>
      </x:c>
      <x:c r="B11" s="105" t="str">
        <x:v>Fault-only split sample integrity</x:v>
      </x:c>
      <x:c r="C11" s="125" t="b">
        <x:v>1</x:v>
      </x:c>
      <x:c r="D11" s="105" t="str">
        <x:v>sample-disjoint; training intentionally includes held-out participant's non-fault runs</x:v>
      </x:c>
    </x:row>
    <x:row r="12">
      <x:c r="A12" s="105" t="str">
        <x:v>segmentation</x:v>
      </x:c>
      <x:c r="B12" s="105" t="str">
        <x:v>103 unique run IDs</x:v>
      </x:c>
      <x:c r="C12" s="125" t="b">
        <x:v>1</x:v>
      </x:c>
      <x:c r="D12" s="105" t="str">
        <x:v>rows=103</x:v>
      </x:c>
    </x:row>
    <x:row r="13">
      <x:c r="A13" s="105" t="str">
        <x:v>segmentation</x:v>
      </x:c>
      <x:c r="B13" s="105" t="str">
        <x:v>Continuous segment coverage</x:v>
      </x:c>
      <x:c r="C13" s="125" t="b">
        <x:v>1</x:v>
      </x:c>
      <x:c r="D13" s="105" t="str">
        <x:v>1..reference_frame_count for every run</x:v>
      </x:c>
    </x:row>
    <x:row r="14">
      <x:c r="A14" s="105" t="str">
        <x:v>segmentation</x:v>
      </x:c>
      <x:c r="B14" s="105" t="str">
        <x:v>Retained frame annotations continuous</x:v>
      </x:c>
      <x:c r="C14" s="125" t="b">
        <x:v>1</x:v>
      </x:c>
      <x:c r="D14" s="105" t="str">
        <x:v>issues=0</x:v>
      </x:c>
    </x:row>
    <x:row r="15">
      <x:c r="A15" s="105" t="str">
        <x:v>segmentation</x:v>
      </x:c>
      <x:c r="B15" s="105" t="str">
        <x:v>Raw camera file counts match trim tracking</x:v>
      </x:c>
      <x:c r="C15" s="125" t="b">
        <x:v>1</x:v>
      </x:c>
      <x:c r="D15" s="105" t="str">
        <x:v>issues=0</x:v>
      </x:c>
    </x:row>
    <x:row r="16">
      <x:c r="A16" s="105" t="str">
        <x:v>cross-task</x:v>
      </x:c>
      <x:c r="B16" s="105" t="str">
        <x:v>Action occurrence counts match by participant/run/fine label</x:v>
      </x:c>
      <x:c r="C16" s="125" t="b">
        <x:v>1</x:v>
      </x:c>
      <x:c r="D16" s="105" t="str">
        <x:v>groups_with_difference=0</x:v>
      </x:c>
    </x:row>
    <x:row r="17">
      <x:c r="A17" s="106" t="str">
        <x:v>cross-task</x:v>
      </x:c>
      <x:c r="B17" s="106" t="str">
        <x:v>Fine label vocabulary matches</x:v>
      </x:c>
      <x:c r="C17" s="126" t="b">
        <x:v>1</x:v>
      </x:c>
      <x:c r="D17" s="106" t="str">
        <x:v>31 tier-3 action labels</x:v>
      </x:c>
    </x:row>
  </x:sheetData>
  <x:mergeCells>
    <x:mergeCell ref="A1:D1"/>
    <x:mergeCell ref="A2:D2"/>
  </x:mergeCells>
  <x:conditionalFormatting sqref="C5:C100">
    <x:cfRule type="cellIs" dxfId="0" priority="1" operator="equal">
      <x:formula>TRUE</x:formula>
    </x:cfRule>
    <x:cfRule type="cellIs" dxfId="1" priority="2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5fb85fc5d746a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99999618530273" hidden="0" customWidth="1"/>
    <x:col min="2" max="2" width="12" hidden="0" customWidth="1"/>
    <x:col min="3" max="3" width="10" hidden="0" customWidth="1"/>
    <x:col min="4" max="4" width="24.299999237060547" hidden="0" customWidth="1"/>
    <x:col min="5" max="5" width="27.899999618530273" hidden="0" customWidth="1"/>
  </x:cols>
  <x:sheetData>
    <x:row r="1" ht="30" customHeight="1">
      <x:c r="A1" s="3" t="str">
        <x:v>需要修复的标签文件</x:v>
      </x:c>
      <x:c r="B1" s="3"/>
      <x:c r="C1" s="3"/>
      <x:c r="D1" s="3"/>
      <x:c r="E1" s="3"/>
    </x:row>
    <x:row r="2" ht="34" customHeight="1">
      <x:c r="A2" s="7" t="str">
        <x:v>7 个 label.txt 与 manifest tier3 不一致的样本</x:v>
      </x:c>
      <x:c r="B2" s="7"/>
      <x:c r="C2" s="7"/>
      <x:c r="D2" s="7"/>
      <x:c r="E2" s="7"/>
    </x:row>
    <x:row r="4" ht="30" customHeight="1">
      <x:c r="A4" s="94" t="str">
        <x:v>sample_name</x:v>
      </x:c>
      <x:c r="B4" s="95" t="str">
        <x:v>participant</x:v>
      </x:c>
      <x:c r="C4" s="95" t="str">
        <x:v>run</x:v>
      </x:c>
      <x:c r="D4" s="95" t="str">
        <x:v>label_txt</x:v>
      </x:c>
      <x:c r="E4" s="96" t="str">
        <x:v>manifest_tier3</x:v>
      </x:c>
    </x:row>
    <x:row r="5">
      <x:c r="A5" s="104" t="str">
        <x:v>sample_000102</x:v>
      </x:c>
      <x:c r="B5" s="104" t="str">
        <x:v>A</x:v>
      </x:c>
      <x:c r="C5" s="104" t="str">
        <x:v>run_14</x:v>
      </x:c>
      <x:c r="D5" s="104" t="str">
        <x:v>put sample on table</x:v>
      </x:c>
      <x:c r="E5" s="104" t="str">
        <x:v>put plier on table</x:v>
      </x:c>
    </x:row>
    <x:row r="6">
      <x:c r="A6" s="105" t="str">
        <x:v>sample_000116</x:v>
      </x:c>
      <x:c r="B6" s="105" t="str">
        <x:v>A</x:v>
      </x:c>
      <x:c r="C6" s="105" t="str">
        <x:v>run_15</x:v>
      </x:c>
      <x:c r="D6" s="105" t="str">
        <x:v>put sample on table</x:v>
      </x:c>
      <x:c r="E6" s="105" t="str">
        <x:v>put plier on table</x:v>
      </x:c>
    </x:row>
    <x:row r="7">
      <x:c r="A7" s="105" t="str">
        <x:v>sample_000330</x:v>
      </x:c>
      <x:c r="B7" s="105" t="str">
        <x:v>A</x:v>
      </x:c>
      <x:c r="C7" s="105" t="str">
        <x:v>run_28</x:v>
      </x:c>
      <x:c r="D7" s="105" t="str">
        <x:v>put sample on table</x:v>
      </x:c>
      <x:c r="E7" s="105" t="str">
        <x:v>put plier on table</x:v>
      </x:c>
    </x:row>
    <x:row r="8">
      <x:c r="A8" s="105" t="str">
        <x:v>sample_000944</x:v>
      </x:c>
      <x:c r="B8" s="105" t="str">
        <x:v>J</x:v>
      </x:c>
      <x:c r="C8" s="105" t="str">
        <x:v>run_12</x:v>
      </x:c>
      <x:c r="D8" s="105" t="str">
        <x:v>put sample on machine table</x:v>
      </x:c>
      <x:c r="E8" s="105" t="str">
        <x:v>put protection cover on crimper</x:v>
      </x:c>
    </x:row>
    <x:row r="9">
      <x:c r="A9" s="105" t="str">
        <x:v>sample_001261</x:v>
      </x:c>
      <x:c r="B9" s="105" t="str">
        <x:v>J</x:v>
      </x:c>
      <x:c r="C9" s="105" t="str">
        <x:v>run_29</x:v>
      </x:c>
      <x:c r="D9" s="105" t="str">
        <x:v>put sample on machine table</x:v>
      </x:c>
      <x:c r="E9" s="105" t="str">
        <x:v>put sample on table</x:v>
      </x:c>
    </x:row>
    <x:row r="10">
      <x:c r="A10" s="105" t="str">
        <x:v>sample_001515</x:v>
      </x:c>
      <x:c r="B10" s="105" t="str">
        <x:v>M</x:v>
      </x:c>
      <x:c r="C10" s="105" t="str">
        <x:v>run_13</x:v>
      </x:c>
      <x:c r="D10" s="105" t="str">
        <x:v>put sample on table</x:v>
      </x:c>
      <x:c r="E10" s="105" t="str">
        <x:v>put plier on table</x:v>
      </x:c>
    </x:row>
    <x:row r="11">
      <x:c r="A11" s="106" t="str">
        <x:v>sample_001728</x:v>
      </x:c>
      <x:c r="B11" s="106" t="str">
        <x:v>M</x:v>
      </x:c>
      <x:c r="C11" s="106" t="str">
        <x:v>run_26</x:v>
      </x:c>
      <x:c r="D11" s="106" t="str">
        <x:v>grip sample from table</x:v>
      </x:c>
      <x:c r="E11" s="106" t="str">
        <x:v>take plier from table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90185b37db74b15"/>
  </x:tableParts>
</x:worksheet>
</file>