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1228f59b2d64e26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8800" windowHeight="14235"/>
  </bookViews>
  <sheets>
    <sheet name="overzicht reizen" sheetId="2" r:id="rId1"/>
    <sheet name="statistiek" sheetId="3" r:id="rId2"/>
    <sheet name="Historie Opvaart" sheetId="4" r:id="rId3"/>
    <sheet name="Historie Afvaart" sheetId="5" r:id="rId4"/>
    <sheet name="Historie Verhaling " sheetId="6" r:id="rId5"/>
    <sheet name="data" sheetId="7" state="hidden" r:id="rId6"/>
  </sheets>
  <functionGroups builtInGroupCount="18"/>
  <definedNames>
    <definedName name="afvaart_kop">'overzicht reizen'!$B$14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reizen'!$B$21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<sst xmlns="http://schemas.openxmlformats.org/spreadsheetml/2006/main" count="1194" uniqueCount="817">
  <si>
    <t>2,0</t>
  </si>
  <si>
    <t>23-02 03:30(HW)</t>
  </si>
  <si>
    <t>3,0</t>
  </si>
  <si>
    <t>23-02 01:53(HW)</t>
  </si>
  <si>
    <t>23-02 02:25(HW)</t>
  </si>
  <si>
    <t>22-02 21:18(LW)</t>
  </si>
  <si>
    <t>22-02 21:52(LW)</t>
  </si>
  <si>
    <t>22-02 19:51(LW)</t>
  </si>
  <si>
    <t>22-02 20:19(LW)</t>
  </si>
  <si>
    <t>22-02 15:16(HW)</t>
  </si>
  <si>
    <t>22-02 15:27(HW)</t>
  </si>
  <si>
    <t>22-02 13:38(HW)</t>
  </si>
  <si>
    <t>22-02 14:05(HW)</t>
  </si>
  <si>
    <t>4,0</t>
  </si>
  <si>
    <t>22-02 09:07(LW)</t>
  </si>
  <si>
    <t>6,0</t>
  </si>
  <si>
    <t>22-02 09:42(LW)</t>
  </si>
  <si>
    <t>5,0</t>
  </si>
  <si>
    <t>22-02 07:38(LW)</t>
  </si>
  <si>
    <t>22-02 08:12(LW)</t>
  </si>
  <si>
    <t>22-02 02:55(HW)</t>
  </si>
  <si>
    <t>22-02 03:12(HW)</t>
  </si>
  <si>
    <t>22-02 01:19(HW)</t>
  </si>
  <si>
    <t>22-02 01:48(HW)</t>
  </si>
  <si>
    <t>21-02 20:40(LW)</t>
  </si>
  <si>
    <t>21-02 21:10(LW)</t>
  </si>
  <si>
    <t>21-02 19:16(LW)</t>
  </si>
  <si>
    <t>21-02 19:46(LW)</t>
  </si>
  <si>
    <t>21-02 14:36(HW)</t>
  </si>
  <si>
    <t>21-02 14:46(HW)</t>
  </si>
  <si>
    <t>21-02 13:01(HW)</t>
  </si>
  <si>
    <t>21-02 13:29(HW)</t>
  </si>
  <si>
    <t>21-02 08:26(LW)</t>
  </si>
  <si>
    <t>21-02 08:55(LW)</t>
  </si>
  <si>
    <t>21-02 06:59(LW)</t>
  </si>
  <si>
    <t>21-02 07:29(LW)</t>
  </si>
  <si>
    <t>21-02 02:08(HW)</t>
  </si>
  <si>
    <t>21-02 02:25(HW)</t>
  </si>
  <si>
    <t>21-02 00:42(HW)</t>
  </si>
  <si>
    <t>21-02 01:06(HW)</t>
  </si>
  <si>
    <t>20-02 19:56(LW)</t>
  </si>
  <si>
    <t>7,0</t>
  </si>
  <si>
    <t>20-02 20:23(LW)</t>
  </si>
  <si>
    <t>20-02 18:35(LW)</t>
  </si>
  <si>
    <t>20-02 18:59(LW)</t>
  </si>
  <si>
    <t>,0</t>
  </si>
  <si>
    <t>20-02 13:36(HW)</t>
  </si>
  <si>
    <t>20-02 13:57(HW)</t>
  </si>
  <si>
    <t>20-02 12:20(HW)</t>
  </si>
  <si>
    <t>20-02 12:45(HW)</t>
  </si>
  <si>
    <t>20-02 07:29(LW)</t>
  </si>
  <si>
    <t>20-02 08:03(LW)</t>
  </si>
  <si>
    <t>20-02 06:13(LW)</t>
  </si>
  <si>
    <t>20-02 06:40(LW)</t>
  </si>
  <si>
    <t>20-02 01:05(HW)</t>
  </si>
  <si>
    <t>20-02 01:32(HW)</t>
  </si>
  <si>
    <t>19-02 23:56(HW)</t>
  </si>
  <si>
    <t>20-02 00:15(HW)</t>
  </si>
  <si>
    <t>19-02 19:01(LW)</t>
  </si>
  <si>
    <t>19-02 19:26(LW)</t>
  </si>
  <si>
    <t>19-02 17:41(LW)</t>
  </si>
  <si>
    <t>19-02 18:10(LW)</t>
  </si>
  <si>
    <t>19-02 12:26(HW)</t>
  </si>
  <si>
    <t>19-02 12:55(HW)</t>
  </si>
  <si>
    <t>19-02 11:24(HW)</t>
  </si>
  <si>
    <t>19-02 11:39(HW)</t>
  </si>
  <si>
    <t>19-02 06:26(LW)</t>
  </si>
  <si>
    <t>19-02 06:50(LW)</t>
  </si>
  <si>
    <t>19-02 05:11(LW)</t>
  </si>
  <si>
    <t>19-02 05:35(LW)</t>
  </si>
  <si>
    <t>18-02 23:58(HW)</t>
  </si>
  <si>
    <t>19-02 00:23(HW)</t>
  </si>
  <si>
    <t>18-02 22:52(HW)</t>
  </si>
  <si>
    <t>18-02 23:09(HW)</t>
  </si>
  <si>
    <t>18-02 17:46(LW)</t>
  </si>
  <si>
    <t>18-02 18:16(LW)</t>
  </si>
  <si>
    <t>18-02 16:30(LW)</t>
  </si>
  <si>
    <t>18-02 16:53(LW)</t>
  </si>
  <si>
    <t>18-02 11:11(HW)</t>
  </si>
  <si>
    <t>18-02 11:40(HW)</t>
  </si>
  <si>
    <t>18-02 10:07(HW)</t>
  </si>
  <si>
    <t>18-02 10:25(HW)</t>
  </si>
  <si>
    <t>18-02 05:06(LW)</t>
  </si>
  <si>
    <t>18-02 05:26(LW)</t>
  </si>
  <si>
    <t>18-02 03:53(LW)</t>
  </si>
  <si>
    <t>18-02 04:15(LW)</t>
  </si>
  <si>
    <t>17-02 22:42(HW)</t>
  </si>
  <si>
    <t>17-02 23:05(HW)</t>
  </si>
  <si>
    <t>17-02 21:30(HW)</t>
  </si>
  <si>
    <t>17-02 21:49(HW)</t>
  </si>
  <si>
    <t>17-02 16:15(LW)</t>
  </si>
  <si>
    <t>17-02 16:47(LW)</t>
  </si>
  <si>
    <t>17-02 15:12(LW)</t>
  </si>
  <si>
    <t>17-02 15:24(LW)</t>
  </si>
  <si>
    <t>17-02 09:58(HW)</t>
  </si>
  <si>
    <t>17-02 10:22(HW)</t>
  </si>
  <si>
    <t>17-02 08:41(HW)</t>
  </si>
  <si>
    <t>17-02 09:06(HW)</t>
  </si>
  <si>
    <t>17-02 03:38(LW)</t>
  </si>
  <si>
    <t>17-02 04:05(LW)</t>
  </si>
  <si>
    <t>17-02 02:29(LW)</t>
  </si>
  <si>
    <t>17-02 02:45(LW)</t>
  </si>
  <si>
    <t>16-02 21:26(HW)</t>
  </si>
  <si>
    <t>16-02 21:49(HW)</t>
  </si>
  <si>
    <t>16-02 20:08(HW)</t>
  </si>
  <si>
    <t>16-02 20:36(HW)</t>
  </si>
  <si>
    <t>16-02 15:11(LW)</t>
  </si>
  <si>
    <t>16-02 15:38(LW)</t>
  </si>
  <si>
    <t>16-02 13:56(LW)</t>
  </si>
  <si>
    <t>16-02 14:16(LW)</t>
  </si>
  <si>
    <t>16-02 08:46(HW)</t>
  </si>
  <si>
    <t>16-02 09:16(HW)</t>
  </si>
  <si>
    <t>16-02 07:24(HW)</t>
  </si>
  <si>
    <t>16-02 07:56(HW)</t>
  </si>
  <si>
    <t>16-02 02:36(LW)</t>
  </si>
  <si>
    <t>16-02 03:02(LW)</t>
  </si>
  <si>
    <t>16-02 01:14(LW)</t>
  </si>
  <si>
    <t>16-02 01:40(LW)</t>
  </si>
  <si>
    <t>15-02 20:22(HW)</t>
  </si>
  <si>
    <t>15-02 20:47(HW)</t>
  </si>
  <si>
    <t>15-02 18:57(HW)</t>
  </si>
  <si>
    <t>15-02 19:25(HW)</t>
  </si>
  <si>
    <t>15-02 14:16(LW)</t>
  </si>
  <si>
    <t>15-02 14:46(LW)</t>
  </si>
  <si>
    <t>15-02 12:51(LW)</t>
  </si>
  <si>
    <t>15-02 13:20(LW)</t>
  </si>
  <si>
    <t>15-02 07:48(HW)</t>
  </si>
  <si>
    <t>15-02 08:12(HW)</t>
  </si>
  <si>
    <t>15-02 06:20(HW)</t>
  </si>
  <si>
    <t>15-02 06:49(HW)</t>
  </si>
  <si>
    <t>15-02 01:40(LW)</t>
  </si>
  <si>
    <t>15-02 02:10(LW)</t>
  </si>
  <si>
    <t>15-02 00:15(LW)</t>
  </si>
  <si>
    <t>15-02 00:45(LW)</t>
  </si>
  <si>
    <t>14-02 19:21(HW)</t>
  </si>
  <si>
    <t>14-02 19:47(HW)</t>
  </si>
  <si>
    <t>14-02 17:58(HW)</t>
  </si>
  <si>
    <t>14-02 18:25(HW)</t>
  </si>
  <si>
    <t>14-02 13:26(LW)</t>
  </si>
  <si>
    <t>1,0</t>
  </si>
  <si>
    <t>14-02 13:58(LW)</t>
  </si>
  <si>
    <t>14-02 11:57(LW)</t>
  </si>
  <si>
    <t>14-02 12:29(LW)</t>
  </si>
  <si>
    <t>14-02 06:47(HW)</t>
  </si>
  <si>
    <t>14-02 07:19(HW)</t>
  </si>
  <si>
    <t>14-02 05:26(HW)</t>
  </si>
  <si>
    <t>14-02 05:53(HW)</t>
  </si>
  <si>
    <t>14-02 00:56(LW)</t>
  </si>
  <si>
    <t>14-02 01:26(LW)</t>
  </si>
  <si>
    <t>-1,0</t>
  </si>
  <si>
    <t>13-02 23:25(LW)</t>
  </si>
  <si>
    <t>13-02 23:56(LW)</t>
  </si>
  <si>
    <t>13-02 18:27(HW)</t>
  </si>
  <si>
    <t>13-02 18:56(HW)</t>
  </si>
  <si>
    <t>13-02 17:06(HW)</t>
  </si>
  <si>
    <t>13-02 17:28(HW)</t>
  </si>
  <si>
    <t>13-02 12:42(LW)</t>
  </si>
  <si>
    <t>13-02 13:15(LW)</t>
  </si>
  <si>
    <t>13-02 11:08(LW)</t>
  </si>
  <si>
    <t>13-02 11:45(LW)</t>
  </si>
  <si>
    <t>13-02 05:57(HW)</t>
  </si>
  <si>
    <t>13-02 06:31(HW)</t>
  </si>
  <si>
    <t>13-02 04:37(HW)</t>
  </si>
  <si>
    <t>13-02 05:05(HW)</t>
  </si>
  <si>
    <t>13-02 00:10(LW)</t>
  </si>
  <si>
    <t>13-02 00:44(LW)</t>
  </si>
  <si>
    <t>-2,0</t>
  </si>
  <si>
    <t>12-02 22:38(LW)</t>
  </si>
  <si>
    <t>12-02 23:16(LW)</t>
  </si>
  <si>
    <t>12-02 17:37(HW)</t>
  </si>
  <si>
    <t>12-02 18:06(HW)</t>
  </si>
  <si>
    <t>12-02 16:18(HW)</t>
  </si>
  <si>
    <t>12-02 16:43(HW)</t>
  </si>
  <si>
    <t>12-02 11:57(LW)</t>
  </si>
  <si>
    <t>12-02 12:34(LW)</t>
  </si>
  <si>
    <t>12-02 10:21(LW)</t>
  </si>
  <si>
    <t>12-02 11:02(LW)</t>
  </si>
  <si>
    <t>12-02 05:12(HW)</t>
  </si>
  <si>
    <t>12-02 05:46(HW)</t>
  </si>
  <si>
    <t>12-02 03:51(HW)</t>
  </si>
  <si>
    <t>12-02 04:18(HW)</t>
  </si>
  <si>
    <t>11-02 23:27(LW)</t>
  </si>
  <si>
    <t>12-02 00:00(LW)</t>
  </si>
  <si>
    <t>11-02 21:52(LW)</t>
  </si>
  <si>
    <t>11-02 22:28(LW)</t>
  </si>
  <si>
    <t>11-02 16:50(HW)</t>
  </si>
  <si>
    <t>11-02 17:21(HW)</t>
  </si>
  <si>
    <t>11-02 15:32(HW)</t>
  </si>
  <si>
    <t>11-02 15:57(HW)</t>
  </si>
  <si>
    <t>11-02 11:16(LW)</t>
  </si>
  <si>
    <t>11-02 11:48(LW)</t>
  </si>
  <si>
    <t>11-02 09:35(LW)</t>
  </si>
  <si>
    <t>11-02 10:15(LW)</t>
  </si>
  <si>
    <t>11-02 04:28(HW)</t>
  </si>
  <si>
    <t>11-02 05:02(HW)</t>
  </si>
  <si>
    <t>11-02 03:07(HW)</t>
  </si>
  <si>
    <t>11-02 03:36(HW)</t>
  </si>
  <si>
    <t>10-02 22:43(LW)</t>
  </si>
  <si>
    <t>10-02 23:15(LW)</t>
  </si>
  <si>
    <t>10-02 21:07(LW)</t>
  </si>
  <si>
    <t>10-02 21:46(LW)</t>
  </si>
  <si>
    <t>10-02 16:06(HW)</t>
  </si>
  <si>
    <t>10-02 16:38(HW)</t>
  </si>
  <si>
    <t>10-02 14:49(HW)</t>
  </si>
  <si>
    <t>10-02 15:15(HW)</t>
  </si>
  <si>
    <t>10-02 10:29(LW)</t>
  </si>
  <si>
    <t>10-02 11:05(LW)</t>
  </si>
  <si>
    <t>10-02 08:51(LW)</t>
  </si>
  <si>
    <t>10-02 09:32(LW)</t>
  </si>
  <si>
    <t>10-02 03:49(HW)</t>
  </si>
  <si>
    <t>10-02 04:20(HW)</t>
  </si>
  <si>
    <t>10-02 02:26(HW)</t>
  </si>
  <si>
    <t>10-02 02:56(HW)</t>
  </si>
  <si>
    <t>09-02 21:58(LW)</t>
  </si>
  <si>
    <t>09-02 22:31(LW)</t>
  </si>
  <si>
    <t>09-02 20:23(LW)</t>
  </si>
  <si>
    <t>09-02 21:00(LW)</t>
  </si>
  <si>
    <t>09-02 15:27(HW)</t>
  </si>
  <si>
    <t>09-02 15:56(HW)</t>
  </si>
  <si>
    <t>09-02 14:07(HW)</t>
  </si>
  <si>
    <t>09-02 14:35(HW)</t>
  </si>
  <si>
    <t>09-02 09:46(LW)</t>
  </si>
  <si>
    <t>09-02 10:17(LW)</t>
  </si>
  <si>
    <t>09-02 08:07(LW)</t>
  </si>
  <si>
    <t>09-02 08:45(LW)</t>
  </si>
  <si>
    <t>09-02 03:07(HW)</t>
  </si>
  <si>
    <t>09-02 03:40(HW)</t>
  </si>
  <si>
    <t>9,0</t>
  </si>
  <si>
    <t>09-02 01:46(HW)</t>
  </si>
  <si>
    <t>09-02 02:15(HW)</t>
  </si>
  <si>
    <t>08-02 21:16(LW)</t>
  </si>
  <si>
    <t>08-02 21:47(LW)</t>
  </si>
  <si>
    <t>08-02 19:40(LW)</t>
  </si>
  <si>
    <t>08-02 20:15(LW)</t>
  </si>
  <si>
    <t>08-02 14:48(HW)</t>
  </si>
  <si>
    <t>08-02 15:16(HW)</t>
  </si>
  <si>
    <t>08-02 13:27(HW)</t>
  </si>
  <si>
    <t>08-02 13:56(HW)</t>
  </si>
  <si>
    <t>08-02 08:58(LW)</t>
  </si>
  <si>
    <t>08-02 09:30(LW)</t>
  </si>
  <si>
    <t>08-02 07:26(LW)</t>
  </si>
  <si>
    <t>08-02 07:59(LW)</t>
  </si>
  <si>
    <t>08-02 02:31(HW)</t>
  </si>
  <si>
    <t>-3,0</t>
  </si>
  <si>
    <t>08-02 03:00(HW)</t>
  </si>
  <si>
    <t>08-02 01:08(HW)</t>
  </si>
  <si>
    <t>08-02 01:37(HW)</t>
  </si>
  <si>
    <t>07-02 20:30(LW)</t>
  </si>
  <si>
    <t>07-02 21:03(LW)</t>
  </si>
  <si>
    <t>07-02 18:58(LW)</t>
  </si>
  <si>
    <t>07-02 19:36(LW)</t>
  </si>
  <si>
    <t>07-02 14:06(HW)</t>
  </si>
  <si>
    <t>07-02 14:36(HW)</t>
  </si>
  <si>
    <t>07-02 12:47(HW)</t>
  </si>
  <si>
    <t>07-02 13:15(HW)</t>
  </si>
  <si>
    <t>07-02 08:12(LW)</t>
  </si>
  <si>
    <t>07-02 08:42(LW)</t>
  </si>
  <si>
    <t>07-02 06:45(LW)</t>
  </si>
  <si>
    <t>07-02 07:15(LW)</t>
  </si>
  <si>
    <t>07-02 01:48(HW)</t>
  </si>
  <si>
    <t>07-02 02:17(HW)</t>
  </si>
  <si>
    <t>07-02 00:29(HW)</t>
  </si>
  <si>
    <t>07-02 00:56(HW)</t>
  </si>
  <si>
    <t>06-02 19:45(LW)</t>
  </si>
  <si>
    <t>06-02 20:12(LW)</t>
  </si>
  <si>
    <t>06-02 18:16(LW)</t>
  </si>
  <si>
    <t>06-02 18:50(LW)</t>
  </si>
  <si>
    <t>06-02 13:26(HW)</t>
  </si>
  <si>
    <t>06-02 13:47(HW)</t>
  </si>
  <si>
    <t>06-02 12:06(HW)</t>
  </si>
  <si>
    <t>06-02 12:36(HW)</t>
  </si>
  <si>
    <t>06-02 07:20(LW)</t>
  </si>
  <si>
    <t>06-02 07:46(LW)</t>
  </si>
  <si>
    <t>06-02 06:02(LW)</t>
  </si>
  <si>
    <t>06-02 06:25(LW)</t>
  </si>
  <si>
    <t>06-02 01:00(HW)</t>
  </si>
  <si>
    <t>06-02 01:26(HW)</t>
  </si>
  <si>
    <t>05-02 23:45(HW)</t>
  </si>
  <si>
    <t>06-02 00:16(HW)</t>
  </si>
  <si>
    <t>05-02 18:56(LW)</t>
  </si>
  <si>
    <t>05-02 19:16(LW)</t>
  </si>
  <si>
    <t>05-02 17:31(LW)</t>
  </si>
  <si>
    <t>05-02 18:06(LW)</t>
  </si>
  <si>
    <t>05-02 12:25(HW)</t>
  </si>
  <si>
    <t>05-02 12:56(HW)</t>
  </si>
  <si>
    <t>05-02 11:16(HW)</t>
  </si>
  <si>
    <t>05-02 11:45(HW)</t>
  </si>
  <si>
    <t>05-02 06:21(LW)</t>
  </si>
  <si>
    <t>05-02 06:46(LW)</t>
  </si>
  <si>
    <t>05-02 05:13(LW)</t>
  </si>
  <si>
    <t>05-02 05:25(LW)</t>
  </si>
  <si>
    <t>05-02 00:01(HW)</t>
  </si>
  <si>
    <t>05-02 00:26(HW)</t>
  </si>
  <si>
    <t>04-02 22:51(HW)</t>
  </si>
  <si>
    <t>04-02 23:16(HW)</t>
  </si>
  <si>
    <t>04-02 17:51(LW)</t>
  </si>
  <si>
    <t>04-02 18:10(LW)</t>
  </si>
  <si>
    <t>04-02 16:39(LW)</t>
  </si>
  <si>
    <t>04-02 16:59(LW)</t>
  </si>
  <si>
    <t>04-02 11:20(HW)</t>
  </si>
  <si>
    <t>04-02 11:46(HW)</t>
  </si>
  <si>
    <t>04-02 10:13(HW)</t>
  </si>
  <si>
    <t>04-02 10:35(HW)</t>
  </si>
  <si>
    <t>04-02 05:16(LW)</t>
  </si>
  <si>
    <t>04-02 05:30(LW)</t>
  </si>
  <si>
    <t>04-02 04:16(LW)</t>
  </si>
  <si>
    <t>04-02 04:30(LW)</t>
  </si>
  <si>
    <t>03-02 22:40(HW)</t>
  </si>
  <si>
    <t>03-02 23:06(HW)</t>
  </si>
  <si>
    <t>03-02 21:43(HW)</t>
  </si>
  <si>
    <t>03-02 21:55(HW)</t>
  </si>
  <si>
    <t>03-02 16:30(LW)</t>
  </si>
  <si>
    <t>03-02 16:45(LW)</t>
  </si>
  <si>
    <t>03-02 15:40(LW)</t>
  </si>
  <si>
    <t>03-02 15:56(LW)</t>
  </si>
  <si>
    <t>03-02 10:06(HW)</t>
  </si>
  <si>
    <t>03-02 10:26(HW)</t>
  </si>
  <si>
    <t>03-02 08:58(HW)</t>
  </si>
  <si>
    <t>03-02 09:19(HW)</t>
  </si>
  <si>
    <t>03-02 03:24(LW)</t>
  </si>
  <si>
    <t>03-02 03:45(LW)</t>
  </si>
  <si>
    <t>03-02 03:06(LW)</t>
  </si>
  <si>
    <t>03-02 03:05(LW)</t>
  </si>
  <si>
    <t>02-02 21:28(HW)</t>
  </si>
  <si>
    <t>02-02 21:50(HW)</t>
  </si>
  <si>
    <t>02-02 20:25(HW)</t>
  </si>
  <si>
    <t>02-02 20:46(HW)</t>
  </si>
  <si>
    <t>02-02 14:55(LW)</t>
  </si>
  <si>
    <t>02-02 15:20(LW)</t>
  </si>
  <si>
    <t>02-02 14:27(LW)</t>
  </si>
  <si>
    <t>02-02 14:14(LW)</t>
  </si>
  <si>
    <t>02-02 08:56(HW)</t>
  </si>
  <si>
    <t>02-02 09:16(HW)</t>
  </si>
  <si>
    <t>02-02 07:40(HW)</t>
  </si>
  <si>
    <t>02-02 08:16(HW)</t>
  </si>
  <si>
    <t>02-02 02:20(LW)</t>
  </si>
  <si>
    <t>02-02 02:46(LW)</t>
  </si>
  <si>
    <t>02-02 01:23(LW)</t>
  </si>
  <si>
    <t>02-02 01:35(LW)</t>
  </si>
  <si>
    <t>01-02 20:36(HW)</t>
  </si>
  <si>
    <t>01-02 20:50(HW)</t>
  </si>
  <si>
    <t>01-02 19:15(HW)</t>
  </si>
  <si>
    <t>01-02 19:46(HW)</t>
  </si>
  <si>
    <t>01-02 14:05(LW)</t>
  </si>
  <si>
    <t>01-02 14:30(LW)</t>
  </si>
  <si>
    <t>01-02 13:07(LW)</t>
  </si>
  <si>
    <t>01-02 13:20(LW)</t>
  </si>
  <si>
    <t>01-02 08:00(HW)</t>
  </si>
  <si>
    <t>01-02 08:22(HW)</t>
  </si>
  <si>
    <t>01-02 06:41(HW)</t>
  </si>
  <si>
    <t>01-02 07:16(HW)</t>
  </si>
  <si>
    <t>01-02 01:35(LW)</t>
  </si>
  <si>
    <t>01-02 02:02(LW)</t>
  </si>
  <si>
    <t>01-02 00:24(LW)</t>
  </si>
  <si>
    <t>01-02 00:46(LW)</t>
  </si>
  <si>
    <t>31-01 19:46(HW)</t>
  </si>
  <si>
    <t>31-01 20:01(HW)</t>
  </si>
  <si>
    <t>31-01 18:24(HW)</t>
  </si>
  <si>
    <t>31-01 18:49(HW)</t>
  </si>
  <si>
    <t>31-01 13:30(LW)</t>
  </si>
  <si>
    <t>31-01 13:56(LW)</t>
  </si>
  <si>
    <t>31-01 12:18(LW)</t>
  </si>
  <si>
    <t>31-01 12:35(LW)</t>
  </si>
  <si>
    <t>31-01 07:15(HW)</t>
  </si>
  <si>
    <t>31-01 07:39(HW)</t>
  </si>
  <si>
    <t>31-01 05:56(HW)</t>
  </si>
  <si>
    <t>31-01 06:26(HW)</t>
  </si>
  <si>
    <t>31-01 00:59(LW)</t>
  </si>
  <si>
    <t>31-01 01:28(LW)</t>
  </si>
  <si>
    <t>30-01 23:44(LW)</t>
  </si>
  <si>
    <t>31-01 00:16(LW)</t>
  </si>
  <si>
    <t>30-01 19:02(HW)</t>
  </si>
  <si>
    <t>30-01 19:25(HW)</t>
  </si>
  <si>
    <t>30-01 17:43(HW)</t>
  </si>
  <si>
    <t>30-01 18:08(HW)</t>
  </si>
  <si>
    <t>30-01 13:01(LW)</t>
  </si>
  <si>
    <t>30-01 13:25(LW)</t>
  </si>
  <si>
    <t>30-01 11:40(LW)</t>
  </si>
  <si>
    <t>30-01 12:06(LW)</t>
  </si>
  <si>
    <t>30-01 06:36(HW)</t>
  </si>
  <si>
    <t>30-01 07:03(HW)</t>
  </si>
  <si>
    <t>30-01 05:19(HW)</t>
  </si>
  <si>
    <t>30-01 05:45(HW)</t>
  </si>
  <si>
    <t>30-01 00:29(LW)</t>
  </si>
  <si>
    <t>30-01 01:01(LW)</t>
  </si>
  <si>
    <t>29-01 23:08(LW)</t>
  </si>
  <si>
    <t>29-01 23:38(LW)</t>
  </si>
  <si>
    <t>29-01 18:26(HW)</t>
  </si>
  <si>
    <t>29-01 18:48(HW)</t>
  </si>
  <si>
    <t>29-01 17:05(HW)</t>
  </si>
  <si>
    <t>29-01 17:28(HW)</t>
  </si>
  <si>
    <t>29-01 12:28(LW)</t>
  </si>
  <si>
    <t>29-01 12:59(LW)</t>
  </si>
  <si>
    <t>29-01 11:04(LW)</t>
  </si>
  <si>
    <t>29-01 11:35(LW)</t>
  </si>
  <si>
    <t>29-01 06:01(HW)</t>
  </si>
  <si>
    <t>29-01 06:27(HW)</t>
  </si>
  <si>
    <t>29-01 04:42(HW)</t>
  </si>
  <si>
    <t>29-01 05:08(HW)</t>
  </si>
  <si>
    <t>29-01 00:01(LW)</t>
  </si>
  <si>
    <t>29-01 00:28(LW)</t>
  </si>
  <si>
    <t>28-01 22:33(LW)</t>
  </si>
  <si>
    <t>28-01 23:06(LW)</t>
  </si>
  <si>
    <t>28-01 17:48(HW)</t>
  </si>
  <si>
    <t>28-01 18:10(HW)</t>
  </si>
  <si>
    <t>28-01 16:27(HW)</t>
  </si>
  <si>
    <t>28-01 16:52(HW)</t>
  </si>
  <si>
    <t>28-01 11:56(LW)</t>
  </si>
  <si>
    <t>28-01 12:27(LW)</t>
  </si>
  <si>
    <t>28-01 10:26(LW)</t>
  </si>
  <si>
    <t>28-01 11:06(LW)</t>
  </si>
  <si>
    <t>28-01 05:28(HW)</t>
  </si>
  <si>
    <t>28-01 05:56(HW)</t>
  </si>
  <si>
    <t>28-01 04:04(HW)</t>
  </si>
  <si>
    <t>28-01 04:35(HW)</t>
  </si>
  <si>
    <t>27-01 23:26(LW)</t>
  </si>
  <si>
    <t>27-01 23:56(LW)</t>
  </si>
  <si>
    <t>27-01 21:58(LW)</t>
  </si>
  <si>
    <t>27-01 22:31(LW)</t>
  </si>
  <si>
    <t>27-01 17:11(HW)</t>
  </si>
  <si>
    <t>27-01 17:36(HW)</t>
  </si>
  <si>
    <t>27-01 15:48(HW)</t>
  </si>
  <si>
    <t>27-01 16:15(HW)</t>
  </si>
  <si>
    <t>27-01 11:20(LW)</t>
  </si>
  <si>
    <t>27-01 11:53(LW)</t>
  </si>
  <si>
    <t>27-01 09:48(LW)</t>
  </si>
  <si>
    <t>27-01 10:21(LW)</t>
  </si>
  <si>
    <t>27-01 04:51(HW)</t>
  </si>
  <si>
    <t>27-01 05:17(HW)</t>
  </si>
  <si>
    <t>27-01 03:26(HW)</t>
  </si>
  <si>
    <t>27-01 03:57(HW)</t>
  </si>
  <si>
    <t>26-01 22:48(LW)</t>
  </si>
  <si>
    <t>26-01 23:22(LW)</t>
  </si>
  <si>
    <t>26-01 21:22(LW)</t>
  </si>
  <si>
    <t>26-01 21:52(LW)</t>
  </si>
  <si>
    <t>26-01 16:36(HW)</t>
  </si>
  <si>
    <t>26-01 16:58(HW)</t>
  </si>
  <si>
    <t>26-01 15:09(HW)</t>
  </si>
  <si>
    <t>26-01 15:37(HW)</t>
  </si>
  <si>
    <t>26-01 10:43(LW)</t>
  </si>
  <si>
    <t>26-01 11:16(LW)</t>
  </si>
  <si>
    <t>26-01 09:10(LW)</t>
  </si>
  <si>
    <t>26-01 09:48(LW)</t>
  </si>
  <si>
    <t>26-01 04:20(HW)</t>
  </si>
  <si>
    <t>26-01 04:43(HW)</t>
  </si>
  <si>
    <t>26-01 02:48(HW)</t>
  </si>
  <si>
    <t>26-01 03:17(HW)</t>
  </si>
  <si>
    <t>25-01 22:13(LW)</t>
  </si>
  <si>
    <t>25-01 22:45(LW)</t>
  </si>
  <si>
    <t>25-01 20:45(LW)</t>
  </si>
  <si>
    <t>25-01 21:16(LW)</t>
  </si>
  <si>
    <t>25-01 15:59(HW)</t>
  </si>
  <si>
    <t>25-01 16:21(HW)</t>
  </si>
  <si>
    <t>25-01 14:31(HW)</t>
  </si>
  <si>
    <t>25-01 14:59(HW)</t>
  </si>
  <si>
    <t>25-01 10:05(LW)</t>
  </si>
  <si>
    <t>25-01 10:37(LW)</t>
  </si>
  <si>
    <t>25-01 08:31(LW)</t>
  </si>
  <si>
    <t>25-01 09:05(LW)</t>
  </si>
  <si>
    <t>25-01 03:45(HW)</t>
  </si>
  <si>
    <t>25-01 04:05(HW)</t>
  </si>
  <si>
    <t>25-01 02:11(HW)</t>
  </si>
  <si>
    <t>25-01 02:40(HW)</t>
  </si>
  <si>
    <t>24-01 21:36(LW)</t>
  </si>
  <si>
    <t>24-01 22:07(LW)</t>
  </si>
  <si>
    <t>24-01 20:08(LW)</t>
  </si>
  <si>
    <t>24-01 20:35(LW)</t>
  </si>
  <si>
    <t>24-01 15:26(HW)</t>
  </si>
  <si>
    <t>24-01 15:41(HW)</t>
  </si>
  <si>
    <t>24-01 13:52(HW)</t>
  </si>
  <si>
    <t>24-01 14:18(HW)</t>
  </si>
  <si>
    <t>24-01 09:23(LW)</t>
  </si>
  <si>
    <t>24-01 09:56(LW)</t>
  </si>
  <si>
    <t>24-01 07:52(LW)</t>
  </si>
  <si>
    <t>24-01 08:26(LW)</t>
  </si>
  <si>
    <t>24-01 03:05(HW)</t>
  </si>
  <si>
    <t>24-01 03:26(HW)</t>
  </si>
  <si>
    <t>24-01 01:33(HW)</t>
  </si>
  <si>
    <t>24-01 02:01(HW)</t>
  </si>
  <si>
    <t>23-01 20:53(LW)</t>
  </si>
  <si>
    <t>23-01 21:26(LW)</t>
  </si>
  <si>
    <t>23-01 19:29(LW)</t>
  </si>
  <si>
    <t>23-01 19:55(LW)</t>
  </si>
  <si>
    <t>23-01 14:36(HW)</t>
  </si>
  <si>
    <t>23-01 14:55(HW)</t>
  </si>
  <si>
    <t>23-01 13:12(HW)</t>
  </si>
  <si>
    <t>23-01 13:36(HW)</t>
  </si>
  <si>
    <t>23-01 08:36(LW)</t>
  </si>
  <si>
    <t>23-01 09:07(LW)</t>
  </si>
  <si>
    <t>23-01 07:11(LW)</t>
  </si>
  <si>
    <t>23-01 07:40(LW)</t>
  </si>
  <si>
    <t>23-01 02:16(HW)</t>
  </si>
  <si>
    <t>23-01 02:37(HW)</t>
  </si>
  <si>
    <t>23-01 00:53(HW)</t>
  </si>
  <si>
    <t>23-01 01:15(HW)</t>
  </si>
  <si>
    <t>22-01 20:05(LW)</t>
  </si>
  <si>
    <t>22-01 20:38(LW)</t>
  </si>
  <si>
    <t>22-01 18:45(LW)</t>
  </si>
  <si>
    <t>22-01 19:12(LW)</t>
  </si>
  <si>
    <t>22-01 13:39(HW)</t>
  </si>
  <si>
    <t>22-01 14:02(HW)</t>
  </si>
  <si>
    <t>22-01 12:27(HW)</t>
  </si>
  <si>
    <t>22-01 12:45(HW)</t>
  </si>
  <si>
    <t>22-01 07:46(LW)</t>
  </si>
  <si>
    <t>22-01 08:13(LW)</t>
  </si>
  <si>
    <t>22-01 06:24(LW)</t>
  </si>
  <si>
    <t>22-01 06:50(LW)</t>
  </si>
  <si>
    <t>22-01 01:18(HW)</t>
  </si>
  <si>
    <t>22-01 01:42(HW)</t>
  </si>
  <si>
    <t>22-01 00:05(HW)</t>
  </si>
  <si>
    <t>22-01 00:26(HW)</t>
  </si>
  <si>
    <t>21-01 19:16(LW)</t>
  </si>
  <si>
    <t>21-01 19:42(LW)</t>
  </si>
  <si>
    <t>21-01 17:52(LW)</t>
  </si>
  <si>
    <t>21-01 18:20(LW)</t>
  </si>
  <si>
    <t>21-01 12:36(HW)</t>
  </si>
  <si>
    <t>21-01 13:03(HW)</t>
  </si>
  <si>
    <t>21-01 11:31(HW)</t>
  </si>
  <si>
    <t>21-01 11:45(HW)</t>
  </si>
  <si>
    <t>21-01 06:41(LW)</t>
  </si>
  <si>
    <t>21-01 07:09(LW)</t>
  </si>
  <si>
    <t>21-01 05:25(LW)</t>
  </si>
  <si>
    <t>21-01 05:56(LW)</t>
  </si>
  <si>
    <t>21-01 00:16(HW)</t>
  </si>
  <si>
    <t>21-01 00:38(HW)</t>
  </si>
  <si>
    <t>20-01 23:04(HW)</t>
  </si>
  <si>
    <t>20-01 23:25(HW)</t>
  </si>
  <si>
    <t>20-01 18:05(LW)</t>
  </si>
  <si>
    <t>20-01 18:36(LW)</t>
  </si>
  <si>
    <t>20-01 16:46(LW)</t>
  </si>
  <si>
    <t>20-01 17:21(LW)</t>
  </si>
  <si>
    <t>20-01 11:30(HW)</t>
  </si>
  <si>
    <t>20-01 11:57(HW)</t>
  </si>
  <si>
    <t>20-01 10:22(HW)</t>
  </si>
  <si>
    <t>20-01 10:39(HW)</t>
  </si>
  <si>
    <t>20-01 05:19(LW)</t>
  </si>
  <si>
    <t>20-01 05:51(LW)</t>
  </si>
  <si>
    <t>20-01 04:12(LW)</t>
  </si>
  <si>
    <t>20-01 04:35(LW)</t>
  </si>
  <si>
    <t>19-01 23:02(HW)</t>
  </si>
  <si>
    <t>19-01 23:27(HW)</t>
  </si>
  <si>
    <t>19-01 21:51(HW)</t>
  </si>
  <si>
    <t>19-01 22:16(HW)</t>
  </si>
  <si>
    <t>19-01 16:46(LW)</t>
  </si>
  <si>
    <t>19-01 17:16(LW)</t>
  </si>
  <si>
    <t>19-01 15:34(LW)</t>
  </si>
  <si>
    <t>19-01 15:56(LW)</t>
  </si>
  <si>
    <t>19-01 10:20(HW)</t>
  </si>
  <si>
    <t>19-01 10:46(HW)</t>
  </si>
  <si>
    <t>19-01 09:06(HW)</t>
  </si>
  <si>
    <t>19-01 09:30(HW)</t>
  </si>
  <si>
    <t>19-01 04:06(LW)</t>
  </si>
  <si>
    <t>19-01 04:29(LW)</t>
  </si>
  <si>
    <t>19-01 02:55(LW)</t>
  </si>
  <si>
    <t>19-01 03:09(LW)</t>
  </si>
  <si>
    <t>18-01 21:56(HW)</t>
  </si>
  <si>
    <t>18-01 22:18(HW)</t>
  </si>
  <si>
    <t>18-01 20:37(HW)</t>
  </si>
  <si>
    <t>18-01 21:02(HW)</t>
  </si>
  <si>
    <t>18-01 15:38(LW)</t>
  </si>
  <si>
    <t>18-01 16:08(LW)</t>
  </si>
  <si>
    <t>18-01 14:24(LW)</t>
  </si>
  <si>
    <t>18-01 14:45(LW)</t>
  </si>
  <si>
    <t>18-01 09:16(HW)</t>
  </si>
  <si>
    <t>18-01 09:41(HW)</t>
  </si>
  <si>
    <t>18-01 07:53(HW)</t>
  </si>
  <si>
    <t>18-01 08:19(HW)</t>
  </si>
  <si>
    <t>18-01 02:56(LW)</t>
  </si>
  <si>
    <t>18-01 03:26(LW)</t>
  </si>
  <si>
    <t>18-01 01:43(LW)</t>
  </si>
  <si>
    <t>18-01 02:06(LW)</t>
  </si>
  <si>
    <t>17-01 20:48(HW)</t>
  </si>
  <si>
    <t>17-01 21:12(HW)</t>
  </si>
  <si>
    <t>17-01 19:26(HW)</t>
  </si>
  <si>
    <t>17-01 19:56(HW)</t>
  </si>
  <si>
    <t>17-01 14:36(LW)</t>
  </si>
  <si>
    <t>17-01 15:08(LW)</t>
  </si>
  <si>
    <t>17-01 13:18(LW)</t>
  </si>
  <si>
    <t>17-01 13:46(LW)</t>
  </si>
  <si>
    <t>17-01 08:10(HW)</t>
  </si>
  <si>
    <t>17-01 08:37(HW)</t>
  </si>
  <si>
    <t>17-01 06:46(HW)</t>
  </si>
  <si>
    <t>17-01 07:16(HW)</t>
  </si>
  <si>
    <t>17-01 02:00(LW)</t>
  </si>
  <si>
    <t>17-01 02:33(LW)</t>
  </si>
  <si>
    <t>17-01 00:40(LW)</t>
  </si>
  <si>
    <t>17-01 01:06(LW)</t>
  </si>
  <si>
    <t>16-01 19:45(HW)</t>
  </si>
  <si>
    <t>16-01 20:10(HW)</t>
  </si>
  <si>
    <t>16-01 18:22(HW)</t>
  </si>
  <si>
    <t>16-01 18:50(HW)</t>
  </si>
  <si>
    <t>16-01 13:45(LW)</t>
  </si>
  <si>
    <t>16-01 14:20(LW)</t>
  </si>
  <si>
    <t>16-01 12:19(LW)</t>
  </si>
  <si>
    <t>16-01 12:56(LW)</t>
  </si>
  <si>
    <t>16-01 07:09(HW)</t>
  </si>
  <si>
    <t>16-01 07:40(HW)</t>
  </si>
  <si>
    <t>16-01 05:47(HW)</t>
  </si>
  <si>
    <t>16-01 06:16(HW)</t>
  </si>
  <si>
    <t>16-01 01:09(LW)</t>
  </si>
  <si>
    <t>16-01 01:42(LW)</t>
  </si>
  <si>
    <t>15-01 23:45(LW)</t>
  </si>
  <si>
    <t>16-01 00:16(LW)</t>
  </si>
  <si>
    <t>15-01 18:45(HW)</t>
  </si>
  <si>
    <t>15-01 19:16(HW)</t>
  </si>
  <si>
    <t>15-01 17:26(HW)</t>
  </si>
  <si>
    <t>15-01 17:49(HW)</t>
  </si>
  <si>
    <t>15-01 13:00(LW)</t>
  </si>
  <si>
    <t>15-01 13:33(LW)</t>
  </si>
  <si>
    <t>15-01 11:26(LW)</t>
  </si>
  <si>
    <t>15-01 12:05(LW)</t>
  </si>
  <si>
    <t>15-01 06:15(HW)</t>
  </si>
  <si>
    <t>15-01 06:47(HW)</t>
  </si>
  <si>
    <t>15-01 04:55(HW)</t>
  </si>
  <si>
    <t>15-01 05:25(HW)</t>
  </si>
  <si>
    <t>15-01 00:26(LW)</t>
  </si>
  <si>
    <t>15-01 00:57(LW)</t>
  </si>
  <si>
    <t>14-01 22:54(LW)</t>
  </si>
  <si>
    <t>14-01 23:30(LW)</t>
  </si>
  <si>
    <t>14-01 17:52(HW)</t>
  </si>
  <si>
    <t>14-01 18:26(HW)</t>
  </si>
  <si>
    <t>14-01 16:35(HW)</t>
  </si>
  <si>
    <t>14-01 16:59(HW)</t>
  </si>
  <si>
    <t>14-01 12:16(LW)</t>
  </si>
  <si>
    <t>14-01 12:47(LW)</t>
  </si>
  <si>
    <t>14-01 10:37(LW)</t>
  </si>
  <si>
    <t>14-01 11:18(LW)</t>
  </si>
  <si>
    <t>14-01 05:27(HW)</t>
  </si>
  <si>
    <t>14-01 06:03(HW)</t>
  </si>
  <si>
    <t>14-01 04:08(HW)</t>
  </si>
  <si>
    <t>14-01 04:36(HW)</t>
  </si>
  <si>
    <t>13-01 23:41(LW)</t>
  </si>
  <si>
    <t>14-01 00:16(LW)</t>
  </si>
  <si>
    <t>13-01 22:07(LW)</t>
  </si>
  <si>
    <t>13-01 22:46(LW)</t>
  </si>
  <si>
    <t>13-01 17:06(HW)</t>
  </si>
  <si>
    <t>13-01 17:36(HW)</t>
  </si>
  <si>
    <t>13-01 15:49(HW)</t>
  </si>
  <si>
    <t>13-01 16:15(HW)</t>
  </si>
  <si>
    <t>13-01 11:30(LW)</t>
  </si>
  <si>
    <t>13-01 12:03(LW)</t>
  </si>
  <si>
    <t>13-01 09:50(LW)</t>
  </si>
  <si>
    <t>13-01 10:36(LW)</t>
  </si>
  <si>
    <t>13-01 04:46(HW)</t>
  </si>
  <si>
    <t>13-01 05:19(HW)</t>
  </si>
  <si>
    <t>13-01 03:25(HW)</t>
  </si>
  <si>
    <t>13-01 03:56(HW)</t>
  </si>
  <si>
    <t>12-01 22:57(LW)</t>
  </si>
  <si>
    <t>12-01 23:31(LW)</t>
  </si>
  <si>
    <t>12-01 21:22(LW)</t>
  </si>
  <si>
    <t>12-01 22:00(LW)</t>
  </si>
  <si>
    <t>12-01 16:22(HW)</t>
  </si>
  <si>
    <t>12-01 16:55(HW)</t>
  </si>
  <si>
    <t>12-01 15:06(HW)</t>
  </si>
  <si>
    <t>12-01 15:33(HW)</t>
  </si>
  <si>
    <t>12-01 10:45(LW)</t>
  </si>
  <si>
    <t>12-01 11:19(LW)</t>
  </si>
  <si>
    <t>12-01 09:06(LW)</t>
  </si>
  <si>
    <t>12-01 09:45(LW)</t>
  </si>
  <si>
    <t>12-01 04:07(HW)</t>
  </si>
  <si>
    <t>12-01 04:38(HW)</t>
  </si>
  <si>
    <t>12-01 02:44(HW)</t>
  </si>
  <si>
    <t>12-01 03:16(HW)</t>
  </si>
  <si>
    <t>11-01 22:16(LW)</t>
  </si>
  <si>
    <t>11-01 22:48(LW)</t>
  </si>
  <si>
    <t>11-01 20:39(LW)</t>
  </si>
  <si>
    <t>11-01 21:18(LW)</t>
  </si>
  <si>
    <t>11-01 15:45(HW)</t>
  </si>
  <si>
    <t>11-01 16:15(HW)</t>
  </si>
  <si>
    <t>11-01 14:25(HW)</t>
  </si>
  <si>
    <t>11-01 14:53(HW)</t>
  </si>
  <si>
    <t>11-01 10:00(LW)</t>
  </si>
  <si>
    <t>11-01 10:36(LW)</t>
  </si>
  <si>
    <t>11-01 08:24(LW)</t>
  </si>
  <si>
    <t>11-01 09:06(LW)</t>
  </si>
  <si>
    <t>11-01 03:28(HW)</t>
  </si>
  <si>
    <t>11-01 04:00(HW)</t>
  </si>
  <si>
    <t>11-01 02:06(HW)</t>
  </si>
  <si>
    <t>11-01 02:35(HW)</t>
  </si>
  <si>
    <t>10-01 21:36(LW)</t>
  </si>
  <si>
    <t>10-01 22:05(LW)</t>
  </si>
  <si>
    <t>10-01 19:58(LW)</t>
  </si>
  <si>
    <t>10-01 20:36(LW)</t>
  </si>
  <si>
    <t>10-01 15:05(HW)</t>
  </si>
  <si>
    <t>10-01 15:36(HW)</t>
  </si>
  <si>
    <t>10-01 13:47(HW)</t>
  </si>
  <si>
    <t>10-01 14:13(HW)</t>
  </si>
  <si>
    <t>10-01 09:15(LW)</t>
  </si>
  <si>
    <t>10-01 09:49(LW)</t>
  </si>
  <si>
    <t>10-01 07:44(LW)</t>
  </si>
  <si>
    <t>10-01 08:18(LW)</t>
  </si>
  <si>
    <t>10-01 02:51(HW)</t>
  </si>
  <si>
    <t>10-01 03:19(HW)</t>
  </si>
  <si>
    <t>ETD</t>
  </si>
  <si>
    <t>diepgang</t>
  </si>
  <si>
    <t>loa</t>
  </si>
  <si>
    <t>reis</t>
  </si>
  <si>
    <t>naam</t>
  </si>
  <si>
    <t>id</t>
  </si>
  <si>
    <t>Verhaling</t>
  </si>
  <si>
    <t>DD-WN</t>
  </si>
  <si>
    <t>EMMA MAERSK</t>
  </si>
  <si>
    <t>ZC-WN</t>
  </si>
  <si>
    <t>FORTUNATE</t>
  </si>
  <si>
    <t>GLASGOW EXPRESS</t>
  </si>
  <si>
    <t>KRITI JADE</t>
  </si>
  <si>
    <t>Afvaart</t>
  </si>
  <si>
    <t>WN-DD</t>
  </si>
  <si>
    <t>MSC VANDYA</t>
  </si>
  <si>
    <t>SB-WR-ZC</t>
  </si>
  <si>
    <t>MSC ATHOS</t>
  </si>
  <si>
    <t>WN-ZC</t>
  </si>
  <si>
    <t>TAO LIN WAN</t>
  </si>
  <si>
    <t>STI ELYSEES</t>
  </si>
  <si>
    <t>WN-NT</t>
  </si>
  <si>
    <t>NYK BLUE JAY</t>
  </si>
  <si>
    <t>SB-WR-DD</t>
  </si>
  <si>
    <t>CSCL MARS</t>
  </si>
  <si>
    <t>WN-KL</t>
  </si>
  <si>
    <t>GASCHEM BREMEN</t>
  </si>
  <si>
    <t>ETA</t>
  </si>
  <si>
    <t>Opvaart</t>
  </si>
  <si>
    <t>2016 (totaal van geslaagde vaarplannen: 2, totaal van mislukte vaarplannen: 1)</t>
  </si>
  <si>
    <t>per eindpunt</t>
  </si>
  <si>
    <t>per startpunt</t>
  </si>
  <si>
    <t>per scheepstype</t>
  </si>
  <si>
    <t>Zandvliet Sluizen</t>
  </si>
  <si>
    <t>WN</t>
  </si>
  <si>
    <t>Tanker</t>
  </si>
  <si>
    <t>totaal</t>
  </si>
  <si>
    <t>Gemiddelde snelheden per segment</t>
  </si>
  <si>
    <t>WN-Vlissingen</t>
  </si>
  <si>
    <t>Vlissingen-CP</t>
  </si>
  <si>
    <t>CP-Zandvliet Sluizen</t>
  </si>
  <si>
    <t>Noordzeeterminal</t>
  </si>
  <si>
    <t>container</t>
  </si>
  <si>
    <t>SB</t>
  </si>
  <si>
    <t>DD ingang</t>
  </si>
  <si>
    <t>Noordzeeterminal-CP</t>
  </si>
  <si>
    <t>CP-Vlissingen</t>
  </si>
  <si>
    <t>Vlissingen-WN</t>
  </si>
  <si>
    <t>DD ingang-CP</t>
  </si>
  <si>
    <t>Vlissingen-SB</t>
  </si>
  <si>
    <t>geen reizen</t>
  </si>
  <si>
    <t>Succesvolle vaarplannen:</t>
  </si>
  <si>
    <t>EVER LUCENT</t>
  </si>
  <si>
    <t>142dm</t>
  </si>
  <si>
    <t>29-06-16</t>
  </si>
  <si>
    <t>NT-WN</t>
  </si>
  <si>
    <t>drie tankers tegelijkertijd</t>
  </si>
  <si>
    <t>MAERSK EFFINGHAM</t>
  </si>
  <si>
    <t>120dm</t>
  </si>
  <si>
    <t>dd-sb</t>
  </si>
  <si>
    <t>SAMRAA ALKHALEEJ</t>
  </si>
  <si>
    <t>diepgang:</t>
  </si>
  <si>
    <t>120,0</t>
  </si>
  <si>
    <t>loa:</t>
  </si>
  <si>
    <t>366,0</t>
  </si>
  <si>
    <t>Tijongebonden</t>
  </si>
  <si>
    <t>drempel</t>
  </si>
  <si>
    <t>diepte</t>
  </si>
  <si>
    <t>UKC</t>
  </si>
  <si>
    <t>afwijking</t>
  </si>
  <si>
    <t>Rijs</t>
  </si>
  <si>
    <t>lokaal</t>
  </si>
  <si>
    <t>globaal</t>
  </si>
  <si>
    <t>ata</t>
  </si>
  <si>
    <t>snelheid</t>
  </si>
  <si>
    <t>12 (10%)</t>
  </si>
  <si>
    <t>Bath</t>
  </si>
  <si>
    <t>DD rivier</t>
  </si>
  <si>
    <t>Frederiek</t>
  </si>
  <si>
    <t>Zandvliet</t>
  </si>
  <si>
    <t>CP</t>
  </si>
  <si>
    <t>14,4 (12%)</t>
  </si>
  <si>
    <t>Valkenisse</t>
  </si>
  <si>
    <t>Zuidergat</t>
  </si>
  <si>
    <t>Hansweert</t>
  </si>
  <si>
    <t>boei 40</t>
  </si>
  <si>
    <t>Ossenisse</t>
  </si>
  <si>
    <t>Terneuzen</t>
  </si>
  <si>
    <t>Pas van Terneuzen</t>
  </si>
  <si>
    <t>Vlissingen</t>
  </si>
  <si>
    <t>Borssele</t>
  </si>
  <si>
    <t>W6-W7</t>
  </si>
  <si>
    <t>18 (15%)</t>
  </si>
  <si>
    <t>W4-W5</t>
  </si>
  <si>
    <t>W2-W3</t>
  </si>
  <si>
    <t>SW</t>
  </si>
  <si>
    <t>Zeebrugge</t>
  </si>
  <si>
    <t>S9</t>
  </si>
  <si>
    <t>S7</t>
  </si>
  <si>
    <t>SZ</t>
  </si>
  <si>
    <t>S3</t>
  </si>
  <si>
    <t>VG7</t>
  </si>
  <si>
    <t>NEA</t>
  </si>
  <si>
    <t>WP</t>
  </si>
  <si>
    <t>Rabsbank</t>
  </si>
  <si>
    <t>Gebruikte afwijkingen</t>
  </si>
  <si>
    <t>Bath:</t>
  </si>
  <si>
    <t>Hansweert:</t>
  </si>
  <si>
    <t>Vlissingen:</t>
  </si>
  <si>
    <t>Zeebrugge: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</si>
  <si>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</si>
  <si>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</si>
  <si>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</si>
  <si>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</si>
  <si>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</si>
  <si>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</si>
  <si>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</si>
  <si>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</si>
  <si>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Y:\databaseHVL\vaarplannen\database_vaarplannen\vaarplannen_database.accdb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</si>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</sst>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\ hh:mm;@"/>
    <numFmt numFmtId="165" formatCode="0.0"/>
    <numFmt numFmtId="166" formatCode="d/mm/yyyy\ hh:mm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right"/>
    </xf>
    <xf numFmtId="164" fontId="0" fillId="0" borderId="0" xfId="0" applyNumberFormat="1" applyFill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166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6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6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2" fillId="0" borderId="0" xfId="0" applyFont="1" applyFill="1" applyBorder="1" applyAlignment="1">
      <alignment horizontal="left"/>
    </xf>
    <xf numFmtId="166" fontId="0" fillId="3" borderId="0" xfId="0" applyNumberFormat="1" applyFill="1" applyBorder="1"/>
    <xf numFmtId="0" fontId="0" fillId="3" borderId="0" xfId="0" applyNumberFormat="1" applyFill="1" applyBorder="1"/>
    <xf numFmtId="1" fontId="0" fillId="3" borderId="0" xfId="0" applyNumberFormat="1" applyFill="1" applyBorder="1"/>
    <xf numFmtId="0" fontId="0" fillId="3" borderId="0" xfId="0" applyFill="1" applyBorder="1"/>
    <xf numFmtId="166" fontId="0" fillId="4" borderId="0" xfId="0" applyNumberFormat="1" applyFill="1" applyBorder="1"/>
    <xf numFmtId="0" fontId="0" fillId="4" borderId="0" xfId="0" applyNumberFormat="1" applyFill="1" applyBorder="1"/>
    <xf numFmtId="1" fontId="0" fillId="4" borderId="0" xfId="0" applyNumberFormat="1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6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0" fontId="0" fillId="5" borderId="0" xfId="0" applyFill="1" applyBorder="1"/>
    <xf numFmtId="164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right"/>
    </xf>
    <xf numFmtId="1" fontId="0" fillId="6" borderId="0" xfId="0" applyNumberFormat="1" applyFill="1" applyBorder="1" applyAlignment="1">
      <alignment horizontal="left"/>
    </xf>
    <xf numFmtId="1" fontId="3" fillId="6" borderId="0" xfId="0" applyNumberFormat="1" applyFont="1" applyFill="1" applyBorder="1" applyAlignment="1">
      <alignment horizontal="left"/>
    </xf>
    <xf numFmtId="0" fontId="3" fillId="6" borderId="0" xfId="0" applyFont="1" applyFill="1" applyBorder="1" applyAlignment="1">
      <alignment horizontal="right"/>
    </xf>
    <xf numFmtId="22" fontId="0" fillId="0" borderId="0" xfId="0" applyNumberFormat="1" applyFill="1"/>
    <xf numFmtId="22" fontId="3" fillId="6" borderId="0" xfId="0" applyNumberFormat="1" applyFont="1" applyFill="1" applyBorder="1" applyAlignment="1">
      <alignment horizontal="right"/>
    </xf>
    <xf numFmtId="166" fontId="3" fillId="6" borderId="1" xfId="0" applyNumberFormat="1" applyFont="1" applyFill="1" applyBorder="1" applyAlignment="1"/>
    <xf numFmtId="22" fontId="3" fillId="6" borderId="1" xfId="0" applyNumberFormat="1" applyFont="1" applyFill="1" applyBorder="1" applyAlignment="1"/>
    <xf numFmtId="0" fontId="0" fillId="6" borderId="1" xfId="0" applyFill="1" applyBorder="1"/>
    <xf numFmtId="0" fontId="3" fillId="6" borderId="1" xfId="0" applyNumberFormat="1" applyFont="1" applyFill="1" applyBorder="1" applyAlignment="1">
      <alignment horizontal="left"/>
    </xf>
    <xf numFmtId="0" fontId="0" fillId="7" borderId="2" xfId="0" applyFill="1" applyBorder="1"/>
    <xf numFmtId="0" fontId="5" fillId="0" borderId="2" xfId="0" applyFont="1" applyBorder="1"/>
    <xf numFmtId="0" fontId="0" fillId="0" borderId="2" xfId="0" applyBorder="1"/>
    <xf numFmtId="0" fontId="0" fillId="8" borderId="0" xfId="0" applyFill="1"/>
    <xf numFmtId="0" fontId="0" fillId="8" borderId="3" xfId="0" applyFill="1" applyBorder="1"/>
    <xf numFmtId="0" fontId="6" fillId="0" borderId="0" xfId="0" applyFont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9" borderId="0" xfId="0" applyFill="1"/>
    <xf numFmtId="0" fontId="0" fillId="9" borderId="3" xfId="0" applyFill="1" applyBorder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" fontId="0" fillId="2" borderId="8" xfId="0" applyNumberFormat="1" applyFill="1" applyBorder="1"/>
    <xf numFmtId="0" fontId="0" fillId="2" borderId="9" xfId="0" applyFill="1" applyBorder="1"/>
    <xf numFmtId="22" fontId="0" fillId="2" borderId="10" xfId="0" applyNumberFormat="1" applyFill="1" applyBorder="1"/>
    <xf numFmtId="14" fontId="0" fillId="2" borderId="0" xfId="0" applyNumberFormat="1" applyFill="1" applyBorder="1"/>
    <xf numFmtId="14" fontId="0" fillId="0" borderId="0" xfId="0" applyNumberFormat="1" applyFill="1" applyBorder="1"/>
    <xf numFmtId="0" fontId="0" fillId="10" borderId="0" xfId="0" applyFill="1" applyBorder="1"/>
    <xf numFmtId="22" fontId="0" fillId="10" borderId="0" xfId="0" applyNumberFormat="1" applyFill="1" applyBorder="1"/>
    <xf numFmtId="22" fontId="0" fillId="10" borderId="0" xfId="0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11" xfId="0" applyFill="1" applyBorder="1"/>
    <xf numFmtId="0" fontId="0" fillId="0" borderId="12" xfId="0" applyFill="1" applyBorder="1"/>
    <xf numFmtId="0" fontId="0" fillId="0" borderId="12" xfId="0" applyFill="1" applyBorder="1" applyAlignment="1">
      <alignment horizontal="right"/>
    </xf>
    <xf numFmtId="22" fontId="0" fillId="0" borderId="12" xfId="0" applyNumberFormat="1" applyFill="1" applyBorder="1" applyAlignment="1">
      <alignment horizontal="left"/>
    </xf>
    <xf numFmtId="22" fontId="0" fillId="0" borderId="12" xfId="0" applyNumberFormat="1" applyFill="1" applyBorder="1" applyAlignment="1">
      <alignment horizontal="right"/>
    </xf>
    <xf numFmtId="22" fontId="0" fillId="0" borderId="12" xfId="0" applyNumberFormat="1" applyFill="1" applyBorder="1"/>
    <xf numFmtId="0" fontId="0" fillId="0" borderId="13" xfId="0" applyFill="1" applyBorder="1"/>
    <xf numFmtId="1" fontId="0" fillId="6" borderId="0" xfId="0" applyNumberFormat="1" applyFill="1" applyBorder="1" applyAlignment="1">
      <alignment horizontal="right"/>
    </xf>
    <xf numFmtId="49" fontId="4" fillId="0" borderId="0" xfId="0" applyNumberFormat="1" applyFont="1" applyFill="1" applyBorder="1" applyAlignment="1">
      <alignment horizontal="left" vertical="top"/>
    </xf>
    <xf numFmtId="0" fontId="0" fillId="8" borderId="3" xfId="0" applyFill="1" applyBorder="1" applyAlignment="1">
      <alignment horizontal="left"/>
    </xf>
    <xf numFmtId="0" fontId="0" fillId="9" borderId="3" xfId="0" applyFill="1" applyBorder="1" applyAlignment="1">
      <alignment horizontal="left"/>
    </xf>
    <xf numFmtId="0" fontId="4" fillId="0" borderId="0" xfId="0" applyFont="1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statistiek!$B$5</c:f>
              <c:strCache>
                <c:ptCount val="1"/>
                <c:pt idx="0">
                  <c:v>Zandvliet Sluizen</c:v>
                </c:pt>
              </c:strCache>
            </c:strRef>
          </c:cat>
          <c:val>
            <c:numRef>
              <c:f>statistiek!$C$5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statistiek!$G$5</c:f>
              <c:strCache>
                <c:ptCount val="1"/>
                <c:pt idx="0">
                  <c:v>WN</c:v>
                </c:pt>
              </c:strCache>
            </c:strRef>
          </c:cat>
          <c:val>
            <c:numRef>
              <c:f>statistiek!$H$5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statistiek!$L$5</c:f>
              <c:strCache>
                <c:ptCount val="1"/>
                <c:pt idx="0">
                  <c:v>Tanker</c:v>
                </c:pt>
              </c:strCache>
            </c:strRef>
          </c:cat>
          <c:val>
            <c:numRef>
              <c:f>statistiek!$M$5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statistiek!$B$24:$B$25</c:f>
              <c:strCache>
                <c:ptCount val="2"/>
                <c:pt idx="0">
                  <c:v>WN</c:v>
                </c:pt>
                <c:pt idx="1">
                  <c:v>SB</c:v>
                </c:pt>
              </c:strCache>
            </c:strRef>
          </c:cat>
          <c:val>
            <c:numRef>
              <c:f>statistiek!$C$24:$C$25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statistiek!$G$24:$G$25</c:f>
              <c:strCache>
                <c:ptCount val="2"/>
                <c:pt idx="0">
                  <c:v>Noordzeeterminal</c:v>
                </c:pt>
                <c:pt idx="1">
                  <c:v>DD ingang</c:v>
                </c:pt>
              </c:strCache>
            </c:strRef>
          </c:cat>
          <c:val>
            <c:numRef>
              <c:f>statistiek!$H$24:$H$25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statistiek!$L$24</c:f>
              <c:strCache>
                <c:ptCount val="1"/>
                <c:pt idx="0">
                  <c:v>container</c:v>
                </c:pt>
              </c:strCache>
            </c:strRef>
          </c:cat>
          <c:val>
            <c:numRef>
              <c:f>statistiek!$M$24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3</xdr:col>
      <xdr:colOff>0</xdr:colOff>
      <xdr:row>16</xdr:row>
      <xdr:rowOff>104775</xdr:rowOff>
    </xdr:to>
    <xdr:graphicFrame macro="">
      <xdr:nvGraphicFramePr>
        <xdr:cNvPr id="14" name="Grafiek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8</xdr:col>
      <xdr:colOff>0</xdr:colOff>
      <xdr:row>16</xdr:row>
      <xdr:rowOff>104775</xdr:rowOff>
    </xdr:to>
    <xdr:graphicFrame macro="">
      <xdr:nvGraphicFramePr>
        <xdr:cNvPr id="15" name="Grafiek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6</xdr:row>
      <xdr:rowOff>0</xdr:rowOff>
    </xdr:from>
    <xdr:to>
      <xdr:col>13</xdr:col>
      <xdr:colOff>0</xdr:colOff>
      <xdr:row>16</xdr:row>
      <xdr:rowOff>104775</xdr:rowOff>
    </xdr:to>
    <xdr:graphicFrame macro="">
      <xdr:nvGraphicFramePr>
        <xdr:cNvPr id="16" name="Grafiek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36</xdr:row>
      <xdr:rowOff>104775</xdr:rowOff>
    </xdr:to>
    <xdr:graphicFrame macro="">
      <xdr:nvGraphicFramePr>
        <xdr:cNvPr id="17" name="Grafiek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26</xdr:row>
      <xdr:rowOff>0</xdr:rowOff>
    </xdr:from>
    <xdr:to>
      <xdr:col>8</xdr:col>
      <xdr:colOff>0</xdr:colOff>
      <xdr:row>36</xdr:row>
      <xdr:rowOff>104775</xdr:rowOff>
    </xdr:to>
    <xdr:graphicFrame macro="">
      <xdr:nvGraphicFramePr>
        <xdr:cNvPr id="18" name="Grafiek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13</xdr:col>
      <xdr:colOff>0</xdr:colOff>
      <xdr:row>35</xdr:row>
      <xdr:rowOff>104775</xdr:rowOff>
    </xdr:to>
    <xdr:graphicFrame macro="">
      <xdr:nvGraphicFramePr>
        <xdr:cNvPr id="19" name="Grafiek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527050</xdr:colOff>
      <xdr:row>10</xdr:row>
      <xdr:rowOff>43077</xdr:rowOff>
    </xdr:from>
    <xdr:to>
      <xdr:col>7</xdr:col>
      <xdr:colOff>565150</xdr:colOff>
      <xdr:row>33</xdr:row>
      <xdr:rowOff>44474</xdr:rowOff>
    </xdr:to>
    <xdr:sp macro="" textlink="">
      <xdr:nvSpPr>
        <xdr:cNvPr id="61" name="Rechthoek 60"/>
        <xdr:cNvSpPr/>
      </xdr:nvSpPr>
      <xdr:spPr>
        <a:xfrm>
          <a:off x="5080000" y="1967127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582425</xdr:colOff>
      <xdr:row>7</xdr:row>
      <xdr:rowOff>29269</xdr:rowOff>
    </xdr:from>
    <xdr:to>
      <xdr:col>8</xdr:col>
      <xdr:colOff>190385</xdr:colOff>
      <xdr:row>10</xdr:row>
      <xdr:rowOff>68898</xdr:rowOff>
    </xdr:to>
    <xdr:sp macro="" textlink="">
      <xdr:nvSpPr>
        <xdr:cNvPr id="62" name="Tekstvak 61"/>
        <xdr:cNvSpPr txBox="1"/>
      </xdr:nvSpPr>
      <xdr:spPr>
        <a:xfrm rot="-3000000">
          <a:off x="4938590" y="1578604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7</xdr:col>
      <xdr:colOff>597366</xdr:colOff>
      <xdr:row>10</xdr:row>
      <xdr:rowOff>27583</xdr:rowOff>
    </xdr:from>
    <xdr:to>
      <xdr:col>8</xdr:col>
      <xdr:colOff>25866</xdr:colOff>
      <xdr:row>33</xdr:row>
      <xdr:rowOff>28980</xdr:rowOff>
    </xdr:to>
    <xdr:sp macro="" textlink="">
      <xdr:nvSpPr>
        <xdr:cNvPr id="63" name="Rechthoek 62"/>
        <xdr:cNvSpPr/>
      </xdr:nvSpPr>
      <xdr:spPr>
        <a:xfrm>
          <a:off x="5150316" y="1951633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19760</xdr:colOff>
      <xdr:row>7</xdr:row>
      <xdr:rowOff>63914</xdr:rowOff>
    </xdr:from>
    <xdr:to>
      <xdr:col>8</xdr:col>
      <xdr:colOff>237320</xdr:colOff>
      <xdr:row>10</xdr:row>
      <xdr:rowOff>42501</xdr:rowOff>
    </xdr:to>
    <xdr:sp macro="" textlink="">
      <xdr:nvSpPr>
        <xdr:cNvPr id="64" name="Tekstvak 63"/>
        <xdr:cNvSpPr txBox="1"/>
      </xdr:nvSpPr>
      <xdr:spPr>
        <a:xfrm rot="-3000000">
          <a:off x="5016046" y="158272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8</xdr:col>
      <xdr:colOff>48037</xdr:colOff>
      <xdr:row>10</xdr:row>
      <xdr:rowOff>14301</xdr:rowOff>
    </xdr:from>
    <xdr:to>
      <xdr:col>8</xdr:col>
      <xdr:colOff>86137</xdr:colOff>
      <xdr:row>33</xdr:row>
      <xdr:rowOff>15698</xdr:rowOff>
    </xdr:to>
    <xdr:sp macro="" textlink="">
      <xdr:nvSpPr>
        <xdr:cNvPr id="65" name="Rechthoek 64"/>
        <xdr:cNvSpPr/>
      </xdr:nvSpPr>
      <xdr:spPr>
        <a:xfrm>
          <a:off x="5210587" y="1938351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91697</xdr:colOff>
      <xdr:row>7</xdr:row>
      <xdr:rowOff>25615</xdr:rowOff>
    </xdr:from>
    <xdr:to>
      <xdr:col>8</xdr:col>
      <xdr:colOff>309257</xdr:colOff>
      <xdr:row>10</xdr:row>
      <xdr:rowOff>34659</xdr:rowOff>
    </xdr:to>
    <xdr:sp macro="" textlink="">
      <xdr:nvSpPr>
        <xdr:cNvPr id="66" name="Tekstvak 65"/>
        <xdr:cNvSpPr txBox="1"/>
      </xdr:nvSpPr>
      <xdr:spPr>
        <a:xfrm rot="-3000000">
          <a:off x="5072755" y="1559657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8</xdr:col>
      <xdr:colOff>319258</xdr:colOff>
      <xdr:row>9</xdr:row>
      <xdr:rowOff>145036</xdr:rowOff>
    </xdr:from>
    <xdr:to>
      <xdr:col>8</xdr:col>
      <xdr:colOff>357358</xdr:colOff>
      <xdr:row>32</xdr:row>
      <xdr:rowOff>146433</xdr:rowOff>
    </xdr:to>
    <xdr:sp macro="" textlink="">
      <xdr:nvSpPr>
        <xdr:cNvPr id="67" name="Rechthoek 66"/>
        <xdr:cNvSpPr/>
      </xdr:nvSpPr>
      <xdr:spPr>
        <a:xfrm>
          <a:off x="5481808" y="1878586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358299</xdr:colOff>
      <xdr:row>6</xdr:row>
      <xdr:rowOff>166252</xdr:rowOff>
    </xdr:from>
    <xdr:to>
      <xdr:col>8</xdr:col>
      <xdr:colOff>575859</xdr:colOff>
      <xdr:row>9</xdr:row>
      <xdr:rowOff>163241</xdr:rowOff>
    </xdr:to>
    <xdr:sp macro="" textlink="">
      <xdr:nvSpPr>
        <xdr:cNvPr id="68" name="Tekstvak 67"/>
        <xdr:cNvSpPr txBox="1"/>
      </xdr:nvSpPr>
      <xdr:spPr>
        <a:xfrm rot="-3000000">
          <a:off x="5345384" y="1503767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8</xdr:col>
      <xdr:colOff>409665</xdr:colOff>
      <xdr:row>9</xdr:row>
      <xdr:rowOff>131755</xdr:rowOff>
    </xdr:from>
    <xdr:to>
      <xdr:col>8</xdr:col>
      <xdr:colOff>447765</xdr:colOff>
      <xdr:row>32</xdr:row>
      <xdr:rowOff>133152</xdr:rowOff>
    </xdr:to>
    <xdr:sp macro="" textlink="">
      <xdr:nvSpPr>
        <xdr:cNvPr id="69" name="Rechthoek 68"/>
        <xdr:cNvSpPr/>
      </xdr:nvSpPr>
      <xdr:spPr>
        <a:xfrm>
          <a:off x="5572215" y="1865305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342954</xdr:colOff>
      <xdr:row>7</xdr:row>
      <xdr:rowOff>189259</xdr:rowOff>
    </xdr:from>
    <xdr:to>
      <xdr:col>8</xdr:col>
      <xdr:colOff>560514</xdr:colOff>
      <xdr:row>9</xdr:row>
      <xdr:rowOff>100647</xdr:rowOff>
    </xdr:to>
    <xdr:sp macro="" textlink="">
      <xdr:nvSpPr>
        <xdr:cNvPr id="70" name="Tekstvak 69"/>
        <xdr:cNvSpPr txBox="1"/>
      </xdr:nvSpPr>
      <xdr:spPr>
        <a:xfrm rot="-3000000">
          <a:off x="5468090" y="1579223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8</xdr:col>
      <xdr:colOff>580433</xdr:colOff>
      <xdr:row>9</xdr:row>
      <xdr:rowOff>114047</xdr:rowOff>
    </xdr:from>
    <xdr:to>
      <xdr:col>8</xdr:col>
      <xdr:colOff>618533</xdr:colOff>
      <xdr:row>32</xdr:row>
      <xdr:rowOff>115443</xdr:rowOff>
    </xdr:to>
    <xdr:sp macro="" textlink="">
      <xdr:nvSpPr>
        <xdr:cNvPr id="71" name="Rechthoek 70"/>
        <xdr:cNvSpPr/>
      </xdr:nvSpPr>
      <xdr:spPr>
        <a:xfrm>
          <a:off x="5742983" y="1847597"/>
          <a:ext cx="38100" cy="43828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546459</xdr:colOff>
      <xdr:row>7</xdr:row>
      <xdr:rowOff>101345</xdr:rowOff>
    </xdr:from>
    <xdr:to>
      <xdr:col>8</xdr:col>
      <xdr:colOff>764019</xdr:colOff>
      <xdr:row>9</xdr:row>
      <xdr:rowOff>98205</xdr:rowOff>
    </xdr:to>
    <xdr:sp macro="" textlink="">
      <xdr:nvSpPr>
        <xdr:cNvPr id="72" name="Tekstvak 71"/>
        <xdr:cNvSpPr txBox="1"/>
      </xdr:nvSpPr>
      <xdr:spPr>
        <a:xfrm rot="-3000000">
          <a:off x="5628859" y="1534045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8</xdr:col>
      <xdr:colOff>831563</xdr:colOff>
      <xdr:row>9</xdr:row>
      <xdr:rowOff>87484</xdr:rowOff>
    </xdr:from>
    <xdr:to>
      <xdr:col>8</xdr:col>
      <xdr:colOff>869663</xdr:colOff>
      <xdr:row>32</xdr:row>
      <xdr:rowOff>88881</xdr:rowOff>
    </xdr:to>
    <xdr:sp macro="" textlink="">
      <xdr:nvSpPr>
        <xdr:cNvPr id="73" name="Rechthoek 72"/>
        <xdr:cNvSpPr/>
      </xdr:nvSpPr>
      <xdr:spPr>
        <a:xfrm>
          <a:off x="5994113" y="1821034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891088</xdr:colOff>
      <xdr:row>6</xdr:row>
      <xdr:rowOff>64775</xdr:rowOff>
    </xdr:from>
    <xdr:to>
      <xdr:col>8</xdr:col>
      <xdr:colOff>1108648</xdr:colOff>
      <xdr:row>9</xdr:row>
      <xdr:rowOff>115240</xdr:rowOff>
    </xdr:to>
    <xdr:sp macro="" textlink="">
      <xdr:nvSpPr>
        <xdr:cNvPr id="74" name="Tekstvak 73"/>
        <xdr:cNvSpPr txBox="1"/>
      </xdr:nvSpPr>
      <xdr:spPr>
        <a:xfrm rot="-3000000">
          <a:off x="5851435" y="1429028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9</xdr:col>
      <xdr:colOff>293356</xdr:colOff>
      <xdr:row>9</xdr:row>
      <xdr:rowOff>21078</xdr:rowOff>
    </xdr:from>
    <xdr:to>
      <xdr:col>9</xdr:col>
      <xdr:colOff>331456</xdr:colOff>
      <xdr:row>32</xdr:row>
      <xdr:rowOff>22475</xdr:rowOff>
    </xdr:to>
    <xdr:sp macro="" textlink="">
      <xdr:nvSpPr>
        <xdr:cNvPr id="75" name="Rechthoek 74"/>
        <xdr:cNvSpPr/>
      </xdr:nvSpPr>
      <xdr:spPr>
        <a:xfrm>
          <a:off x="6637006" y="1754628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337825</xdr:colOff>
      <xdr:row>6</xdr:row>
      <xdr:rowOff>30654</xdr:rowOff>
    </xdr:from>
    <xdr:to>
      <xdr:col>9</xdr:col>
      <xdr:colOff>555385</xdr:colOff>
      <xdr:row>9</xdr:row>
      <xdr:rowOff>41814</xdr:rowOff>
    </xdr:to>
    <xdr:sp macro="" textlink="">
      <xdr:nvSpPr>
        <xdr:cNvPr id="76" name="Tekstvak 75"/>
        <xdr:cNvSpPr txBox="1"/>
      </xdr:nvSpPr>
      <xdr:spPr>
        <a:xfrm rot="-3000000">
          <a:off x="6498925" y="1375254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9</xdr:col>
      <xdr:colOff>450061</xdr:colOff>
      <xdr:row>9</xdr:row>
      <xdr:rowOff>5583</xdr:rowOff>
    </xdr:from>
    <xdr:to>
      <xdr:col>9</xdr:col>
      <xdr:colOff>488161</xdr:colOff>
      <xdr:row>32</xdr:row>
      <xdr:rowOff>6980</xdr:rowOff>
    </xdr:to>
    <xdr:sp macro="" textlink="">
      <xdr:nvSpPr>
        <xdr:cNvPr id="77" name="Rechthoek 76"/>
        <xdr:cNvSpPr/>
      </xdr:nvSpPr>
      <xdr:spPr>
        <a:xfrm>
          <a:off x="6793711" y="1739133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519442</xdr:colOff>
      <xdr:row>5</xdr:row>
      <xdr:rowOff>152236</xdr:rowOff>
    </xdr:from>
    <xdr:to>
      <xdr:col>10</xdr:col>
      <xdr:colOff>127402</xdr:colOff>
      <xdr:row>9</xdr:row>
      <xdr:rowOff>37936</xdr:rowOff>
    </xdr:to>
    <xdr:sp macro="" textlink="">
      <xdr:nvSpPr>
        <xdr:cNvPr id="78" name="Tekstvak 77"/>
        <xdr:cNvSpPr txBox="1"/>
      </xdr:nvSpPr>
      <xdr:spPr>
        <a:xfrm rot="-3000000">
          <a:off x="6648022" y="1338856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10</xdr:col>
      <xdr:colOff>64469</xdr:colOff>
      <xdr:row>8</xdr:row>
      <xdr:rowOff>173948</xdr:rowOff>
    </xdr:from>
    <xdr:to>
      <xdr:col>10</xdr:col>
      <xdr:colOff>102569</xdr:colOff>
      <xdr:row>31</xdr:row>
      <xdr:rowOff>175345</xdr:rowOff>
    </xdr:to>
    <xdr:sp macro="" textlink="">
      <xdr:nvSpPr>
        <xdr:cNvPr id="79" name="Rechthoek 78"/>
        <xdr:cNvSpPr/>
      </xdr:nvSpPr>
      <xdr:spPr>
        <a:xfrm>
          <a:off x="7017719" y="1716998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75169</xdr:colOff>
      <xdr:row>6</xdr:row>
      <xdr:rowOff>65443</xdr:rowOff>
    </xdr:from>
    <xdr:to>
      <xdr:col>10</xdr:col>
      <xdr:colOff>292729</xdr:colOff>
      <xdr:row>8</xdr:row>
      <xdr:rowOff>178937</xdr:rowOff>
    </xdr:to>
    <xdr:sp macro="" textlink="">
      <xdr:nvSpPr>
        <xdr:cNvPr id="80" name="Tekstvak 79"/>
        <xdr:cNvSpPr txBox="1"/>
      </xdr:nvSpPr>
      <xdr:spPr>
        <a:xfrm rot="-3000000">
          <a:off x="6889952" y="1365960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10</xdr:col>
      <xdr:colOff>356784</xdr:colOff>
      <xdr:row>8</xdr:row>
      <xdr:rowOff>145172</xdr:rowOff>
    </xdr:from>
    <xdr:to>
      <xdr:col>10</xdr:col>
      <xdr:colOff>394884</xdr:colOff>
      <xdr:row>31</xdr:row>
      <xdr:rowOff>146569</xdr:rowOff>
    </xdr:to>
    <xdr:sp macro="" textlink="">
      <xdr:nvSpPr>
        <xdr:cNvPr id="81" name="Rechthoek 80"/>
        <xdr:cNvSpPr/>
      </xdr:nvSpPr>
      <xdr:spPr>
        <a:xfrm>
          <a:off x="7310034" y="1688222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405085</xdr:colOff>
      <xdr:row>5</xdr:row>
      <xdr:rowOff>146531</xdr:rowOff>
    </xdr:from>
    <xdr:to>
      <xdr:col>10</xdr:col>
      <xdr:colOff>622645</xdr:colOff>
      <xdr:row>8</xdr:row>
      <xdr:rowOff>167694</xdr:rowOff>
    </xdr:to>
    <xdr:sp macro="" textlink="">
      <xdr:nvSpPr>
        <xdr:cNvPr id="82" name="Tekstvak 81"/>
        <xdr:cNvSpPr txBox="1"/>
      </xdr:nvSpPr>
      <xdr:spPr>
        <a:xfrm rot="-3000000">
          <a:off x="7170783" y="1305633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10</xdr:col>
      <xdr:colOff>800781</xdr:colOff>
      <xdr:row>8</xdr:row>
      <xdr:rowOff>100901</xdr:rowOff>
    </xdr:from>
    <xdr:to>
      <xdr:col>10</xdr:col>
      <xdr:colOff>838881</xdr:colOff>
      <xdr:row>31</xdr:row>
      <xdr:rowOff>102298</xdr:rowOff>
    </xdr:to>
    <xdr:sp macro="" textlink="">
      <xdr:nvSpPr>
        <xdr:cNvPr id="83" name="Rechthoek 82"/>
        <xdr:cNvSpPr/>
      </xdr:nvSpPr>
      <xdr:spPr>
        <a:xfrm>
          <a:off x="7754031" y="1643951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870162</xdr:colOff>
      <xdr:row>5</xdr:row>
      <xdr:rowOff>57054</xdr:rowOff>
    </xdr:from>
    <xdr:to>
      <xdr:col>11</xdr:col>
      <xdr:colOff>49497</xdr:colOff>
      <xdr:row>8</xdr:row>
      <xdr:rowOff>133254</xdr:rowOff>
    </xdr:to>
    <xdr:sp macro="" textlink="">
      <xdr:nvSpPr>
        <xdr:cNvPr id="84" name="Tekstvak 83"/>
        <xdr:cNvSpPr txBox="1"/>
      </xdr:nvSpPr>
      <xdr:spPr>
        <a:xfrm rot="-3000000">
          <a:off x="7608342" y="1243674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11</xdr:col>
      <xdr:colOff>352210</xdr:colOff>
      <xdr:row>8</xdr:row>
      <xdr:rowOff>41136</xdr:rowOff>
    </xdr:from>
    <xdr:to>
      <xdr:col>11</xdr:col>
      <xdr:colOff>390310</xdr:colOff>
      <xdr:row>31</xdr:row>
      <xdr:rowOff>42533</xdr:rowOff>
    </xdr:to>
    <xdr:sp macro="" textlink="">
      <xdr:nvSpPr>
        <xdr:cNvPr id="85" name="Rechthoek 84"/>
        <xdr:cNvSpPr/>
      </xdr:nvSpPr>
      <xdr:spPr>
        <a:xfrm>
          <a:off x="8343685" y="1584186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542734</xdr:colOff>
      <xdr:row>3</xdr:row>
      <xdr:rowOff>118497</xdr:rowOff>
    </xdr:from>
    <xdr:to>
      <xdr:col>12</xdr:col>
      <xdr:colOff>150694</xdr:colOff>
      <xdr:row>8</xdr:row>
      <xdr:rowOff>129979</xdr:rowOff>
    </xdr:to>
    <xdr:sp macro="" textlink="">
      <xdr:nvSpPr>
        <xdr:cNvPr id="86" name="Tekstvak 85"/>
        <xdr:cNvSpPr txBox="1"/>
      </xdr:nvSpPr>
      <xdr:spPr>
        <a:xfrm rot="-3000000">
          <a:off x="8160998" y="1082258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11</xdr:col>
      <xdr:colOff>417503</xdr:colOff>
      <xdr:row>8</xdr:row>
      <xdr:rowOff>34495</xdr:rowOff>
    </xdr:from>
    <xdr:to>
      <xdr:col>11</xdr:col>
      <xdr:colOff>455603</xdr:colOff>
      <xdr:row>31</xdr:row>
      <xdr:rowOff>35892</xdr:rowOff>
    </xdr:to>
    <xdr:sp macro="" textlink="">
      <xdr:nvSpPr>
        <xdr:cNvPr id="87" name="Rechthoek 86"/>
        <xdr:cNvSpPr/>
      </xdr:nvSpPr>
      <xdr:spPr>
        <a:xfrm>
          <a:off x="8408978" y="1577545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444192</xdr:colOff>
      <xdr:row>5</xdr:row>
      <xdr:rowOff>82202</xdr:rowOff>
    </xdr:from>
    <xdr:to>
      <xdr:col>12</xdr:col>
      <xdr:colOff>52152</xdr:colOff>
      <xdr:row>8</xdr:row>
      <xdr:rowOff>46939</xdr:rowOff>
    </xdr:to>
    <xdr:sp macro="" textlink="">
      <xdr:nvSpPr>
        <xdr:cNvPr id="88" name="Tekstvak 87"/>
        <xdr:cNvSpPr txBox="1"/>
      </xdr:nvSpPr>
      <xdr:spPr>
        <a:xfrm rot="-3000000">
          <a:off x="8276328" y="1213091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12</xdr:col>
      <xdr:colOff>435728</xdr:colOff>
      <xdr:row>7</xdr:row>
      <xdr:rowOff>160803</xdr:rowOff>
    </xdr:from>
    <xdr:to>
      <xdr:col>12</xdr:col>
      <xdr:colOff>473828</xdr:colOff>
      <xdr:row>30</xdr:row>
      <xdr:rowOff>162199</xdr:rowOff>
    </xdr:to>
    <xdr:sp macro="" textlink="">
      <xdr:nvSpPr>
        <xdr:cNvPr id="89" name="Rechthoek 88"/>
        <xdr:cNvSpPr/>
      </xdr:nvSpPr>
      <xdr:spPr>
        <a:xfrm>
          <a:off x="9036803" y="1513353"/>
          <a:ext cx="38100" cy="43828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487198</xdr:colOff>
      <xdr:row>4</xdr:row>
      <xdr:rowOff>155369</xdr:rowOff>
    </xdr:from>
    <xdr:to>
      <xdr:col>12</xdr:col>
      <xdr:colOff>704758</xdr:colOff>
      <xdr:row>7</xdr:row>
      <xdr:rowOff>184803</xdr:rowOff>
    </xdr:to>
    <xdr:sp macro="" textlink="">
      <xdr:nvSpPr>
        <xdr:cNvPr id="90" name="Tekstvak 89"/>
        <xdr:cNvSpPr txBox="1"/>
      </xdr:nvSpPr>
      <xdr:spPr>
        <a:xfrm rot="-3000000">
          <a:off x="8896586" y="1128106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12</xdr:col>
      <xdr:colOff>932966</xdr:colOff>
      <xdr:row>7</xdr:row>
      <xdr:rowOff>116532</xdr:rowOff>
    </xdr:from>
    <xdr:to>
      <xdr:col>12</xdr:col>
      <xdr:colOff>971066</xdr:colOff>
      <xdr:row>30</xdr:row>
      <xdr:rowOff>117929</xdr:rowOff>
    </xdr:to>
    <xdr:sp macro="" textlink="">
      <xdr:nvSpPr>
        <xdr:cNvPr id="91" name="Rechthoek 90"/>
        <xdr:cNvSpPr/>
      </xdr:nvSpPr>
      <xdr:spPr>
        <a:xfrm>
          <a:off x="9534041" y="1469082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946760</xdr:colOff>
      <xdr:row>5</xdr:row>
      <xdr:rowOff>1391</xdr:rowOff>
    </xdr:from>
    <xdr:to>
      <xdr:col>13</xdr:col>
      <xdr:colOff>126095</xdr:colOff>
      <xdr:row>7</xdr:row>
      <xdr:rowOff>122964</xdr:rowOff>
    </xdr:to>
    <xdr:sp macro="" textlink="">
      <xdr:nvSpPr>
        <xdr:cNvPr id="92" name="Tekstvak 91"/>
        <xdr:cNvSpPr txBox="1"/>
      </xdr:nvSpPr>
      <xdr:spPr>
        <a:xfrm rot="-3000000">
          <a:off x="9405328" y="1115448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86604</xdr:colOff>
      <xdr:row>7</xdr:row>
      <xdr:rowOff>98824</xdr:rowOff>
    </xdr:from>
    <xdr:to>
      <xdr:col>13</xdr:col>
      <xdr:colOff>124704</xdr:colOff>
      <xdr:row>30</xdr:row>
      <xdr:rowOff>100221</xdr:rowOff>
    </xdr:to>
    <xdr:sp macro="" textlink="">
      <xdr:nvSpPr>
        <xdr:cNvPr id="93" name="Rechthoek 92"/>
        <xdr:cNvSpPr/>
      </xdr:nvSpPr>
      <xdr:spPr>
        <a:xfrm>
          <a:off x="9725904" y="1451374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100399</xdr:colOff>
      <xdr:row>4</xdr:row>
      <xdr:rowOff>174183</xdr:rowOff>
    </xdr:from>
    <xdr:to>
      <xdr:col>13</xdr:col>
      <xdr:colOff>317959</xdr:colOff>
      <xdr:row>7</xdr:row>
      <xdr:rowOff>105256</xdr:rowOff>
    </xdr:to>
    <xdr:sp macro="" textlink="">
      <xdr:nvSpPr>
        <xdr:cNvPr id="94" name="Tekstvak 93"/>
        <xdr:cNvSpPr txBox="1"/>
      </xdr:nvSpPr>
      <xdr:spPr>
        <a:xfrm rot="-3000000">
          <a:off x="9597192" y="109774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13</xdr:col>
      <xdr:colOff>246323</xdr:colOff>
      <xdr:row>7</xdr:row>
      <xdr:rowOff>85543</xdr:rowOff>
    </xdr:from>
    <xdr:to>
      <xdr:col>13</xdr:col>
      <xdr:colOff>284423</xdr:colOff>
      <xdr:row>30</xdr:row>
      <xdr:rowOff>86940</xdr:rowOff>
    </xdr:to>
    <xdr:sp macro="" textlink="">
      <xdr:nvSpPr>
        <xdr:cNvPr id="95" name="Rechthoek 94"/>
        <xdr:cNvSpPr/>
      </xdr:nvSpPr>
      <xdr:spPr>
        <a:xfrm>
          <a:off x="9885623" y="1438093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260117</xdr:colOff>
      <xdr:row>4</xdr:row>
      <xdr:rowOff>160902</xdr:rowOff>
    </xdr:from>
    <xdr:to>
      <xdr:col>13</xdr:col>
      <xdr:colOff>477677</xdr:colOff>
      <xdr:row>7</xdr:row>
      <xdr:rowOff>91975</xdr:rowOff>
    </xdr:to>
    <xdr:sp macro="" textlink="">
      <xdr:nvSpPr>
        <xdr:cNvPr id="96" name="Tekstvak 95"/>
        <xdr:cNvSpPr txBox="1"/>
      </xdr:nvSpPr>
      <xdr:spPr>
        <a:xfrm rot="-3000000">
          <a:off x="9756910" y="108445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13</xdr:col>
      <xdr:colOff>521561</xdr:colOff>
      <xdr:row>7</xdr:row>
      <xdr:rowOff>61194</xdr:rowOff>
    </xdr:from>
    <xdr:to>
      <xdr:col>13</xdr:col>
      <xdr:colOff>559661</xdr:colOff>
      <xdr:row>30</xdr:row>
      <xdr:rowOff>62591</xdr:rowOff>
    </xdr:to>
    <xdr:sp macro="" textlink="">
      <xdr:nvSpPr>
        <xdr:cNvPr id="97" name="Rechthoek 96"/>
        <xdr:cNvSpPr/>
      </xdr:nvSpPr>
      <xdr:spPr>
        <a:xfrm>
          <a:off x="10160861" y="1413744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466589</xdr:colOff>
      <xdr:row>5</xdr:row>
      <xdr:rowOff>93523</xdr:rowOff>
    </xdr:from>
    <xdr:to>
      <xdr:col>13</xdr:col>
      <xdr:colOff>684149</xdr:colOff>
      <xdr:row>7</xdr:row>
      <xdr:rowOff>35560</xdr:rowOff>
    </xdr:to>
    <xdr:sp macro="" textlink="">
      <xdr:nvSpPr>
        <xdr:cNvPr id="98" name="Tekstvak 97"/>
        <xdr:cNvSpPr txBox="1"/>
      </xdr:nvSpPr>
      <xdr:spPr>
        <a:xfrm rot="-3000000">
          <a:off x="10053150" y="1117812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13</xdr:col>
      <xdr:colOff>641099</xdr:colOff>
      <xdr:row>7</xdr:row>
      <xdr:rowOff>50126</xdr:rowOff>
    </xdr:from>
    <xdr:to>
      <xdr:col>13</xdr:col>
      <xdr:colOff>679199</xdr:colOff>
      <xdr:row>30</xdr:row>
      <xdr:rowOff>51523</xdr:rowOff>
    </xdr:to>
    <xdr:sp macro="" textlink="">
      <xdr:nvSpPr>
        <xdr:cNvPr id="99" name="Rechthoek 98"/>
        <xdr:cNvSpPr/>
      </xdr:nvSpPr>
      <xdr:spPr>
        <a:xfrm>
          <a:off x="10280399" y="1402676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571097</xdr:colOff>
      <xdr:row>5</xdr:row>
      <xdr:rowOff>114687</xdr:rowOff>
    </xdr:from>
    <xdr:to>
      <xdr:col>13</xdr:col>
      <xdr:colOff>788657</xdr:colOff>
      <xdr:row>7</xdr:row>
      <xdr:rowOff>17483</xdr:rowOff>
    </xdr:to>
    <xdr:sp macro="" textlink="">
      <xdr:nvSpPr>
        <xdr:cNvPr id="100" name="Tekstvak 99"/>
        <xdr:cNvSpPr txBox="1"/>
      </xdr:nvSpPr>
      <xdr:spPr>
        <a:xfrm rot="-3000000">
          <a:off x="10177279" y="111935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13</xdr:col>
      <xdr:colOff>1037884</xdr:colOff>
      <xdr:row>7</xdr:row>
      <xdr:rowOff>14709</xdr:rowOff>
    </xdr:from>
    <xdr:to>
      <xdr:col>14</xdr:col>
      <xdr:colOff>37759</xdr:colOff>
      <xdr:row>30</xdr:row>
      <xdr:rowOff>16106</xdr:rowOff>
    </xdr:to>
    <xdr:sp macro="" textlink="">
      <xdr:nvSpPr>
        <xdr:cNvPr id="101" name="Rechthoek 100"/>
        <xdr:cNvSpPr/>
      </xdr:nvSpPr>
      <xdr:spPr>
        <a:xfrm>
          <a:off x="10677184" y="1367259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967882</xdr:colOff>
      <xdr:row>5</xdr:row>
      <xdr:rowOff>79270</xdr:rowOff>
    </xdr:from>
    <xdr:to>
      <xdr:col>14</xdr:col>
      <xdr:colOff>147217</xdr:colOff>
      <xdr:row>6</xdr:row>
      <xdr:rowOff>172566</xdr:rowOff>
    </xdr:to>
    <xdr:sp macro="" textlink="">
      <xdr:nvSpPr>
        <xdr:cNvPr id="102" name="Tekstvak 101"/>
        <xdr:cNvSpPr txBox="1"/>
      </xdr:nvSpPr>
      <xdr:spPr>
        <a:xfrm rot="-3000000">
          <a:off x="10574064" y="1083938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14</xdr:col>
      <xdr:colOff>78012</xdr:colOff>
      <xdr:row>7</xdr:row>
      <xdr:rowOff>8069</xdr:rowOff>
    </xdr:from>
    <xdr:to>
      <xdr:col>14</xdr:col>
      <xdr:colOff>116112</xdr:colOff>
      <xdr:row>30</xdr:row>
      <xdr:rowOff>9466</xdr:rowOff>
    </xdr:to>
    <xdr:sp macro="" textlink="">
      <xdr:nvSpPr>
        <xdr:cNvPr id="103" name="Rechthoek 102"/>
        <xdr:cNvSpPr/>
      </xdr:nvSpPr>
      <xdr:spPr>
        <a:xfrm>
          <a:off x="10755537" y="1360619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6486</xdr:colOff>
      <xdr:row>5</xdr:row>
      <xdr:rowOff>75896</xdr:rowOff>
    </xdr:from>
    <xdr:to>
      <xdr:col>14</xdr:col>
      <xdr:colOff>224046</xdr:colOff>
      <xdr:row>6</xdr:row>
      <xdr:rowOff>165216</xdr:rowOff>
    </xdr:to>
    <xdr:sp macro="" textlink="">
      <xdr:nvSpPr>
        <xdr:cNvPr id="104" name="Tekstvak 103"/>
        <xdr:cNvSpPr txBox="1"/>
      </xdr:nvSpPr>
      <xdr:spPr>
        <a:xfrm rot="-3000000">
          <a:off x="10652881" y="1078576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14</xdr:col>
      <xdr:colOff>440644</xdr:colOff>
      <xdr:row>6</xdr:row>
      <xdr:rowOff>167579</xdr:rowOff>
    </xdr:from>
    <xdr:to>
      <xdr:col>14</xdr:col>
      <xdr:colOff>478744</xdr:colOff>
      <xdr:row>29</xdr:row>
      <xdr:rowOff>168976</xdr:rowOff>
    </xdr:to>
    <xdr:sp macro="" textlink="">
      <xdr:nvSpPr>
        <xdr:cNvPr id="105" name="Rechthoek 104"/>
        <xdr:cNvSpPr/>
      </xdr:nvSpPr>
      <xdr:spPr>
        <a:xfrm>
          <a:off x="11118169" y="1329629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370641</xdr:colOff>
      <xdr:row>5</xdr:row>
      <xdr:rowOff>41640</xdr:rowOff>
    </xdr:from>
    <xdr:to>
      <xdr:col>14</xdr:col>
      <xdr:colOff>588201</xdr:colOff>
      <xdr:row>6</xdr:row>
      <xdr:rowOff>134936</xdr:rowOff>
    </xdr:to>
    <xdr:sp macro="" textlink="">
      <xdr:nvSpPr>
        <xdr:cNvPr id="106" name="Tekstvak 105"/>
        <xdr:cNvSpPr txBox="1"/>
      </xdr:nvSpPr>
      <xdr:spPr>
        <a:xfrm rot="-3000000">
          <a:off x="11015048" y="1046308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14</xdr:col>
      <xdr:colOff>586299</xdr:colOff>
      <xdr:row>6</xdr:row>
      <xdr:rowOff>154298</xdr:rowOff>
    </xdr:from>
    <xdr:to>
      <xdr:col>14</xdr:col>
      <xdr:colOff>624399</xdr:colOff>
      <xdr:row>29</xdr:row>
      <xdr:rowOff>155695</xdr:rowOff>
    </xdr:to>
    <xdr:sp macro="" textlink="">
      <xdr:nvSpPr>
        <xdr:cNvPr id="107" name="Rechthoek 106"/>
        <xdr:cNvSpPr/>
      </xdr:nvSpPr>
      <xdr:spPr>
        <a:xfrm>
          <a:off x="11263824" y="1316348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545326</xdr:colOff>
      <xdr:row>4</xdr:row>
      <xdr:rowOff>156606</xdr:rowOff>
    </xdr:from>
    <xdr:to>
      <xdr:col>14</xdr:col>
      <xdr:colOff>762886</xdr:colOff>
      <xdr:row>6</xdr:row>
      <xdr:rowOff>135192</xdr:rowOff>
    </xdr:to>
    <xdr:sp macro="" textlink="">
      <xdr:nvSpPr>
        <xdr:cNvPr id="108" name="Tekstvak 107"/>
        <xdr:cNvSpPr txBox="1"/>
      </xdr:nvSpPr>
      <xdr:spPr>
        <a:xfrm rot="-3000000">
          <a:off x="11151838" y="10086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14</xdr:col>
      <xdr:colOff>917790</xdr:colOff>
      <xdr:row>6</xdr:row>
      <xdr:rowOff>125522</xdr:rowOff>
    </xdr:from>
    <xdr:to>
      <xdr:col>14</xdr:col>
      <xdr:colOff>955890</xdr:colOff>
      <xdr:row>29</xdr:row>
      <xdr:rowOff>126919</xdr:rowOff>
    </xdr:to>
    <xdr:sp macro="" textlink="">
      <xdr:nvSpPr>
        <xdr:cNvPr id="109" name="Rechthoek 108"/>
        <xdr:cNvSpPr/>
      </xdr:nvSpPr>
      <xdr:spPr>
        <a:xfrm>
          <a:off x="11595315" y="1287572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877113</xdr:colOff>
      <xdr:row>4</xdr:row>
      <xdr:rowOff>127198</xdr:rowOff>
    </xdr:from>
    <xdr:to>
      <xdr:col>15</xdr:col>
      <xdr:colOff>56448</xdr:colOff>
      <xdr:row>6</xdr:row>
      <xdr:rowOff>106553</xdr:rowOff>
    </xdr:to>
    <xdr:sp macro="" textlink="">
      <xdr:nvSpPr>
        <xdr:cNvPr id="110" name="Tekstvak 109"/>
        <xdr:cNvSpPr txBox="1"/>
      </xdr:nvSpPr>
      <xdr:spPr>
        <a:xfrm rot="-3000000">
          <a:off x="11483240" y="979646"/>
          <a:ext cx="36035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NEA</a:t>
          </a:r>
        </a:p>
      </xdr:txBody>
    </xdr:sp>
    <xdr:clientData/>
  </xdr:twoCellAnchor>
  <xdr:twoCellAnchor editAs="absolute">
    <xdr:from>
      <xdr:col>15</xdr:col>
      <xdr:colOff>787651</xdr:colOff>
      <xdr:row>6</xdr:row>
      <xdr:rowOff>45835</xdr:rowOff>
    </xdr:from>
    <xdr:to>
      <xdr:col>15</xdr:col>
      <xdr:colOff>825751</xdr:colOff>
      <xdr:row>29</xdr:row>
      <xdr:rowOff>47232</xdr:rowOff>
    </xdr:to>
    <xdr:sp macro="" textlink="">
      <xdr:nvSpPr>
        <xdr:cNvPr id="111" name="Rechthoek 110"/>
        <xdr:cNvSpPr/>
      </xdr:nvSpPr>
      <xdr:spPr>
        <a:xfrm>
          <a:off x="12503401" y="1207885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734939</xdr:colOff>
      <xdr:row>4</xdr:row>
      <xdr:rowOff>73319</xdr:rowOff>
    </xdr:from>
    <xdr:to>
      <xdr:col>15</xdr:col>
      <xdr:colOff>952499</xdr:colOff>
      <xdr:row>6</xdr:row>
      <xdr:rowOff>21255</xdr:rowOff>
    </xdr:to>
    <xdr:sp macro="" textlink="">
      <xdr:nvSpPr>
        <xdr:cNvPr id="112" name="Tekstvak 111"/>
        <xdr:cNvSpPr txBox="1"/>
      </xdr:nvSpPr>
      <xdr:spPr>
        <a:xfrm rot="-3000000">
          <a:off x="12395001" y="910057"/>
          <a:ext cx="32893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WP</a:t>
          </a:r>
        </a:p>
      </xdr:txBody>
    </xdr:sp>
    <xdr:clientData/>
  </xdr:twoCellAnchor>
  <xdr:twoCellAnchor editAs="absolute">
    <xdr:from>
      <xdr:col>16</xdr:col>
      <xdr:colOff>211505</xdr:colOff>
      <xdr:row>6</xdr:row>
      <xdr:rowOff>5991</xdr:rowOff>
    </xdr:from>
    <xdr:to>
      <xdr:col>16</xdr:col>
      <xdr:colOff>249605</xdr:colOff>
      <xdr:row>29</xdr:row>
      <xdr:rowOff>7388</xdr:rowOff>
    </xdr:to>
    <xdr:sp macro="" textlink="">
      <xdr:nvSpPr>
        <xdr:cNvPr id="113" name="Rechthoek 112"/>
        <xdr:cNvSpPr/>
      </xdr:nvSpPr>
      <xdr:spPr>
        <a:xfrm>
          <a:off x="12965480" y="1168041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257693</xdr:colOff>
      <xdr:row>3</xdr:row>
      <xdr:rowOff>11881</xdr:rowOff>
    </xdr:from>
    <xdr:to>
      <xdr:col>16</xdr:col>
      <xdr:colOff>475253</xdr:colOff>
      <xdr:row>6</xdr:row>
      <xdr:rowOff>27529</xdr:rowOff>
    </xdr:to>
    <xdr:sp macro="" textlink="">
      <xdr:nvSpPr>
        <xdr:cNvPr id="114" name="Tekstvak 113"/>
        <xdr:cNvSpPr txBox="1"/>
      </xdr:nvSpPr>
      <xdr:spPr>
        <a:xfrm rot="-3000000">
          <a:off x="12826874" y="787225"/>
          <a:ext cx="5871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Rabsbank</a:t>
          </a:r>
        </a:p>
      </xdr:txBody>
    </xdr:sp>
    <xdr:clientData/>
  </xdr:twoCellAnchor>
  <xdr:twoCellAnchor editAs="absolute">
    <xdr:from>
      <xdr:col>17</xdr:col>
      <xdr:colOff>177800</xdr:colOff>
      <xdr:row>5</xdr:row>
      <xdr:rowOff>107950</xdr:rowOff>
    </xdr:from>
    <xdr:to>
      <xdr:col>17</xdr:col>
      <xdr:colOff>215900</xdr:colOff>
      <xdr:row>28</xdr:row>
      <xdr:rowOff>109347</xdr:rowOff>
    </xdr:to>
    <xdr:sp macro="" textlink="">
      <xdr:nvSpPr>
        <xdr:cNvPr id="115" name="Rechthoek 114"/>
        <xdr:cNvSpPr/>
      </xdr:nvSpPr>
      <xdr:spPr>
        <a:xfrm>
          <a:off x="13970000" y="1079500"/>
          <a:ext cx="38100" cy="4382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109247</xdr:colOff>
      <xdr:row>3</xdr:row>
      <xdr:rowOff>169404</xdr:rowOff>
    </xdr:from>
    <xdr:to>
      <xdr:col>17</xdr:col>
      <xdr:colOff>326807</xdr:colOff>
      <xdr:row>5</xdr:row>
      <xdr:rowOff>75983</xdr:rowOff>
    </xdr:to>
    <xdr:sp macro="" textlink="">
      <xdr:nvSpPr>
        <xdr:cNvPr id="116" name="Tekstvak 115"/>
        <xdr:cNvSpPr txBox="1"/>
      </xdr:nvSpPr>
      <xdr:spPr>
        <a:xfrm rot="-3000000">
          <a:off x="13866437" y="794964"/>
          <a:ext cx="28757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SB</a:t>
          </a:r>
        </a:p>
      </xdr:txBody>
    </xdr:sp>
    <xdr:clientData/>
  </xdr:twoCellAnchor>
  <xdr:twoCellAnchor editAs="absolute">
    <xdr:from>
      <xdr:col>7</xdr:col>
      <xdr:colOff>527050</xdr:colOff>
      <xdr:row>25</xdr:row>
      <xdr:rowOff>96376</xdr:rowOff>
    </xdr:from>
    <xdr:to>
      <xdr:col>8</xdr:col>
      <xdr:colOff>409665</xdr:colOff>
      <xdr:row>25</xdr:row>
      <xdr:rowOff>114084</xdr:rowOff>
    </xdr:to>
    <xdr:cxnSp macro="">
      <xdr:nvCxnSpPr>
        <xdr:cNvPr id="117" name="Rechte verbindingslijn met pijl 116"/>
        <xdr:cNvCxnSpPr/>
      </xdr:nvCxnSpPr>
      <xdr:spPr>
        <a:xfrm flipV="1">
          <a:off x="5080000" y="4877926"/>
          <a:ext cx="492215" cy="17708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409665</xdr:colOff>
      <xdr:row>24</xdr:row>
      <xdr:rowOff>21251</xdr:rowOff>
    </xdr:from>
    <xdr:to>
      <xdr:col>12</xdr:col>
      <xdr:colOff>435728</xdr:colOff>
      <xdr:row>25</xdr:row>
      <xdr:rowOff>96376</xdr:rowOff>
    </xdr:to>
    <xdr:cxnSp macro="">
      <xdr:nvCxnSpPr>
        <xdr:cNvPr id="118" name="Rechte verbindingslijn met pijl 117"/>
        <xdr:cNvCxnSpPr/>
      </xdr:nvCxnSpPr>
      <xdr:spPr>
        <a:xfrm flipV="1">
          <a:off x="5572215" y="4612301"/>
          <a:ext cx="3464588" cy="265625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435728</xdr:colOff>
      <xdr:row>21</xdr:row>
      <xdr:rowOff>172180</xdr:rowOff>
    </xdr:from>
    <xdr:to>
      <xdr:col>17</xdr:col>
      <xdr:colOff>177800</xdr:colOff>
      <xdr:row>24</xdr:row>
      <xdr:rowOff>21251</xdr:rowOff>
    </xdr:to>
    <xdr:cxnSp macro="">
      <xdr:nvCxnSpPr>
        <xdr:cNvPr id="119" name="Rechte verbindingslijn met pijl 118"/>
        <xdr:cNvCxnSpPr/>
      </xdr:nvCxnSpPr>
      <xdr:spPr>
        <a:xfrm flipV="1">
          <a:off x="9036803" y="4191730"/>
          <a:ext cx="4933197" cy="420571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403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B1" sqref="B1"/>
    </sheetView>
  </sheetViews>
  <sheetFormatPr defaultRowHeight="15" x14ac:dyDescent="0.25"/>
  <cols>
    <col min="1" max="1" width="9.140625" style="10" hidden="1" customWidth="1"/>
    <col min="2" max="2" width="17.42578125" style="11" bestFit="1" customWidth="1"/>
    <col min="3" max="3" width="13.140625" style="11" customWidth="1"/>
    <col min="4" max="4" width="5.42578125" style="10" customWidth="1"/>
    <col min="5" max="5" width="9.140625" style="9" bestFit="1" customWidth="1"/>
    <col min="6" max="6" width="16.140625" style="8" customWidth="1"/>
    <col min="7" max="7" width="16.140625" style="2" customWidth="1"/>
    <col min="8" max="8" width="12.42578125" style="2" customWidth="1"/>
    <col min="9" max="9" width="15.5703125" style="2" customWidth="1"/>
    <col min="10" max="10" width="8.5703125" style="2" bestFit="1" customWidth="1"/>
    <col min="11" max="11" width="15.140625" style="7" customWidth="1"/>
    <col min="12" max="12" width="11.28515625" style="6" bestFit="1" customWidth="1"/>
    <col min="13" max="13" width="15.28515625" style="5" customWidth="1"/>
    <col min="14" max="14" width="12.7109375" style="4" customWidth="1"/>
    <col min="15" max="15" width="15" style="4" customWidth="1"/>
    <col min="16" max="17" width="12.7109375" style="3" customWidth="1"/>
    <col min="18" max="18" width="14.5703125" style="2" bestFit="1" customWidth="1"/>
    <col min="19" max="19" width="13.5703125" style="2" bestFit="1" customWidth="1"/>
    <col min="20" max="20" width="14.5703125" style="2" bestFit="1" customWidth="1"/>
    <col min="21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88" ht="15" customHeight="1" thickBot="1" x14ac:dyDescent="0.3">
      <c r="B1" s="57" t="str">
        <f>IF(ISBLANK(data!B1),"DATABASE NIET INGELADEN!!","Database ingeladen")</f>
        <v>DATABASE NIET INGELADEN!!</v>
      </c>
      <c r="C1" s="56"/>
      <c r="D1" s="55"/>
      <c r="E1" s="55"/>
      <c r="F1" s="54"/>
      <c r="G1" s="21"/>
      <c r="H1" s="21"/>
      <c r="I1" s="93"/>
      <c r="J1" s="93"/>
      <c r="K1" s="93"/>
      <c r="L1" s="93"/>
      <c r="M1" s="24"/>
      <c r="N1" s="23"/>
      <c r="O1" s="23"/>
      <c r="P1" s="22"/>
      <c r="Q1" s="22"/>
      <c r="R1" s="21"/>
      <c r="S1" s="21"/>
      <c r="T1" s="21"/>
      <c r="U1" s="21"/>
      <c r="V1" s="21"/>
      <c r="W1" s="21"/>
      <c r="X1" s="21"/>
      <c r="Y1" s="16"/>
      <c r="Z1" s="16"/>
    </row>
    <row r="2" spans="1:288" ht="15" customHeight="1" x14ac:dyDescent="0.25">
      <c r="B2" s="53"/>
      <c r="C2" s="50"/>
      <c r="D2" s="92"/>
      <c r="E2" s="92"/>
      <c r="F2" s="49"/>
      <c r="G2" s="21"/>
      <c r="H2" s="27"/>
      <c r="I2" s="93"/>
      <c r="J2" s="93"/>
      <c r="K2" s="93"/>
      <c r="L2" s="93"/>
      <c r="M2" s="24"/>
      <c r="N2" s="23"/>
      <c r="O2" s="23"/>
      <c r="P2" s="22"/>
      <c r="Q2" s="22"/>
      <c r="R2" s="27"/>
      <c r="S2" s="27"/>
      <c r="T2" s="27"/>
      <c r="U2" s="27"/>
      <c r="V2" s="27"/>
      <c r="W2" s="27"/>
      <c r="X2" s="27"/>
      <c r="Y2" s="38"/>
      <c r="Z2" s="38"/>
      <c r="AA2" s="12"/>
      <c r="AB2" s="12"/>
      <c r="AC2" s="12"/>
      <c r="AD2" s="5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28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28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12"/>
      <c r="IS2" s="12"/>
      <c r="IT2" s="12"/>
      <c r="IU2" s="12"/>
      <c r="IV2" s="12"/>
      <c r="IW2" s="12"/>
      <c r="IX2" s="12"/>
      <c r="IY2" s="12"/>
      <c r="IZ2" s="12"/>
      <c r="JA2" s="12"/>
      <c r="JB2" s="12"/>
      <c r="JC2" s="12"/>
      <c r="JD2" s="12"/>
      <c r="JE2" s="12"/>
      <c r="JF2" s="12"/>
      <c r="JG2" s="12"/>
      <c r="JH2" s="12"/>
      <c r="JI2" s="12"/>
      <c r="JJ2" s="12"/>
      <c r="JK2" s="12"/>
      <c r="JL2" s="12"/>
      <c r="JM2" s="12"/>
      <c r="JN2" s="12"/>
      <c r="JO2" s="12"/>
      <c r="JP2" s="12"/>
      <c r="JQ2" s="12"/>
      <c r="JR2" s="12"/>
      <c r="JS2" s="12"/>
      <c r="JT2" s="12"/>
      <c r="JU2" s="12"/>
      <c r="JV2" s="12"/>
      <c r="JW2" s="12"/>
      <c r="JX2" s="12"/>
      <c r="JY2" s="12"/>
      <c r="JZ2" s="12"/>
      <c r="KA2" s="12"/>
      <c r="KB2" s="12"/>
    </row>
    <row r="3" spans="1:288" ht="15" customHeight="1" x14ac:dyDescent="0.25">
      <c r="B3" s="51"/>
      <c r="C3" s="50"/>
      <c r="D3" s="92"/>
      <c r="E3" s="92"/>
      <c r="F3" s="49"/>
      <c r="G3" s="21"/>
      <c r="H3" s="21"/>
      <c r="I3" s="48"/>
      <c r="J3" s="47"/>
      <c r="K3" s="48"/>
      <c r="L3" s="47"/>
      <c r="M3" s="46"/>
      <c r="N3" s="45"/>
      <c r="O3" s="23"/>
      <c r="P3" s="22"/>
      <c r="Q3" s="22"/>
      <c r="R3" s="21"/>
      <c r="S3" s="21"/>
      <c r="T3" s="21"/>
      <c r="U3" s="21"/>
      <c r="V3" s="21"/>
      <c r="W3" s="21"/>
      <c r="X3" s="21"/>
      <c r="Y3" s="16"/>
      <c r="Z3" s="16"/>
    </row>
    <row r="4" spans="1:288" ht="15" customHeight="1" x14ac:dyDescent="0.25">
      <c r="B4" s="44" t="s">
        <v>721</v>
      </c>
      <c r="C4" s="44"/>
      <c r="D4" s="42"/>
      <c r="E4" s="41"/>
      <c r="F4" s="40"/>
      <c r="G4" s="16"/>
      <c r="H4" s="21"/>
      <c r="I4" s="21"/>
      <c r="J4" s="21"/>
      <c r="K4" s="26"/>
      <c r="L4" s="25"/>
      <c r="M4" s="24"/>
      <c r="N4" s="23"/>
      <c r="O4" s="23"/>
      <c r="P4" s="22"/>
      <c r="Q4" s="22"/>
      <c r="R4" s="21"/>
      <c r="S4" s="21"/>
      <c r="T4" s="21"/>
      <c r="U4" s="21"/>
      <c r="V4" s="21"/>
      <c r="W4" s="21"/>
      <c r="X4" s="21"/>
      <c r="Y4" s="16"/>
      <c r="Z4" s="16"/>
    </row>
    <row r="5" spans="1:288" x14ac:dyDescent="0.25">
      <c r="A5" s="10" t="s">
        <v>698</v>
      </c>
      <c r="B5" s="43" t="s">
        <v>697</v>
      </c>
      <c r="C5" s="43" t="s">
        <v>696</v>
      </c>
      <c r="D5" s="42" t="s">
        <v>695</v>
      </c>
      <c r="E5" s="41" t="s">
        <v>694</v>
      </c>
      <c r="F5" s="40" t="s">
        <v>720</v>
      </c>
      <c r="G5" s="38"/>
      <c r="H5" s="27"/>
      <c r="I5" s="27"/>
      <c r="J5" s="27"/>
      <c r="K5" s="27"/>
      <c r="L5" s="25"/>
      <c r="M5" s="24"/>
      <c r="N5" s="23"/>
      <c r="O5" s="23"/>
      <c r="P5" s="22"/>
      <c r="Q5" s="22"/>
      <c r="R5" s="27"/>
      <c r="S5" s="27"/>
      <c r="T5" s="27"/>
      <c r="U5" s="27"/>
      <c r="V5" s="27"/>
      <c r="W5" s="27"/>
      <c r="X5" s="27"/>
      <c r="Y5" s="38"/>
      <c r="Z5" s="38"/>
      <c r="AA5" s="12"/>
      <c r="AC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28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28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12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12"/>
      <c r="JX5" s="12"/>
      <c r="JY5" s="12"/>
      <c r="JZ5" s="12"/>
      <c r="KA5" s="12"/>
      <c r="KB5" s="12"/>
    </row>
    <row r="6" spans="1:288" x14ac:dyDescent="0.25">
      <c r="A6" s="19">
        <v>6190</v>
      </c>
      <c r="B6" s="39" t="s">
        <v>719</v>
      </c>
      <c r="C6" s="39" t="s">
        <v>718</v>
      </c>
      <c r="D6" s="19">
        <v>174</v>
      </c>
      <c r="E6" s="18">
        <v>98</v>
      </c>
      <c r="F6" s="17">
        <v>42550.333333333336</v>
      </c>
      <c r="G6" s="16"/>
      <c r="H6" s="21"/>
      <c r="I6" s="21"/>
      <c r="J6" s="21"/>
      <c r="K6" s="26"/>
      <c r="L6" s="25"/>
      <c r="M6" s="24"/>
      <c r="N6" s="21"/>
      <c r="O6" s="21"/>
      <c r="P6" s="21"/>
      <c r="Q6" s="21"/>
      <c r="R6" s="21"/>
      <c r="S6" s="21"/>
      <c r="T6" s="21"/>
      <c r="U6" s="21"/>
      <c r="V6" s="16"/>
      <c r="W6" s="16"/>
      <c r="X6" s="16"/>
      <c r="Y6" s="16"/>
      <c r="Z6" s="16"/>
      <c r="AA6" s="12"/>
      <c r="AC6" s="12"/>
    </row>
    <row r="7" spans="1:288" x14ac:dyDescent="0.25">
      <c r="A7" s="15">
        <v>6338</v>
      </c>
      <c r="B7" s="38" t="s">
        <v>717</v>
      </c>
      <c r="C7" s="38" t="s">
        <v>716</v>
      </c>
      <c r="D7" s="15">
        <v>366</v>
      </c>
      <c r="E7" s="14">
        <v>120</v>
      </c>
      <c r="F7" s="13">
        <v>42550.5625</v>
      </c>
      <c r="G7" s="16"/>
      <c r="H7" s="21"/>
      <c r="I7" s="21"/>
      <c r="J7" s="21"/>
      <c r="K7" s="26"/>
      <c r="L7" s="25"/>
      <c r="M7" s="24"/>
      <c r="N7" s="23"/>
      <c r="O7" s="23"/>
      <c r="P7" s="22"/>
      <c r="Q7" s="22"/>
      <c r="R7" s="27"/>
      <c r="S7" s="27"/>
      <c r="T7" s="27"/>
      <c r="U7" s="27"/>
      <c r="V7" s="38"/>
      <c r="W7" s="38"/>
      <c r="X7" s="38"/>
      <c r="Y7" s="38"/>
      <c r="Z7" s="38"/>
      <c r="AA7" s="12"/>
      <c r="AC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</row>
    <row r="8" spans="1:288" x14ac:dyDescent="0.25">
      <c r="A8" s="19">
        <v>6257</v>
      </c>
      <c r="B8" s="39" t="s">
        <v>715</v>
      </c>
      <c r="C8" s="39" t="s">
        <v>714</v>
      </c>
      <c r="D8" s="19">
        <v>364</v>
      </c>
      <c r="E8" s="18">
        <v>128</v>
      </c>
      <c r="F8" s="17">
        <v>42550.5625</v>
      </c>
      <c r="G8" s="38"/>
      <c r="H8" s="27"/>
      <c r="I8" s="27"/>
      <c r="J8" s="27"/>
      <c r="K8" s="27"/>
      <c r="L8" s="25"/>
      <c r="M8" s="24"/>
      <c r="N8" s="23"/>
      <c r="O8" s="23"/>
      <c r="P8" s="22"/>
      <c r="Q8" s="22"/>
      <c r="R8" s="27"/>
      <c r="S8" s="27"/>
      <c r="T8" s="27"/>
      <c r="U8" s="27"/>
      <c r="V8" s="38"/>
      <c r="W8" s="38"/>
      <c r="X8" s="38"/>
      <c r="Y8" s="38"/>
      <c r="Z8" s="38"/>
      <c r="AA8" s="12"/>
      <c r="AC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28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</row>
    <row r="9" spans="1:288" x14ac:dyDescent="0.25">
      <c r="A9" s="15">
        <v>6366</v>
      </c>
      <c r="B9" s="38" t="s">
        <v>713</v>
      </c>
      <c r="C9" s="38" t="s">
        <v>711</v>
      </c>
      <c r="D9" s="15">
        <v>256</v>
      </c>
      <c r="E9" s="14">
        <v>145</v>
      </c>
      <c r="F9" s="13">
        <v>42550.625</v>
      </c>
      <c r="G9" s="16"/>
      <c r="H9" s="21"/>
      <c r="I9" s="21"/>
      <c r="J9" s="21"/>
      <c r="K9" s="26"/>
      <c r="L9" s="25"/>
      <c r="M9" s="24"/>
      <c r="N9" s="23"/>
      <c r="O9" s="23"/>
      <c r="P9" s="22"/>
      <c r="Q9" s="22"/>
      <c r="R9" s="21"/>
      <c r="S9" s="21"/>
      <c r="T9" s="21"/>
      <c r="U9" s="21"/>
      <c r="V9" s="16"/>
      <c r="W9" s="16"/>
      <c r="X9" s="16"/>
      <c r="Y9" s="16"/>
      <c r="Z9" s="16"/>
      <c r="AA9" s="12"/>
      <c r="AC9" s="12"/>
    </row>
    <row r="10" spans="1:288" x14ac:dyDescent="0.25">
      <c r="A10" s="19">
        <v>6392</v>
      </c>
      <c r="B10" s="39" t="s">
        <v>712</v>
      </c>
      <c r="C10" s="39" t="s">
        <v>711</v>
      </c>
      <c r="D10" s="19">
        <v>245</v>
      </c>
      <c r="E10" s="18">
        <v>148</v>
      </c>
      <c r="F10" s="17">
        <v>42550.729166666664</v>
      </c>
      <c r="G10" s="16"/>
      <c r="H10" s="21"/>
      <c r="I10" s="21"/>
      <c r="J10" s="21"/>
      <c r="K10" s="26"/>
      <c r="L10" s="25"/>
      <c r="M10" s="24"/>
      <c r="N10" s="23"/>
      <c r="O10" s="23"/>
      <c r="P10" s="22"/>
      <c r="Q10" s="22"/>
      <c r="R10" s="21"/>
      <c r="S10" s="21"/>
      <c r="T10" s="21"/>
      <c r="U10" s="21"/>
      <c r="V10" s="16"/>
      <c r="W10" s="16"/>
      <c r="X10" s="16"/>
      <c r="Y10" s="16"/>
      <c r="Z10" s="16"/>
      <c r="AA10" s="12"/>
      <c r="AC10" s="12"/>
    </row>
    <row r="11" spans="1:288" x14ac:dyDescent="0.25">
      <c r="A11" s="15">
        <v>6472</v>
      </c>
      <c r="B11" s="38" t="s">
        <v>710</v>
      </c>
      <c r="C11" s="38" t="s">
        <v>709</v>
      </c>
      <c r="D11" s="15">
        <v>300</v>
      </c>
      <c r="E11" s="14">
        <v>97</v>
      </c>
      <c r="F11" s="13">
        <v>42551.375</v>
      </c>
      <c r="G11" s="16"/>
      <c r="H11" s="21"/>
      <c r="I11" s="21"/>
      <c r="J11" s="21"/>
      <c r="K11" s="26"/>
      <c r="L11" s="25"/>
      <c r="M11" s="24"/>
      <c r="N11" s="23"/>
      <c r="O11" s="23"/>
      <c r="P11" s="22"/>
      <c r="Q11" s="22"/>
      <c r="R11" s="21"/>
      <c r="S11" s="21"/>
      <c r="T11" s="21"/>
      <c r="U11" s="21"/>
      <c r="V11" s="16"/>
      <c r="W11" s="16"/>
      <c r="X11" s="16"/>
      <c r="Y11" s="16"/>
      <c r="Z11" s="16"/>
      <c r="AA11" s="12"/>
      <c r="AC11" s="12"/>
    </row>
    <row r="12" spans="1:288" x14ac:dyDescent="0.25">
      <c r="A12" s="19">
        <v>6577</v>
      </c>
      <c r="B12" s="39" t="s">
        <v>708</v>
      </c>
      <c r="C12" s="39" t="s">
        <v>707</v>
      </c>
      <c r="D12" s="19">
        <v>366</v>
      </c>
      <c r="E12" s="18">
        <v>109</v>
      </c>
      <c r="F12" s="17">
        <v>42551.666666666664</v>
      </c>
      <c r="G12" s="38"/>
      <c r="H12" s="27"/>
      <c r="I12" s="27"/>
      <c r="J12" s="27"/>
      <c r="K12" s="27"/>
      <c r="L12" s="25"/>
      <c r="M12" s="24"/>
      <c r="N12" s="23"/>
      <c r="O12" s="23"/>
      <c r="P12" s="22"/>
      <c r="Q12" s="22"/>
      <c r="R12" s="27"/>
      <c r="S12" s="27"/>
      <c r="T12" s="27"/>
      <c r="U12" s="27"/>
      <c r="V12" s="38"/>
      <c r="W12" s="38"/>
      <c r="X12" s="38"/>
      <c r="Y12" s="38"/>
      <c r="Z12" s="38"/>
      <c r="AA12" s="12"/>
      <c r="AC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28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28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12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12"/>
      <c r="JX12" s="12"/>
      <c r="JY12" s="12"/>
      <c r="JZ12" s="12"/>
      <c r="KA12" s="12"/>
      <c r="KB12" s="12"/>
    </row>
    <row r="13" spans="1:288" x14ac:dyDescent="0.25">
      <c r="A13" s="15"/>
      <c r="B13" s="38"/>
      <c r="C13" s="38"/>
      <c r="D13" s="15"/>
      <c r="E13" s="14"/>
      <c r="F13" s="13"/>
      <c r="G13" s="16"/>
      <c r="H13" s="21"/>
      <c r="I13" s="21"/>
      <c r="J13" s="21"/>
      <c r="K13" s="26"/>
      <c r="L13" s="25"/>
      <c r="M13" s="24"/>
      <c r="N13" s="23"/>
      <c r="O13" s="23"/>
      <c r="P13" s="22"/>
      <c r="Q13" s="22"/>
      <c r="R13" s="21"/>
      <c r="S13" s="21"/>
      <c r="T13" s="21"/>
      <c r="U13" s="21"/>
      <c r="V13" s="16"/>
      <c r="W13" s="16"/>
      <c r="X13" s="16"/>
      <c r="Y13" s="16"/>
      <c r="Z13" s="16"/>
      <c r="AA13" s="12"/>
      <c r="AC13" s="12"/>
    </row>
    <row r="14" spans="1:288" x14ac:dyDescent="0.25">
      <c r="A14" s="15"/>
      <c r="B14" s="37" t="s">
        <v>706</v>
      </c>
      <c r="C14" s="37"/>
      <c r="D14" s="36"/>
      <c r="E14" s="35"/>
      <c r="F14" s="34"/>
      <c r="G14" s="16"/>
      <c r="H14" s="21"/>
      <c r="I14" s="21"/>
      <c r="J14" s="21"/>
      <c r="K14" s="26"/>
      <c r="L14" s="25"/>
      <c r="M14" s="24"/>
      <c r="N14" s="23"/>
      <c r="O14" s="23"/>
      <c r="P14" s="22"/>
      <c r="Q14" s="22"/>
      <c r="R14" s="21"/>
      <c r="S14" s="21"/>
      <c r="T14" s="21"/>
      <c r="U14" s="21"/>
      <c r="V14" s="16"/>
      <c r="W14" s="16"/>
      <c r="X14" s="16"/>
      <c r="Y14" s="16"/>
      <c r="Z14" s="16"/>
      <c r="AA14" s="12"/>
      <c r="AC14" s="12"/>
    </row>
    <row r="15" spans="1:288" x14ac:dyDescent="0.25">
      <c r="A15" s="15" t="s">
        <v>698</v>
      </c>
      <c r="B15" s="37" t="s">
        <v>697</v>
      </c>
      <c r="C15" s="37" t="s">
        <v>696</v>
      </c>
      <c r="D15" s="36" t="s">
        <v>695</v>
      </c>
      <c r="E15" s="35" t="s">
        <v>694</v>
      </c>
      <c r="F15" s="34" t="s">
        <v>693</v>
      </c>
      <c r="G15" s="16"/>
      <c r="H15" s="21"/>
      <c r="I15" s="21"/>
      <c r="J15" s="21"/>
      <c r="K15" s="26"/>
      <c r="L15" s="25"/>
      <c r="M15" s="24"/>
      <c r="N15" s="23"/>
      <c r="O15" s="23"/>
      <c r="P15" s="22"/>
      <c r="Q15" s="22"/>
      <c r="R15" s="21"/>
      <c r="S15" s="21"/>
      <c r="T15" s="21"/>
      <c r="U15" s="21"/>
      <c r="V15" s="16"/>
      <c r="W15" s="16"/>
      <c r="X15" s="16"/>
      <c r="Y15" s="16"/>
      <c r="Z15" s="16"/>
      <c r="AA15" s="12"/>
      <c r="AC15" s="12"/>
    </row>
    <row r="16" spans="1:288" x14ac:dyDescent="0.25">
      <c r="A16" s="19">
        <v>6073</v>
      </c>
      <c r="B16" s="20" t="s">
        <v>705</v>
      </c>
      <c r="C16" s="20" t="s">
        <v>702</v>
      </c>
      <c r="D16" s="19">
        <v>183</v>
      </c>
      <c r="E16" s="18">
        <v>121</v>
      </c>
      <c r="F16" s="17">
        <v>42550.541666666664</v>
      </c>
      <c r="G16" s="16"/>
      <c r="H16" s="21"/>
      <c r="I16" s="21"/>
      <c r="J16" s="21"/>
      <c r="K16" s="26"/>
      <c r="L16" s="25"/>
      <c r="M16" s="24"/>
      <c r="N16" s="23"/>
      <c r="O16" s="23"/>
      <c r="P16" s="22"/>
      <c r="Q16" s="22"/>
      <c r="R16" s="21"/>
      <c r="S16" s="21"/>
      <c r="T16" s="21"/>
      <c r="U16" s="21"/>
      <c r="V16" s="16"/>
      <c r="W16" s="16"/>
      <c r="X16" s="16"/>
      <c r="Y16" s="16"/>
      <c r="Z16" s="16"/>
      <c r="AA16" s="12"/>
      <c r="AC16" s="12"/>
    </row>
    <row r="17" spans="1:29" x14ac:dyDescent="0.25">
      <c r="A17" s="15">
        <v>5569</v>
      </c>
      <c r="B17" s="16" t="s">
        <v>704</v>
      </c>
      <c r="C17" s="16" t="s">
        <v>700</v>
      </c>
      <c r="D17" s="15">
        <v>281</v>
      </c>
      <c r="E17" s="14">
        <v>121</v>
      </c>
      <c r="F17" s="13">
        <v>42550.75</v>
      </c>
      <c r="G17" s="16"/>
      <c r="H17" s="21"/>
      <c r="I17" s="21"/>
      <c r="J17" s="21"/>
      <c r="K17" s="26"/>
      <c r="L17" s="25"/>
      <c r="M17" s="24"/>
      <c r="N17" s="23"/>
      <c r="O17" s="23"/>
      <c r="P17" s="22"/>
      <c r="Q17" s="22"/>
      <c r="R17" s="21"/>
      <c r="S17" s="21"/>
      <c r="T17" s="21"/>
      <c r="U17" s="21"/>
      <c r="V17" s="16"/>
      <c r="W17" s="16"/>
      <c r="X17" s="16"/>
      <c r="Y17" s="16"/>
      <c r="Z17" s="16"/>
      <c r="AA17" s="12"/>
      <c r="AC17" s="12"/>
    </row>
    <row r="18" spans="1:29" x14ac:dyDescent="0.25">
      <c r="A18" s="19">
        <v>6125</v>
      </c>
      <c r="B18" s="20" t="s">
        <v>703</v>
      </c>
      <c r="C18" s="20" t="s">
        <v>702</v>
      </c>
      <c r="D18" s="19">
        <v>275</v>
      </c>
      <c r="E18" s="18">
        <v>132</v>
      </c>
      <c r="F18" s="17">
        <v>42550.75</v>
      </c>
      <c r="G18" s="16"/>
      <c r="H18" s="21"/>
      <c r="I18" s="21"/>
      <c r="J18" s="21"/>
      <c r="K18" s="26"/>
      <c r="L18" s="25"/>
      <c r="M18" s="24"/>
      <c r="N18" s="23"/>
      <c r="O18" s="23"/>
      <c r="P18" s="22"/>
      <c r="Q18" s="22"/>
      <c r="R18" s="21"/>
      <c r="S18" s="21"/>
      <c r="T18" s="21"/>
      <c r="U18" s="21"/>
      <c r="V18" s="16"/>
      <c r="W18" s="16"/>
      <c r="X18" s="16"/>
      <c r="Y18" s="16"/>
      <c r="Z18" s="16"/>
      <c r="AA18" s="12"/>
      <c r="AC18" s="12"/>
    </row>
    <row r="19" spans="1:29" x14ac:dyDescent="0.25">
      <c r="A19" s="15">
        <v>6550</v>
      </c>
      <c r="B19" s="16" t="s">
        <v>701</v>
      </c>
      <c r="C19" s="16" t="s">
        <v>700</v>
      </c>
      <c r="D19" s="15">
        <v>398</v>
      </c>
      <c r="E19" s="14">
        <v>146.5</v>
      </c>
      <c r="F19" s="13">
        <v>42551.6875</v>
      </c>
      <c r="G19" s="16"/>
      <c r="H19" s="21"/>
      <c r="I19" s="21"/>
      <c r="J19" s="21"/>
      <c r="K19" s="26"/>
      <c r="L19" s="25"/>
      <c r="M19" s="24"/>
      <c r="N19" s="23"/>
      <c r="O19" s="23"/>
      <c r="P19" s="22"/>
      <c r="Q19" s="22"/>
      <c r="R19" s="21"/>
      <c r="S19" s="21"/>
      <c r="T19" s="21"/>
      <c r="U19" s="21"/>
      <c r="V19" s="16"/>
      <c r="W19" s="16"/>
      <c r="X19" s="16"/>
      <c r="Y19" s="16"/>
      <c r="Z19" s="16"/>
      <c r="AA19" s="12"/>
      <c r="AC19" s="12"/>
    </row>
    <row r="20" spans="1:29" x14ac:dyDescent="0.25">
      <c r="A20" s="19"/>
      <c r="B20" s="20"/>
      <c r="C20" s="20"/>
      <c r="D20" s="19"/>
      <c r="E20" s="18"/>
      <c r="F20" s="17"/>
      <c r="G20" s="16"/>
      <c r="H20" s="21"/>
      <c r="I20" s="21"/>
      <c r="J20" s="21"/>
      <c r="K20" s="26"/>
      <c r="L20" s="25"/>
      <c r="M20" s="24"/>
      <c r="N20" s="23"/>
      <c r="O20" s="23"/>
      <c r="P20" s="22"/>
      <c r="Q20" s="22"/>
      <c r="R20" s="21"/>
      <c r="S20" s="21"/>
      <c r="T20" s="21"/>
      <c r="U20" s="21"/>
      <c r="V20" s="16"/>
      <c r="W20" s="16"/>
      <c r="X20" s="16"/>
      <c r="Y20" s="16"/>
      <c r="Z20" s="16"/>
      <c r="AA20" s="12"/>
      <c r="AC20" s="12"/>
    </row>
    <row r="21" spans="1:29" x14ac:dyDescent="0.25">
      <c r="A21" s="15"/>
      <c r="B21" s="33" t="s">
        <v>699</v>
      </c>
      <c r="C21" s="33"/>
      <c r="D21" s="32"/>
      <c r="E21" s="31"/>
      <c r="F21" s="30"/>
      <c r="G21" s="16"/>
      <c r="H21" s="21"/>
      <c r="I21" s="21"/>
      <c r="J21" s="21"/>
      <c r="K21" s="26"/>
      <c r="L21" s="25"/>
      <c r="M21" s="24"/>
      <c r="N21" s="23"/>
      <c r="O21" s="23"/>
      <c r="P21" s="22"/>
      <c r="Q21" s="22"/>
      <c r="R21" s="21"/>
      <c r="S21" s="21"/>
      <c r="T21" s="21"/>
      <c r="U21" s="21"/>
      <c r="V21" s="16"/>
      <c r="W21" s="16"/>
      <c r="X21" s="16"/>
      <c r="Y21" s="16"/>
      <c r="Z21" s="16"/>
      <c r="AA21" s="12"/>
      <c r="AC21" s="12"/>
    </row>
    <row r="22" spans="1:29" x14ac:dyDescent="0.25">
      <c r="A22" s="15" t="s">
        <v>698</v>
      </c>
      <c r="B22" s="33" t="s">
        <v>697</v>
      </c>
      <c r="C22" s="33" t="s">
        <v>696</v>
      </c>
      <c r="D22" s="32" t="s">
        <v>695</v>
      </c>
      <c r="E22" s="31" t="s">
        <v>694</v>
      </c>
      <c r="F22" s="30" t="s">
        <v>693</v>
      </c>
      <c r="G22" s="16"/>
      <c r="H22" s="21"/>
      <c r="I22" s="21"/>
      <c r="J22" s="21"/>
      <c r="K22" s="26"/>
      <c r="L22" s="25"/>
      <c r="M22" s="24"/>
      <c r="N22" s="23"/>
      <c r="O22" s="23"/>
      <c r="P22" s="22"/>
      <c r="Q22" s="22"/>
      <c r="R22" s="21"/>
      <c r="S22" s="21"/>
      <c r="T22" s="21"/>
      <c r="U22" s="21"/>
      <c r="V22" s="16"/>
      <c r="W22" s="16"/>
      <c r="X22" s="16"/>
      <c r="Y22" s="16"/>
      <c r="Z22" s="16"/>
      <c r="AA22" s="12"/>
      <c r="AC22" s="12"/>
    </row>
    <row r="23" spans="1:29" x14ac:dyDescent="0.25">
      <c r="A23" s="19"/>
      <c r="B23" s="20"/>
      <c r="C23" s="20"/>
      <c r="D23" s="19"/>
      <c r="E23" s="18"/>
      <c r="F23" s="17"/>
      <c r="G23" s="16"/>
      <c r="H23" s="21"/>
      <c r="I23" s="21"/>
      <c r="J23" s="21"/>
      <c r="K23" s="26"/>
      <c r="L23" s="25"/>
      <c r="M23" s="24"/>
      <c r="N23" s="23"/>
      <c r="O23" s="23"/>
      <c r="P23" s="22"/>
      <c r="Q23" s="22"/>
      <c r="R23" s="21"/>
      <c r="S23" s="21"/>
      <c r="T23" s="21"/>
      <c r="U23" s="21"/>
      <c r="V23" s="16"/>
      <c r="W23" s="16"/>
      <c r="X23" s="16"/>
      <c r="Y23" s="16"/>
      <c r="Z23" s="16"/>
      <c r="AA23" s="12"/>
      <c r="AC23" s="12"/>
    </row>
    <row r="24" spans="1:29" x14ac:dyDescent="0.25">
      <c r="A24" s="15"/>
      <c r="B24" s="16"/>
      <c r="C24" s="16"/>
      <c r="D24" s="15"/>
      <c r="E24" s="14"/>
      <c r="F24" s="13"/>
      <c r="G24" s="16"/>
      <c r="H24" s="21"/>
      <c r="I24" s="21"/>
      <c r="J24" s="21"/>
      <c r="K24" s="26"/>
      <c r="L24" s="25"/>
      <c r="M24" s="24"/>
      <c r="N24" s="23"/>
      <c r="O24" s="23"/>
      <c r="P24" s="22"/>
      <c r="Q24" s="22"/>
      <c r="R24" s="21"/>
      <c r="S24" s="21"/>
      <c r="T24" s="21"/>
      <c r="U24" s="21"/>
      <c r="V24" s="16"/>
      <c r="W24" s="16"/>
      <c r="X24" s="16"/>
      <c r="Y24" s="16"/>
      <c r="Z24" s="16"/>
      <c r="AA24" s="12"/>
      <c r="AC24" s="12"/>
    </row>
    <row r="25" spans="1:29" x14ac:dyDescent="0.25">
      <c r="A25" s="19"/>
      <c r="B25" s="20"/>
      <c r="C25" s="20"/>
      <c r="D25" s="19"/>
      <c r="E25" s="18"/>
      <c r="F25" s="17"/>
      <c r="G25" s="16"/>
      <c r="H25" s="21"/>
      <c r="I25" s="21"/>
      <c r="J25" s="21"/>
      <c r="K25" s="26"/>
      <c r="L25" s="25"/>
      <c r="M25" s="24"/>
      <c r="N25" s="23"/>
      <c r="O25" s="23"/>
      <c r="P25" s="22"/>
      <c r="Q25" s="22"/>
      <c r="R25" s="21"/>
      <c r="S25" s="21"/>
      <c r="T25" s="21"/>
      <c r="U25" s="21"/>
      <c r="V25" s="16"/>
      <c r="W25" s="16"/>
      <c r="X25" s="16"/>
      <c r="Y25" s="16"/>
      <c r="Z25" s="16"/>
      <c r="AA25" s="12"/>
      <c r="AC25" s="12"/>
    </row>
    <row r="26" spans="1:29" x14ac:dyDescent="0.25">
      <c r="A26" s="15"/>
      <c r="B26" s="16"/>
      <c r="C26" s="16"/>
      <c r="D26" s="15"/>
      <c r="E26" s="14"/>
      <c r="F26" s="13"/>
      <c r="G26" s="16"/>
      <c r="H26" s="21"/>
      <c r="I26" s="21"/>
      <c r="J26" s="21"/>
      <c r="K26" s="26"/>
      <c r="L26" s="25"/>
      <c r="M26" s="24"/>
      <c r="N26" s="23"/>
      <c r="O26" s="23"/>
      <c r="P26" s="22"/>
      <c r="Q26" s="22"/>
      <c r="R26" s="21"/>
      <c r="S26" s="21"/>
      <c r="T26" s="21"/>
      <c r="U26" s="21"/>
      <c r="V26" s="16"/>
      <c r="W26" s="16"/>
      <c r="X26" s="16"/>
      <c r="Y26" s="16"/>
      <c r="Z26" s="16"/>
      <c r="AA26" s="12"/>
      <c r="AC26" s="12"/>
    </row>
    <row r="27" spans="1:29" x14ac:dyDescent="0.25">
      <c r="A27" s="19"/>
      <c r="B27" s="20"/>
      <c r="C27" s="20"/>
      <c r="D27" s="19"/>
      <c r="E27" s="18"/>
      <c r="F27" s="17"/>
      <c r="G27" s="16"/>
      <c r="H27" s="21"/>
      <c r="I27" s="21"/>
      <c r="J27" s="21"/>
      <c r="K27" s="26"/>
      <c r="L27" s="25"/>
      <c r="M27" s="24"/>
      <c r="N27" s="23"/>
      <c r="O27" s="23"/>
      <c r="P27" s="22"/>
      <c r="Q27" s="22"/>
      <c r="R27" s="21"/>
      <c r="S27" s="21"/>
      <c r="T27" s="21"/>
      <c r="U27" s="21"/>
      <c r="V27" s="16"/>
      <c r="W27" s="16"/>
      <c r="X27" s="16"/>
      <c r="Y27" s="16"/>
      <c r="Z27" s="16"/>
      <c r="AA27" s="12"/>
      <c r="AC27" s="12"/>
    </row>
    <row r="28" spans="1:29" x14ac:dyDescent="0.25">
      <c r="A28" s="15"/>
      <c r="B28" s="16"/>
      <c r="C28" s="16"/>
      <c r="D28" s="15"/>
      <c r="E28" s="14"/>
      <c r="F28" s="13"/>
      <c r="G28" s="16"/>
      <c r="H28" s="21"/>
      <c r="I28" s="21"/>
      <c r="J28" s="21"/>
      <c r="K28" s="26"/>
      <c r="L28" s="25"/>
      <c r="M28" s="24"/>
      <c r="N28" s="23"/>
      <c r="O28" s="23"/>
      <c r="P28" s="22"/>
      <c r="Q28" s="22"/>
      <c r="R28" s="21"/>
      <c r="S28" s="21"/>
      <c r="T28" s="21"/>
      <c r="U28" s="21"/>
      <c r="V28" s="16"/>
      <c r="W28" s="16"/>
      <c r="X28" s="16"/>
      <c r="Y28" s="16"/>
      <c r="Z28" s="16"/>
      <c r="AA28" s="12"/>
      <c r="AC28" s="12"/>
    </row>
    <row r="29" spans="1:29" x14ac:dyDescent="0.25">
      <c r="A29" s="19"/>
      <c r="B29" s="20"/>
      <c r="C29" s="20"/>
      <c r="D29" s="19"/>
      <c r="E29" s="18"/>
      <c r="F29" s="17"/>
      <c r="G29" s="16"/>
      <c r="H29" s="21"/>
      <c r="I29" s="21"/>
      <c r="J29" s="21"/>
      <c r="K29" s="26"/>
      <c r="L29" s="25"/>
      <c r="M29" s="24"/>
      <c r="N29" s="23"/>
      <c r="O29" s="23"/>
      <c r="P29" s="22"/>
      <c r="Q29" s="22"/>
      <c r="R29" s="21"/>
      <c r="S29" s="21"/>
      <c r="T29" s="21"/>
      <c r="U29" s="21"/>
      <c r="V29" s="16"/>
      <c r="W29" s="16"/>
      <c r="X29" s="16"/>
      <c r="Y29" s="16"/>
      <c r="Z29" s="16"/>
      <c r="AA29" s="12"/>
      <c r="AC29" s="12"/>
    </row>
    <row r="30" spans="1:29" x14ac:dyDescent="0.25">
      <c r="A30" s="15"/>
      <c r="B30" s="16"/>
      <c r="C30" s="16"/>
      <c r="D30" s="15"/>
      <c r="E30" s="14"/>
      <c r="F30" s="13"/>
      <c r="G30" s="16"/>
      <c r="H30" s="21"/>
      <c r="I30" s="21"/>
      <c r="J30" s="21"/>
      <c r="K30" s="26"/>
      <c r="L30" s="25"/>
      <c r="M30" s="24"/>
      <c r="N30" s="23"/>
      <c r="O30" s="23"/>
      <c r="P30" s="22"/>
      <c r="Q30" s="22"/>
      <c r="R30" s="21"/>
      <c r="S30" s="21"/>
      <c r="T30" s="21"/>
      <c r="U30" s="21"/>
      <c r="V30" s="16"/>
      <c r="W30" s="16"/>
      <c r="X30" s="16"/>
      <c r="Y30" s="16"/>
      <c r="Z30" s="16"/>
      <c r="AA30" s="12"/>
      <c r="AC30" s="12"/>
    </row>
    <row r="31" spans="1:29" x14ac:dyDescent="0.25">
      <c r="A31" s="19"/>
      <c r="B31" s="20"/>
      <c r="C31" s="20"/>
      <c r="D31" s="19"/>
      <c r="E31" s="18"/>
      <c r="F31" s="17"/>
      <c r="G31" s="16"/>
      <c r="H31" s="21"/>
      <c r="I31" s="21"/>
      <c r="J31" s="21"/>
      <c r="K31" s="26"/>
      <c r="L31" s="25"/>
      <c r="M31" s="24"/>
      <c r="N31" s="23"/>
      <c r="O31" s="23"/>
      <c r="P31" s="22"/>
      <c r="Q31" s="22"/>
      <c r="R31" s="21"/>
      <c r="S31" s="21"/>
      <c r="T31" s="21"/>
      <c r="U31" s="21"/>
      <c r="V31" s="16"/>
      <c r="W31" s="16"/>
      <c r="X31" s="16"/>
      <c r="Y31" s="16"/>
      <c r="Z31" s="16"/>
      <c r="AA31" s="12"/>
      <c r="AC31" s="12"/>
    </row>
    <row r="32" spans="1:29" x14ac:dyDescent="0.25">
      <c r="A32" s="15"/>
      <c r="B32" s="16"/>
      <c r="C32" s="16"/>
      <c r="D32" s="15"/>
      <c r="E32" s="14"/>
      <c r="F32" s="13"/>
      <c r="G32" s="16"/>
      <c r="H32" s="21"/>
      <c r="I32" s="21"/>
      <c r="J32" s="21"/>
      <c r="K32" s="26"/>
      <c r="L32" s="25"/>
      <c r="M32" s="24"/>
      <c r="N32" s="23"/>
      <c r="O32" s="23"/>
      <c r="P32" s="22"/>
      <c r="Q32" s="22"/>
      <c r="R32" s="21"/>
      <c r="S32" s="21"/>
      <c r="T32" s="21"/>
      <c r="U32" s="21"/>
      <c r="V32" s="16"/>
      <c r="W32" s="16"/>
      <c r="X32" s="16"/>
      <c r="Y32" s="16"/>
      <c r="Z32" s="16"/>
      <c r="AA32" s="12"/>
      <c r="AC32" s="12"/>
    </row>
    <row r="33" spans="1:29" x14ac:dyDescent="0.25">
      <c r="A33" s="19"/>
      <c r="B33" s="20"/>
      <c r="C33" s="20"/>
      <c r="D33" s="19"/>
      <c r="E33" s="18"/>
      <c r="F33" s="17"/>
      <c r="G33" s="16"/>
      <c r="H33" s="21"/>
      <c r="I33" s="21"/>
      <c r="J33" s="21"/>
      <c r="K33" s="26"/>
      <c r="L33" s="25"/>
      <c r="M33" s="24"/>
      <c r="N33" s="23"/>
      <c r="O33" s="23"/>
      <c r="P33" s="22"/>
      <c r="Q33" s="22"/>
      <c r="R33" s="21"/>
      <c r="S33" s="21"/>
      <c r="T33" s="21"/>
      <c r="U33" s="21"/>
      <c r="V33" s="16"/>
      <c r="W33" s="16"/>
      <c r="X33" s="16"/>
      <c r="Y33" s="16"/>
      <c r="Z33" s="16"/>
      <c r="AA33" s="12"/>
      <c r="AC33" s="12"/>
    </row>
    <row r="34" spans="1:29" x14ac:dyDescent="0.25">
      <c r="A34" s="15"/>
      <c r="B34" s="16"/>
      <c r="C34" s="16"/>
      <c r="D34" s="15"/>
      <c r="E34" s="14"/>
      <c r="F34" s="13"/>
      <c r="G34" s="16"/>
      <c r="H34" s="21"/>
      <c r="I34" s="21"/>
      <c r="J34" s="21"/>
      <c r="K34" s="26"/>
      <c r="L34" s="25"/>
      <c r="M34" s="24"/>
      <c r="N34" s="23"/>
      <c r="O34" s="23"/>
      <c r="P34" s="22"/>
      <c r="Q34" s="22"/>
      <c r="R34" s="21"/>
      <c r="S34" s="21"/>
      <c r="T34" s="21"/>
      <c r="U34" s="21"/>
      <c r="V34" s="16"/>
      <c r="W34" s="16"/>
      <c r="X34" s="16"/>
      <c r="Y34" s="16"/>
      <c r="Z34" s="16"/>
      <c r="AA34" s="12"/>
      <c r="AC34" s="12"/>
    </row>
    <row r="35" spans="1:29" x14ac:dyDescent="0.25">
      <c r="A35" s="19"/>
      <c r="B35" s="20"/>
      <c r="C35" s="20"/>
      <c r="D35" s="19"/>
      <c r="E35" s="18"/>
      <c r="F35" s="17"/>
      <c r="G35" s="16"/>
      <c r="H35" s="21"/>
      <c r="I35" s="21"/>
      <c r="J35" s="21"/>
      <c r="K35" s="27"/>
      <c r="L35" s="25"/>
      <c r="M35" s="27"/>
      <c r="N35" s="23"/>
      <c r="O35" s="23"/>
      <c r="P35" s="22"/>
      <c r="Q35" s="22"/>
      <c r="R35" s="21"/>
      <c r="S35" s="21"/>
      <c r="T35" s="21"/>
      <c r="U35" s="21"/>
      <c r="V35" s="16"/>
      <c r="W35" s="16"/>
      <c r="X35" s="16"/>
      <c r="Y35" s="16"/>
      <c r="Z35" s="16"/>
      <c r="AA35" s="12"/>
      <c r="AC35" s="12"/>
    </row>
    <row r="36" spans="1:29" x14ac:dyDescent="0.25">
      <c r="A36" s="15"/>
      <c r="B36" s="16"/>
      <c r="C36" s="16"/>
      <c r="D36" s="15"/>
      <c r="E36" s="14"/>
      <c r="F36" s="13"/>
      <c r="G36" s="16"/>
      <c r="H36" s="21"/>
      <c r="I36" s="21"/>
      <c r="J36" s="21"/>
      <c r="K36" s="27"/>
      <c r="L36" s="25"/>
      <c r="M36" s="27"/>
      <c r="N36" s="23"/>
      <c r="O36" s="23"/>
      <c r="P36" s="22"/>
      <c r="Q36" s="22"/>
      <c r="R36" s="21"/>
      <c r="S36" s="21"/>
      <c r="T36" s="21"/>
      <c r="U36" s="21"/>
      <c r="V36" s="16"/>
      <c r="W36" s="16"/>
      <c r="X36" s="16"/>
      <c r="Y36" s="16"/>
      <c r="Z36" s="16"/>
      <c r="AA36" s="12"/>
      <c r="AC36" s="12"/>
    </row>
    <row r="37" spans="1:29" x14ac:dyDescent="0.25">
      <c r="A37" s="19"/>
      <c r="B37" s="20"/>
      <c r="C37" s="20"/>
      <c r="D37" s="19"/>
      <c r="E37" s="18"/>
      <c r="F37" s="17"/>
      <c r="G37" s="16"/>
      <c r="H37" s="21"/>
      <c r="I37" s="21"/>
      <c r="J37" s="21"/>
      <c r="K37" s="27"/>
      <c r="L37" s="25"/>
      <c r="M37" s="24"/>
      <c r="N37" s="23"/>
      <c r="O37" s="23"/>
      <c r="P37" s="22"/>
      <c r="Q37" s="22"/>
      <c r="R37" s="21"/>
      <c r="S37" s="21"/>
      <c r="T37" s="21"/>
      <c r="U37" s="21"/>
      <c r="V37" s="16"/>
      <c r="W37" s="16"/>
      <c r="X37" s="16"/>
      <c r="Y37" s="16"/>
      <c r="Z37" s="16"/>
      <c r="AA37" s="12"/>
      <c r="AC37" s="12"/>
    </row>
    <row r="38" spans="1:29" x14ac:dyDescent="0.25">
      <c r="A38" s="15"/>
      <c r="B38" s="16"/>
      <c r="C38" s="16"/>
      <c r="D38" s="15"/>
      <c r="E38" s="14"/>
      <c r="F38" s="13"/>
      <c r="G38" s="16"/>
      <c r="H38" s="21"/>
      <c r="I38" s="21"/>
      <c r="J38" s="21"/>
      <c r="K38" s="27"/>
      <c r="L38" s="25"/>
      <c r="M38" s="24"/>
      <c r="N38" s="23"/>
      <c r="O38" s="23"/>
      <c r="P38" s="22"/>
      <c r="Q38" s="22"/>
      <c r="R38" s="21"/>
      <c r="S38" s="21"/>
      <c r="T38" s="21"/>
      <c r="U38" s="21"/>
      <c r="V38" s="16"/>
      <c r="W38" s="16"/>
      <c r="X38" s="16"/>
      <c r="Y38" s="16"/>
      <c r="Z38" s="16"/>
      <c r="AA38" s="12"/>
      <c r="AC38" s="12"/>
    </row>
    <row r="39" spans="1:29" ht="15" customHeight="1" x14ac:dyDescent="0.3">
      <c r="A39" s="19"/>
      <c r="B39" s="20"/>
      <c r="C39" s="20"/>
      <c r="D39" s="19"/>
      <c r="E39" s="18"/>
      <c r="F39" s="17"/>
      <c r="G39" s="16"/>
      <c r="H39" s="29"/>
      <c r="I39" s="21"/>
      <c r="J39" s="21"/>
      <c r="K39" s="21"/>
      <c r="L39" s="21"/>
      <c r="M39" s="21"/>
      <c r="N39" s="23"/>
      <c r="O39" s="23"/>
      <c r="P39" s="22"/>
      <c r="Q39" s="22"/>
      <c r="R39" s="21"/>
      <c r="S39" s="21"/>
      <c r="T39" s="21"/>
      <c r="U39" s="21"/>
      <c r="V39" s="16"/>
      <c r="W39" s="16"/>
      <c r="X39" s="16"/>
      <c r="Y39" s="16"/>
      <c r="Z39" s="16"/>
      <c r="AA39" s="12"/>
      <c r="AC39" s="12"/>
    </row>
    <row r="40" spans="1:29" x14ac:dyDescent="0.25">
      <c r="A40" s="15"/>
      <c r="B40" s="16"/>
      <c r="C40" s="16"/>
      <c r="D40" s="15"/>
      <c r="E40" s="14"/>
      <c r="F40" s="13"/>
      <c r="G40" s="16"/>
      <c r="H40" s="21"/>
      <c r="I40" s="21"/>
      <c r="J40" s="21"/>
      <c r="K40" s="26"/>
      <c r="L40" s="25"/>
      <c r="M40" s="24"/>
      <c r="N40" s="23"/>
      <c r="O40" s="23"/>
      <c r="P40" s="22"/>
      <c r="Q40" s="22"/>
      <c r="R40" s="21"/>
      <c r="S40" s="21"/>
      <c r="T40" s="21"/>
      <c r="U40" s="21"/>
      <c r="V40" s="16"/>
      <c r="W40" s="16"/>
      <c r="X40" s="16"/>
      <c r="Y40" s="16"/>
      <c r="Z40" s="16"/>
      <c r="AA40" s="12"/>
      <c r="AC40" s="12"/>
    </row>
    <row r="41" spans="1:29" x14ac:dyDescent="0.25">
      <c r="A41" s="19"/>
      <c r="B41" s="20"/>
      <c r="C41" s="20"/>
      <c r="D41" s="19"/>
      <c r="E41" s="18"/>
      <c r="F41" s="17"/>
      <c r="G41" s="16"/>
      <c r="H41" s="21"/>
      <c r="I41" s="21"/>
      <c r="J41" s="21"/>
      <c r="K41" s="26"/>
      <c r="L41" s="25"/>
      <c r="M41" s="24"/>
      <c r="N41" s="23"/>
      <c r="O41" s="23"/>
      <c r="P41" s="22"/>
      <c r="Q41" s="22"/>
      <c r="R41" s="21"/>
      <c r="S41" s="21"/>
      <c r="T41" s="21"/>
      <c r="U41" s="21"/>
      <c r="V41" s="16"/>
      <c r="W41" s="16"/>
      <c r="X41" s="16"/>
      <c r="Y41" s="16"/>
      <c r="Z41" s="16"/>
      <c r="AA41" s="12"/>
      <c r="AC41" s="12"/>
    </row>
    <row r="42" spans="1:29" x14ac:dyDescent="0.25">
      <c r="A42" s="15"/>
      <c r="B42" s="16"/>
      <c r="C42" s="16"/>
      <c r="D42" s="15"/>
      <c r="E42" s="14"/>
      <c r="F42" s="13"/>
      <c r="G42" s="16"/>
      <c r="H42" s="21"/>
      <c r="I42" s="21"/>
      <c r="J42" s="21"/>
      <c r="K42" s="26"/>
      <c r="L42" s="25"/>
      <c r="M42" s="24"/>
      <c r="N42" s="23"/>
      <c r="O42" s="23"/>
      <c r="P42" s="22"/>
      <c r="Q42" s="22"/>
      <c r="R42" s="21"/>
      <c r="S42" s="21"/>
      <c r="T42" s="21"/>
      <c r="U42" s="21"/>
      <c r="V42" s="16"/>
      <c r="W42" s="16"/>
      <c r="X42" s="16"/>
      <c r="Y42" s="16"/>
      <c r="Z42" s="16"/>
      <c r="AA42" s="12"/>
      <c r="AC42" s="12"/>
    </row>
    <row r="43" spans="1:29" x14ac:dyDescent="0.25">
      <c r="A43" s="19"/>
      <c r="B43" s="20"/>
      <c r="C43" s="20"/>
      <c r="D43" s="19"/>
      <c r="E43" s="18"/>
      <c r="F43" s="17"/>
      <c r="G43" s="16"/>
      <c r="H43" s="21"/>
      <c r="I43" s="21"/>
      <c r="J43" s="21"/>
      <c r="K43" s="26"/>
      <c r="L43" s="25"/>
      <c r="M43" s="24"/>
      <c r="N43" s="23"/>
      <c r="O43" s="23"/>
      <c r="P43" s="22"/>
      <c r="Q43" s="22"/>
      <c r="R43" s="21"/>
      <c r="S43" s="21"/>
      <c r="T43" s="21"/>
      <c r="U43" s="21"/>
      <c r="V43" s="16"/>
      <c r="W43" s="16"/>
      <c r="X43" s="16"/>
      <c r="Y43" s="16"/>
      <c r="Z43" s="16"/>
      <c r="AA43" s="12"/>
      <c r="AC43" s="12"/>
    </row>
    <row r="44" spans="1:29" x14ac:dyDescent="0.25">
      <c r="A44" s="15"/>
      <c r="B44" s="16"/>
      <c r="C44" s="16"/>
      <c r="D44" s="15"/>
      <c r="E44" s="14"/>
      <c r="F44" s="13"/>
      <c r="G44" s="16"/>
      <c r="H44" s="21"/>
      <c r="I44" s="21"/>
      <c r="J44" s="21"/>
      <c r="K44" s="26"/>
      <c r="L44" s="25"/>
      <c r="M44" s="24"/>
      <c r="N44" s="23"/>
      <c r="O44" s="23"/>
      <c r="P44" s="22"/>
      <c r="Q44" s="22"/>
      <c r="R44" s="21"/>
      <c r="S44" s="21"/>
      <c r="T44" s="21"/>
      <c r="U44" s="21"/>
      <c r="V44" s="16"/>
      <c r="W44" s="16"/>
      <c r="X44" s="16"/>
      <c r="Y44" s="16"/>
      <c r="Z44" s="16"/>
      <c r="AA44" s="12"/>
      <c r="AC44" s="12"/>
    </row>
    <row r="45" spans="1:29" x14ac:dyDescent="0.25">
      <c r="A45" s="19"/>
      <c r="B45" s="20"/>
      <c r="C45" s="20"/>
      <c r="D45" s="19"/>
      <c r="E45" s="18"/>
      <c r="F45" s="17"/>
      <c r="G45" s="16"/>
      <c r="H45" s="21"/>
      <c r="I45" s="21"/>
      <c r="J45" s="21"/>
      <c r="K45" s="26"/>
      <c r="L45" s="25"/>
      <c r="M45" s="24"/>
      <c r="N45" s="23"/>
      <c r="O45" s="23"/>
      <c r="P45" s="22"/>
      <c r="Q45" s="22"/>
      <c r="R45" s="21"/>
      <c r="S45" s="21"/>
      <c r="T45" s="21"/>
      <c r="U45" s="21"/>
      <c r="V45" s="16"/>
      <c r="W45" s="16"/>
      <c r="X45" s="16"/>
      <c r="Y45" s="16"/>
      <c r="Z45" s="16"/>
      <c r="AA45" s="12"/>
      <c r="AC45" s="12"/>
    </row>
    <row r="46" spans="1:29" x14ac:dyDescent="0.25">
      <c r="A46" s="15"/>
      <c r="B46" s="16"/>
      <c r="C46" s="16"/>
      <c r="D46" s="15"/>
      <c r="E46" s="14"/>
      <c r="F46" s="13"/>
      <c r="G46" s="16"/>
      <c r="H46" s="21"/>
      <c r="I46" s="21"/>
      <c r="J46" s="21"/>
      <c r="K46" s="26"/>
      <c r="L46" s="25"/>
      <c r="M46" s="24"/>
      <c r="N46" s="23"/>
      <c r="O46" s="23"/>
      <c r="P46" s="22"/>
      <c r="Q46" s="22"/>
      <c r="R46" s="21"/>
      <c r="S46" s="21"/>
      <c r="T46" s="21"/>
      <c r="U46" s="21"/>
      <c r="V46" s="16"/>
      <c r="W46" s="16"/>
      <c r="X46" s="16"/>
      <c r="Y46" s="16"/>
      <c r="Z46" s="16"/>
      <c r="AA46" s="12"/>
      <c r="AC46" s="12"/>
    </row>
    <row r="47" spans="1:29" x14ac:dyDescent="0.25">
      <c r="A47" s="19"/>
      <c r="B47" s="20"/>
      <c r="C47" s="20"/>
      <c r="D47" s="19"/>
      <c r="E47" s="18"/>
      <c r="F47" s="17"/>
      <c r="G47" s="16"/>
      <c r="H47" s="21"/>
      <c r="I47" s="21"/>
      <c r="J47" s="21"/>
      <c r="K47" s="26"/>
      <c r="L47" s="25"/>
      <c r="M47" s="24"/>
      <c r="N47" s="23"/>
      <c r="O47" s="23"/>
      <c r="P47" s="22"/>
      <c r="Q47" s="22"/>
      <c r="R47" s="21"/>
      <c r="S47" s="21"/>
      <c r="T47" s="21"/>
      <c r="U47" s="21"/>
      <c r="V47" s="16"/>
      <c r="W47" s="16"/>
      <c r="X47" s="16"/>
      <c r="Y47" s="16"/>
      <c r="Z47" s="16"/>
      <c r="AA47" s="12"/>
      <c r="AC47" s="12"/>
    </row>
    <row r="48" spans="1:29" x14ac:dyDescent="0.25">
      <c r="A48" s="15"/>
      <c r="B48" s="16"/>
      <c r="C48" s="16"/>
      <c r="D48" s="15"/>
      <c r="E48" s="14"/>
      <c r="F48" s="13"/>
      <c r="G48" s="16"/>
      <c r="H48" s="21"/>
      <c r="I48" s="21"/>
      <c r="J48" s="21"/>
      <c r="K48" s="26"/>
      <c r="L48" s="25"/>
      <c r="M48" s="24"/>
      <c r="N48" s="23"/>
      <c r="O48" s="23"/>
      <c r="P48" s="22"/>
      <c r="Q48" s="22"/>
      <c r="R48" s="21"/>
      <c r="S48" s="21"/>
      <c r="T48" s="21"/>
      <c r="U48" s="21"/>
      <c r="V48" s="16"/>
      <c r="W48" s="16"/>
      <c r="X48" s="16"/>
      <c r="Y48" s="16"/>
      <c r="Z48" s="16"/>
      <c r="AA48" s="12"/>
      <c r="AC48" s="12"/>
    </row>
    <row r="49" spans="1:29" x14ac:dyDescent="0.25">
      <c r="A49" s="19"/>
      <c r="B49" s="20"/>
      <c r="C49" s="20"/>
      <c r="D49" s="19"/>
      <c r="E49" s="18"/>
      <c r="F49" s="17"/>
      <c r="G49" s="16"/>
      <c r="H49" s="21"/>
      <c r="I49" s="21"/>
      <c r="J49" s="21"/>
      <c r="K49" s="26"/>
      <c r="L49" s="25"/>
      <c r="M49" s="24"/>
      <c r="N49" s="23"/>
      <c r="O49" s="23"/>
      <c r="P49" s="22"/>
      <c r="Q49" s="22"/>
      <c r="R49" s="21"/>
      <c r="S49" s="21"/>
      <c r="T49" s="21"/>
      <c r="U49" s="21"/>
      <c r="V49" s="16"/>
      <c r="W49" s="16"/>
      <c r="X49" s="16"/>
      <c r="Y49" s="16"/>
      <c r="Z49" s="16"/>
      <c r="AA49" s="12"/>
      <c r="AC49" s="12"/>
    </row>
    <row r="50" spans="1:29" x14ac:dyDescent="0.25">
      <c r="A50" s="15"/>
      <c r="B50" s="16"/>
      <c r="C50" s="16"/>
      <c r="D50" s="15"/>
      <c r="E50" s="14"/>
      <c r="F50" s="13"/>
      <c r="G50" s="16"/>
      <c r="H50" s="21"/>
      <c r="I50" s="21"/>
      <c r="J50" s="21"/>
      <c r="K50" s="26"/>
      <c r="L50" s="25"/>
      <c r="M50" s="24"/>
      <c r="N50" s="23"/>
      <c r="O50" s="23"/>
      <c r="P50" s="22"/>
      <c r="Q50" s="22"/>
      <c r="R50" s="21"/>
      <c r="S50" s="21"/>
      <c r="T50" s="21"/>
      <c r="U50" s="21"/>
      <c r="V50" s="16"/>
      <c r="W50" s="16"/>
      <c r="X50" s="16"/>
      <c r="Y50" s="16"/>
      <c r="Z50" s="16"/>
      <c r="AA50" s="12"/>
      <c r="AC50" s="12"/>
    </row>
    <row r="51" spans="1:29" x14ac:dyDescent="0.25">
      <c r="A51" s="19"/>
      <c r="B51" s="20"/>
      <c r="C51" s="20"/>
      <c r="D51" s="19"/>
      <c r="E51" s="18"/>
      <c r="F51" s="17"/>
      <c r="G51" s="16"/>
      <c r="H51" s="21"/>
      <c r="I51" s="21"/>
      <c r="J51" s="21"/>
      <c r="K51" s="26"/>
      <c r="L51" s="25"/>
      <c r="M51" s="24"/>
      <c r="N51" s="23"/>
      <c r="O51" s="23"/>
      <c r="P51" s="22"/>
      <c r="Q51" s="22"/>
      <c r="R51" s="21"/>
      <c r="S51" s="21"/>
      <c r="T51" s="21"/>
      <c r="U51" s="21"/>
      <c r="V51" s="16"/>
      <c r="W51" s="16"/>
      <c r="X51" s="16"/>
      <c r="Y51" s="16"/>
      <c r="Z51" s="16"/>
      <c r="AA51" s="12"/>
      <c r="AC51" s="12"/>
    </row>
    <row r="52" spans="1:29" x14ac:dyDescent="0.25">
      <c r="A52" s="15"/>
      <c r="B52" s="16"/>
      <c r="C52" s="16"/>
      <c r="D52" s="15"/>
      <c r="E52" s="14"/>
      <c r="F52" s="13"/>
      <c r="G52" s="16"/>
      <c r="H52" s="21"/>
      <c r="I52" s="21"/>
      <c r="J52" s="21"/>
      <c r="K52" s="26"/>
      <c r="L52" s="25"/>
      <c r="M52" s="24"/>
      <c r="N52" s="23"/>
      <c r="O52" s="23"/>
      <c r="P52" s="22"/>
      <c r="Q52" s="22"/>
      <c r="R52" s="21"/>
      <c r="S52" s="21"/>
      <c r="T52" s="21"/>
      <c r="U52" s="21"/>
      <c r="V52" s="16"/>
      <c r="W52" s="16"/>
      <c r="X52" s="16"/>
      <c r="Y52" s="16"/>
      <c r="Z52" s="16"/>
      <c r="AA52" s="12"/>
      <c r="AC52" s="12"/>
    </row>
    <row r="53" spans="1:29" x14ac:dyDescent="0.25">
      <c r="A53" s="19"/>
      <c r="B53" s="20"/>
      <c r="C53" s="20"/>
      <c r="D53" s="19"/>
      <c r="E53" s="18"/>
      <c r="F53" s="17"/>
      <c r="G53" s="16"/>
      <c r="H53" s="21"/>
      <c r="I53" s="21"/>
      <c r="J53" s="21"/>
      <c r="K53" s="26"/>
      <c r="L53" s="25"/>
      <c r="M53" s="24"/>
      <c r="N53" s="23"/>
      <c r="O53" s="23"/>
      <c r="P53" s="22"/>
      <c r="Q53" s="22"/>
      <c r="R53" s="21"/>
      <c r="S53" s="21"/>
      <c r="T53" s="21"/>
      <c r="U53" s="21"/>
      <c r="V53" s="16"/>
      <c r="W53" s="16"/>
      <c r="X53" s="16"/>
      <c r="Y53" s="16"/>
      <c r="Z53" s="16"/>
      <c r="AA53" s="12"/>
      <c r="AC53" s="12"/>
    </row>
    <row r="54" spans="1:29" x14ac:dyDescent="0.25">
      <c r="A54" s="15"/>
      <c r="B54" s="16"/>
      <c r="C54" s="16"/>
      <c r="D54" s="15"/>
      <c r="E54" s="14"/>
      <c r="F54" s="13"/>
      <c r="G54" s="16"/>
      <c r="H54" s="21"/>
      <c r="I54" s="21"/>
      <c r="J54" s="21"/>
      <c r="K54" s="26"/>
      <c r="L54" s="25"/>
      <c r="M54" s="24"/>
      <c r="N54" s="23"/>
      <c r="O54" s="23"/>
      <c r="P54" s="22"/>
      <c r="Q54" s="22"/>
      <c r="R54" s="21"/>
      <c r="S54" s="21"/>
      <c r="T54" s="21"/>
      <c r="U54" s="21"/>
      <c r="V54" s="16"/>
      <c r="W54" s="16"/>
      <c r="X54" s="16"/>
      <c r="Y54" s="16"/>
      <c r="Z54" s="16"/>
      <c r="AA54" s="12"/>
      <c r="AC54" s="12"/>
    </row>
    <row r="55" spans="1:29" x14ac:dyDescent="0.25">
      <c r="A55" s="19"/>
      <c r="B55" s="20"/>
      <c r="C55" s="20"/>
      <c r="D55" s="19"/>
      <c r="E55" s="18"/>
      <c r="F55" s="17"/>
      <c r="G55" s="16"/>
      <c r="H55" s="21"/>
      <c r="I55" s="21"/>
      <c r="J55" s="21"/>
      <c r="K55" s="26"/>
      <c r="L55" s="25"/>
      <c r="M55" s="24"/>
      <c r="N55" s="23"/>
      <c r="O55" s="23"/>
      <c r="P55" s="22"/>
      <c r="Q55" s="22"/>
      <c r="R55" s="21"/>
      <c r="S55" s="21"/>
      <c r="T55" s="21"/>
      <c r="U55" s="21"/>
      <c r="V55" s="16"/>
      <c r="W55" s="16"/>
      <c r="X55" s="16"/>
      <c r="Y55" s="16"/>
      <c r="Z55" s="16"/>
      <c r="AA55" s="12"/>
      <c r="AC55" s="12"/>
    </row>
    <row r="56" spans="1:29" x14ac:dyDescent="0.25">
      <c r="A56" s="15"/>
      <c r="B56" s="16"/>
      <c r="C56" s="16"/>
      <c r="D56" s="15"/>
      <c r="E56" s="14"/>
      <c r="F56" s="13"/>
      <c r="G56" s="16"/>
      <c r="H56" s="21"/>
      <c r="I56" s="21"/>
      <c r="J56" s="21"/>
      <c r="K56" s="26"/>
      <c r="L56" s="25"/>
      <c r="M56" s="24"/>
      <c r="N56" s="23"/>
      <c r="O56" s="23"/>
      <c r="P56" s="22"/>
      <c r="Q56" s="22"/>
      <c r="R56" s="21"/>
      <c r="S56" s="21"/>
      <c r="T56" s="21"/>
      <c r="U56" s="21"/>
      <c r="V56" s="16"/>
      <c r="W56" s="16"/>
      <c r="X56" s="16"/>
      <c r="Y56" s="16"/>
      <c r="Z56" s="16"/>
      <c r="AA56" s="12"/>
      <c r="AC56" s="12"/>
    </row>
    <row r="57" spans="1:29" x14ac:dyDescent="0.25">
      <c r="A57" s="19"/>
      <c r="B57" s="20"/>
      <c r="C57" s="20"/>
      <c r="D57" s="19"/>
      <c r="E57" s="18"/>
      <c r="F57" s="17"/>
      <c r="G57" s="16"/>
      <c r="H57" s="21"/>
      <c r="I57" s="21"/>
      <c r="J57" s="21"/>
      <c r="K57" s="26"/>
      <c r="L57" s="25"/>
      <c r="M57" s="24"/>
      <c r="N57" s="23"/>
      <c r="O57" s="23"/>
      <c r="P57" s="22"/>
      <c r="Q57" s="22"/>
      <c r="R57" s="21"/>
      <c r="S57" s="21"/>
      <c r="T57" s="21"/>
      <c r="U57" s="21"/>
      <c r="V57" s="16"/>
      <c r="W57" s="16"/>
      <c r="X57" s="16"/>
      <c r="Y57" s="16"/>
      <c r="Z57" s="16"/>
      <c r="AA57" s="12"/>
      <c r="AC57" s="12"/>
    </row>
    <row r="58" spans="1:29" x14ac:dyDescent="0.25">
      <c r="A58" s="15"/>
      <c r="B58" s="16"/>
      <c r="C58" s="16"/>
      <c r="D58" s="15"/>
      <c r="E58" s="14"/>
      <c r="F58" s="13"/>
      <c r="G58" s="16"/>
      <c r="H58" s="21"/>
      <c r="I58" s="21"/>
      <c r="J58" s="21"/>
      <c r="K58" s="26"/>
      <c r="L58" s="25"/>
      <c r="M58" s="24"/>
      <c r="N58" s="23"/>
      <c r="O58" s="23"/>
      <c r="P58" s="22"/>
      <c r="Q58" s="22"/>
      <c r="R58" s="21"/>
      <c r="S58" s="21"/>
      <c r="T58" s="21"/>
      <c r="U58" s="21"/>
      <c r="V58" s="16"/>
      <c r="W58" s="16"/>
      <c r="X58" s="16"/>
      <c r="Y58" s="16"/>
      <c r="Z58" s="16"/>
      <c r="AA58" s="12"/>
      <c r="AC58" s="12"/>
    </row>
    <row r="59" spans="1:29" x14ac:dyDescent="0.25">
      <c r="A59" s="19"/>
      <c r="B59" s="20"/>
      <c r="C59" s="20"/>
      <c r="D59" s="19"/>
      <c r="E59" s="18"/>
      <c r="F59" s="17"/>
      <c r="G59" s="16"/>
      <c r="H59" s="21"/>
      <c r="I59" s="21"/>
      <c r="J59" s="21"/>
      <c r="K59" s="26"/>
      <c r="L59" s="25"/>
      <c r="M59" s="24"/>
      <c r="N59" s="23"/>
      <c r="O59" s="23"/>
      <c r="P59" s="22"/>
      <c r="Q59" s="22"/>
      <c r="R59" s="21"/>
      <c r="S59" s="21"/>
      <c r="T59" s="21"/>
      <c r="U59" s="21"/>
      <c r="V59" s="16"/>
      <c r="W59" s="16"/>
      <c r="X59" s="16"/>
      <c r="Y59" s="16"/>
      <c r="Z59" s="16"/>
      <c r="AA59" s="12"/>
      <c r="AC59" s="12"/>
    </row>
    <row r="60" spans="1:29" x14ac:dyDescent="0.25">
      <c r="A60" s="15"/>
      <c r="B60" s="16"/>
      <c r="C60" s="16"/>
      <c r="D60" s="15"/>
      <c r="E60" s="14"/>
      <c r="F60" s="13"/>
      <c r="G60" s="16"/>
      <c r="H60" s="21"/>
      <c r="I60" s="21"/>
      <c r="J60" s="21"/>
      <c r="K60" s="26"/>
      <c r="L60" s="25"/>
      <c r="M60" s="24"/>
      <c r="N60" s="23"/>
      <c r="O60" s="23"/>
      <c r="P60" s="22"/>
      <c r="Q60" s="22"/>
      <c r="R60" s="21"/>
      <c r="S60" s="21"/>
      <c r="T60" s="21"/>
      <c r="U60" s="21"/>
      <c r="V60" s="16"/>
      <c r="W60" s="16"/>
      <c r="X60" s="16"/>
      <c r="Y60" s="16"/>
      <c r="Z60" s="16"/>
      <c r="AA60" s="12"/>
      <c r="AC60" s="12"/>
    </row>
    <row r="61" spans="1:29" x14ac:dyDescent="0.25">
      <c r="A61" s="19"/>
      <c r="B61" s="20"/>
      <c r="C61" s="20"/>
      <c r="D61" s="19"/>
      <c r="E61" s="18"/>
      <c r="F61" s="17"/>
      <c r="G61" s="16"/>
      <c r="H61" s="21"/>
      <c r="I61" s="21"/>
      <c r="J61" s="21"/>
      <c r="K61" s="26"/>
      <c r="L61" s="25"/>
      <c r="M61" s="24"/>
      <c r="N61" s="23"/>
      <c r="O61" s="23"/>
      <c r="P61" s="22"/>
      <c r="Q61" s="22"/>
      <c r="R61" s="21"/>
      <c r="S61" s="21"/>
      <c r="T61" s="21"/>
      <c r="U61" s="21"/>
      <c r="V61" s="16"/>
      <c r="W61" s="16"/>
      <c r="X61" s="16"/>
      <c r="Y61" s="16"/>
      <c r="Z61" s="16"/>
      <c r="AA61" s="12"/>
      <c r="AC61" s="12"/>
    </row>
    <row r="62" spans="1:29" x14ac:dyDescent="0.25">
      <c r="A62" s="15"/>
      <c r="B62" s="16"/>
      <c r="C62" s="16"/>
      <c r="D62" s="15"/>
      <c r="E62" s="14"/>
      <c r="F62" s="13"/>
      <c r="G62" s="16"/>
      <c r="H62" s="21"/>
      <c r="I62" s="21"/>
      <c r="J62" s="21"/>
      <c r="K62" s="26"/>
      <c r="L62" s="25"/>
      <c r="M62" s="24"/>
      <c r="N62" s="23"/>
      <c r="O62" s="23"/>
      <c r="P62" s="22"/>
      <c r="Q62" s="22"/>
      <c r="R62" s="21"/>
      <c r="S62" s="21"/>
      <c r="T62" s="21"/>
      <c r="U62" s="21"/>
      <c r="V62" s="16"/>
      <c r="W62" s="16"/>
      <c r="X62" s="16"/>
      <c r="Y62" s="16"/>
      <c r="Z62" s="16"/>
      <c r="AA62" s="12"/>
      <c r="AC62" s="12"/>
    </row>
    <row r="63" spans="1:29" x14ac:dyDescent="0.25">
      <c r="A63" s="19"/>
      <c r="B63" s="20"/>
      <c r="C63" s="20"/>
      <c r="D63" s="19"/>
      <c r="E63" s="18"/>
      <c r="F63" s="17"/>
      <c r="G63" s="16"/>
      <c r="H63" s="21"/>
      <c r="I63" s="21"/>
      <c r="J63" s="21"/>
      <c r="K63" s="26"/>
      <c r="L63" s="25"/>
      <c r="M63" s="24"/>
      <c r="N63" s="23"/>
      <c r="O63" s="23"/>
      <c r="P63" s="22"/>
      <c r="Q63" s="22"/>
      <c r="R63" s="21"/>
      <c r="S63" s="21"/>
      <c r="T63" s="21"/>
      <c r="U63" s="21"/>
      <c r="V63" s="16"/>
      <c r="W63" s="16"/>
      <c r="X63" s="16"/>
      <c r="Y63" s="16"/>
      <c r="Z63" s="16"/>
      <c r="AA63" s="12"/>
      <c r="AC63" s="12"/>
    </row>
    <row r="64" spans="1:29" x14ac:dyDescent="0.25">
      <c r="A64" s="15"/>
      <c r="B64" s="16"/>
      <c r="C64" s="16"/>
      <c r="D64" s="15"/>
      <c r="E64" s="14"/>
      <c r="F64" s="13"/>
      <c r="G64" s="16"/>
      <c r="H64" s="21"/>
      <c r="I64" s="21"/>
      <c r="J64" s="21"/>
      <c r="K64" s="26"/>
      <c r="L64" s="25"/>
      <c r="M64" s="24"/>
      <c r="N64" s="23"/>
      <c r="O64" s="23"/>
      <c r="P64" s="22"/>
      <c r="Q64" s="22"/>
      <c r="R64" s="21"/>
      <c r="S64" s="21"/>
      <c r="T64" s="21"/>
      <c r="U64" s="21"/>
      <c r="V64" s="16"/>
      <c r="W64" s="16"/>
      <c r="X64" s="16"/>
      <c r="Y64" s="16"/>
      <c r="Z64" s="16"/>
      <c r="AA64" s="12"/>
      <c r="AC64" s="12"/>
    </row>
    <row r="65" spans="1:29" x14ac:dyDescent="0.25">
      <c r="A65" s="19"/>
      <c r="B65" s="20"/>
      <c r="C65" s="20"/>
      <c r="D65" s="19"/>
      <c r="E65" s="18"/>
      <c r="F65" s="17"/>
      <c r="G65" s="16"/>
      <c r="H65" s="21"/>
      <c r="I65" s="21"/>
      <c r="J65" s="21"/>
      <c r="K65" s="26"/>
      <c r="L65" s="25"/>
      <c r="M65" s="24"/>
      <c r="N65" s="23"/>
      <c r="O65" s="23"/>
      <c r="P65" s="22"/>
      <c r="Q65" s="22"/>
      <c r="R65" s="21"/>
      <c r="S65" s="21"/>
      <c r="T65" s="21"/>
      <c r="U65" s="21"/>
      <c r="V65" s="16"/>
      <c r="W65" s="16"/>
      <c r="X65" s="16"/>
      <c r="Y65" s="16"/>
      <c r="Z65" s="16"/>
      <c r="AA65" s="12"/>
      <c r="AC65" s="12"/>
    </row>
    <row r="66" spans="1:29" x14ac:dyDescent="0.25">
      <c r="A66" s="15"/>
      <c r="B66" s="16"/>
      <c r="C66" s="16"/>
      <c r="D66" s="15"/>
      <c r="E66" s="14"/>
      <c r="F66" s="13"/>
      <c r="G66" s="16"/>
      <c r="H66" s="21"/>
      <c r="I66" s="21"/>
      <c r="J66" s="21"/>
      <c r="K66" s="26"/>
      <c r="L66" s="25"/>
      <c r="M66" s="24"/>
      <c r="N66" s="23"/>
      <c r="O66" s="23"/>
      <c r="P66" s="22"/>
      <c r="Q66" s="22"/>
      <c r="R66" s="21"/>
      <c r="S66" s="21"/>
      <c r="T66" s="21"/>
      <c r="U66" s="21"/>
      <c r="V66" s="16"/>
      <c r="W66" s="16"/>
      <c r="X66" s="16"/>
      <c r="Y66" s="16"/>
      <c r="Z66" s="16"/>
      <c r="AA66" s="12"/>
      <c r="AC66" s="12"/>
    </row>
    <row r="67" spans="1:29" x14ac:dyDescent="0.25">
      <c r="A67" s="19"/>
      <c r="B67" s="20"/>
      <c r="C67" s="20"/>
      <c r="D67" s="19"/>
      <c r="E67" s="18"/>
      <c r="F67" s="17"/>
      <c r="G67" s="16"/>
      <c r="H67" s="21"/>
      <c r="I67" s="21"/>
      <c r="J67" s="21"/>
      <c r="K67" s="26"/>
      <c r="L67" s="25"/>
      <c r="M67" s="24"/>
      <c r="N67" s="23"/>
      <c r="O67" s="23"/>
      <c r="P67" s="22"/>
      <c r="Q67" s="22"/>
      <c r="R67" s="21"/>
      <c r="S67" s="21"/>
      <c r="T67" s="21"/>
      <c r="U67" s="21"/>
      <c r="V67" s="16"/>
      <c r="W67" s="16"/>
      <c r="X67" s="16"/>
      <c r="Y67" s="16"/>
      <c r="Z67" s="16"/>
      <c r="AA67" s="28"/>
      <c r="AC67" s="12"/>
    </row>
    <row r="68" spans="1:29" x14ac:dyDescent="0.25">
      <c r="A68" s="15"/>
      <c r="B68" s="16"/>
      <c r="C68" s="16"/>
      <c r="D68" s="15"/>
      <c r="E68" s="14"/>
      <c r="F68" s="13"/>
      <c r="G68" s="16"/>
      <c r="H68" s="21"/>
      <c r="I68" s="27"/>
      <c r="J68" s="21"/>
      <c r="K68" s="26"/>
      <c r="L68" s="25"/>
      <c r="M68" s="24"/>
      <c r="N68" s="25"/>
      <c r="O68" s="23"/>
      <c r="P68" s="25"/>
      <c r="Q68" s="22"/>
      <c r="R68" s="27"/>
      <c r="S68" s="21"/>
      <c r="T68" s="21"/>
      <c r="U68" s="21"/>
      <c r="V68" s="16"/>
      <c r="W68" s="16"/>
      <c r="X68" s="16"/>
      <c r="Y68" s="16"/>
      <c r="Z68" s="16"/>
      <c r="AA68" s="12"/>
      <c r="AC68" s="12"/>
    </row>
    <row r="69" spans="1:29" x14ac:dyDescent="0.25">
      <c r="A69" s="19"/>
      <c r="B69" s="20"/>
      <c r="C69" s="20"/>
      <c r="D69" s="19"/>
      <c r="E69" s="18"/>
      <c r="F69" s="17"/>
      <c r="G69" s="16"/>
      <c r="H69" s="21"/>
      <c r="I69" s="21"/>
      <c r="J69" s="21"/>
      <c r="K69" s="26"/>
      <c r="L69" s="25"/>
      <c r="M69" s="24"/>
      <c r="N69" s="25"/>
      <c r="O69" s="23"/>
      <c r="P69" s="25"/>
      <c r="Q69" s="22"/>
      <c r="R69" s="21"/>
      <c r="S69" s="21"/>
      <c r="T69" s="21"/>
      <c r="U69" s="21"/>
      <c r="V69" s="16"/>
      <c r="W69" s="16"/>
      <c r="X69" s="16"/>
      <c r="Y69" s="16"/>
      <c r="Z69" s="16"/>
      <c r="AA69" s="12"/>
      <c r="AC69" s="12"/>
    </row>
    <row r="70" spans="1:29" x14ac:dyDescent="0.25">
      <c r="A70" s="15"/>
      <c r="B70" s="16"/>
      <c r="C70" s="16"/>
      <c r="D70" s="15"/>
      <c r="E70" s="14"/>
      <c r="F70" s="13"/>
      <c r="G70" s="16"/>
      <c r="H70" s="21"/>
      <c r="I70" s="21"/>
      <c r="J70" s="21"/>
      <c r="K70" s="26"/>
      <c r="L70" s="25"/>
      <c r="M70" s="24"/>
      <c r="N70" s="25"/>
      <c r="O70" s="23"/>
      <c r="P70" s="25"/>
      <c r="Q70" s="22"/>
      <c r="R70" s="21"/>
      <c r="S70" s="21"/>
      <c r="T70" s="21"/>
      <c r="U70" s="21"/>
      <c r="V70" s="16"/>
      <c r="W70" s="16"/>
      <c r="X70" s="16"/>
      <c r="Y70" s="16"/>
      <c r="Z70" s="16"/>
      <c r="AA70" s="12"/>
      <c r="AC70" s="12"/>
    </row>
    <row r="71" spans="1:29" x14ac:dyDescent="0.25">
      <c r="A71" s="19"/>
      <c r="B71" s="20"/>
      <c r="C71" s="20"/>
      <c r="D71" s="19"/>
      <c r="E71" s="18"/>
      <c r="F71" s="17"/>
      <c r="G71" s="16"/>
      <c r="H71" s="21"/>
      <c r="I71" s="27"/>
      <c r="J71" s="21"/>
      <c r="K71" s="26"/>
      <c r="L71" s="25"/>
      <c r="M71" s="24"/>
      <c r="N71" s="25"/>
      <c r="O71" s="23"/>
      <c r="P71" s="25"/>
      <c r="Q71" s="22"/>
      <c r="R71" s="27"/>
      <c r="S71" s="21"/>
      <c r="T71" s="21"/>
      <c r="U71" s="21"/>
      <c r="V71" s="16"/>
      <c r="W71" s="16"/>
      <c r="X71" s="16"/>
      <c r="Y71" s="16"/>
      <c r="Z71" s="16"/>
      <c r="AA71" s="12"/>
      <c r="AC71" s="12"/>
    </row>
    <row r="72" spans="1:29" x14ac:dyDescent="0.25">
      <c r="A72" s="15"/>
      <c r="B72" s="16"/>
      <c r="C72" s="16"/>
      <c r="D72" s="15"/>
      <c r="E72" s="14"/>
      <c r="F72" s="13"/>
      <c r="G72" s="16"/>
      <c r="H72" s="21"/>
      <c r="I72" s="21"/>
      <c r="J72" s="21"/>
      <c r="K72" s="26"/>
      <c r="L72" s="25"/>
      <c r="M72" s="24"/>
      <c r="N72" s="25"/>
      <c r="O72" s="23"/>
      <c r="P72" s="25"/>
      <c r="Q72" s="22"/>
      <c r="R72" s="21"/>
      <c r="S72" s="21"/>
      <c r="T72" s="21"/>
      <c r="U72" s="21"/>
      <c r="V72" s="16"/>
      <c r="W72" s="16"/>
      <c r="X72" s="16"/>
      <c r="Y72" s="16"/>
      <c r="Z72" s="16"/>
      <c r="AA72" s="12"/>
      <c r="AC72" s="12"/>
    </row>
    <row r="73" spans="1:29" x14ac:dyDescent="0.25">
      <c r="A73" s="19"/>
      <c r="B73" s="20"/>
      <c r="C73" s="20"/>
      <c r="D73" s="19"/>
      <c r="E73" s="18"/>
      <c r="F73" s="17"/>
      <c r="G73" s="16"/>
      <c r="H73" s="21"/>
      <c r="I73" s="21"/>
      <c r="J73" s="21"/>
      <c r="K73" s="26"/>
      <c r="L73" s="25"/>
      <c r="M73" s="24"/>
      <c r="N73" s="25"/>
      <c r="O73" s="23"/>
      <c r="P73" s="25"/>
      <c r="Q73" s="22"/>
      <c r="R73" s="21"/>
      <c r="S73" s="21"/>
      <c r="T73" s="21"/>
      <c r="U73" s="21"/>
      <c r="V73" s="16"/>
      <c r="W73" s="16"/>
      <c r="X73" s="16"/>
      <c r="Y73" s="16"/>
      <c r="Z73" s="16"/>
      <c r="AA73" s="12"/>
      <c r="AC73" s="12"/>
    </row>
    <row r="74" spans="1:29" x14ac:dyDescent="0.25">
      <c r="A74" s="15"/>
      <c r="B74" s="16"/>
      <c r="C74" s="16"/>
      <c r="D74" s="15"/>
      <c r="E74" s="14"/>
      <c r="F74" s="13"/>
      <c r="G74" s="16"/>
      <c r="H74" s="21"/>
      <c r="I74" s="27"/>
      <c r="J74" s="21"/>
      <c r="K74" s="26"/>
      <c r="L74" s="25"/>
      <c r="M74" s="24"/>
      <c r="N74" s="25"/>
      <c r="O74" s="23"/>
      <c r="P74" s="25"/>
      <c r="Q74" s="22"/>
      <c r="R74" s="27"/>
      <c r="S74" s="21"/>
      <c r="T74" s="21"/>
      <c r="U74" s="21"/>
      <c r="V74" s="16"/>
      <c r="W74" s="16"/>
      <c r="X74" s="16"/>
      <c r="Y74" s="16"/>
      <c r="Z74" s="16"/>
      <c r="AA74" s="12"/>
      <c r="AC74" s="12"/>
    </row>
    <row r="75" spans="1:29" x14ac:dyDescent="0.25">
      <c r="A75" s="19"/>
      <c r="B75" s="20"/>
      <c r="C75" s="20"/>
      <c r="D75" s="19"/>
      <c r="E75" s="18"/>
      <c r="F75" s="17"/>
      <c r="G75" s="16"/>
      <c r="H75" s="21"/>
      <c r="I75" s="21"/>
      <c r="J75" s="21"/>
      <c r="K75" s="26"/>
      <c r="L75" s="25"/>
      <c r="M75" s="24"/>
      <c r="N75" s="25"/>
      <c r="O75" s="23"/>
      <c r="P75" s="25"/>
      <c r="Q75" s="22"/>
      <c r="R75" s="21"/>
      <c r="S75" s="21"/>
      <c r="T75" s="21"/>
      <c r="U75" s="21"/>
      <c r="V75" s="16"/>
      <c r="W75" s="16"/>
      <c r="X75" s="16"/>
      <c r="Y75" s="16"/>
      <c r="Z75" s="16"/>
      <c r="AA75" s="12"/>
      <c r="AC75" s="12"/>
    </row>
    <row r="76" spans="1:29" x14ac:dyDescent="0.25">
      <c r="A76" s="15"/>
      <c r="B76" s="16"/>
      <c r="C76" s="16"/>
      <c r="D76" s="15"/>
      <c r="E76" s="14"/>
      <c r="F76" s="13"/>
      <c r="G76" s="16"/>
      <c r="H76" s="21"/>
      <c r="I76" s="21"/>
      <c r="J76" s="21"/>
      <c r="K76" s="26"/>
      <c r="L76" s="25"/>
      <c r="M76" s="24"/>
      <c r="N76" s="23"/>
      <c r="O76" s="23"/>
      <c r="P76" s="22"/>
      <c r="Q76" s="22"/>
      <c r="R76" s="21"/>
      <c r="S76" s="21"/>
      <c r="T76" s="21"/>
      <c r="U76" s="21"/>
      <c r="V76" s="16"/>
      <c r="W76" s="16"/>
      <c r="X76" s="16"/>
      <c r="Y76" s="16"/>
      <c r="Z76" s="16"/>
      <c r="AA76" s="12"/>
      <c r="AC76" s="12"/>
    </row>
    <row r="77" spans="1:29" x14ac:dyDescent="0.25">
      <c r="A77" s="19"/>
      <c r="B77" s="20"/>
      <c r="C77" s="20"/>
      <c r="D77" s="19"/>
      <c r="E77" s="18"/>
      <c r="F77" s="17"/>
      <c r="G77" s="16"/>
      <c r="H77" s="21"/>
      <c r="I77" s="27"/>
      <c r="J77" s="21"/>
      <c r="K77" s="26"/>
      <c r="L77" s="25"/>
      <c r="M77" s="24"/>
      <c r="N77" s="23"/>
      <c r="O77" s="23"/>
      <c r="P77" s="22"/>
      <c r="Q77" s="22"/>
      <c r="R77" s="27"/>
      <c r="S77" s="21"/>
      <c r="T77" s="21"/>
      <c r="U77" s="21"/>
      <c r="V77" s="16"/>
      <c r="W77" s="16"/>
      <c r="X77" s="16"/>
      <c r="Y77" s="16"/>
      <c r="Z77" s="16"/>
      <c r="AA77" s="12"/>
      <c r="AC77" s="12"/>
    </row>
    <row r="78" spans="1:29" x14ac:dyDescent="0.25">
      <c r="A78" s="15"/>
      <c r="B78" s="16"/>
      <c r="C78" s="16"/>
      <c r="D78" s="15"/>
      <c r="E78" s="14"/>
      <c r="F78" s="13"/>
      <c r="G78" s="16"/>
      <c r="H78" s="21"/>
      <c r="I78" s="21"/>
      <c r="J78" s="21"/>
      <c r="K78" s="26"/>
      <c r="L78" s="25"/>
      <c r="M78" s="24"/>
      <c r="N78" s="23"/>
      <c r="O78" s="23"/>
      <c r="P78" s="22"/>
      <c r="Q78" s="22"/>
      <c r="R78" s="21"/>
      <c r="S78" s="21"/>
      <c r="T78" s="21"/>
      <c r="U78" s="21"/>
      <c r="V78" s="16"/>
      <c r="W78" s="16"/>
      <c r="X78" s="16"/>
      <c r="Y78" s="16"/>
      <c r="Z78" s="16"/>
      <c r="AA78" s="12"/>
      <c r="AC78" s="12"/>
    </row>
    <row r="79" spans="1:29" x14ac:dyDescent="0.25">
      <c r="A79" s="19"/>
      <c r="B79" s="20"/>
      <c r="C79" s="20"/>
      <c r="D79" s="19"/>
      <c r="E79" s="18"/>
      <c r="F79" s="17"/>
      <c r="G79" s="16"/>
      <c r="H79" s="21"/>
      <c r="I79" s="21"/>
      <c r="J79" s="21"/>
      <c r="K79" s="26"/>
      <c r="L79" s="25"/>
      <c r="M79" s="24"/>
      <c r="N79" s="23"/>
      <c r="O79" s="23"/>
      <c r="P79" s="22"/>
      <c r="Q79" s="22"/>
      <c r="R79" s="21"/>
      <c r="S79" s="21"/>
      <c r="T79" s="21"/>
      <c r="U79" s="21"/>
      <c r="V79" s="16"/>
      <c r="W79" s="16"/>
      <c r="X79" s="16"/>
      <c r="Y79" s="16"/>
      <c r="Z79" s="16"/>
      <c r="AA79" s="12"/>
      <c r="AC79" s="12"/>
    </row>
    <row r="80" spans="1:29" x14ac:dyDescent="0.25">
      <c r="A80" s="15"/>
      <c r="B80" s="16"/>
      <c r="C80" s="16"/>
      <c r="D80" s="15"/>
      <c r="E80" s="14"/>
      <c r="F80" s="13"/>
      <c r="G80" s="16"/>
      <c r="H80" s="21"/>
      <c r="I80" s="27"/>
      <c r="J80" s="21"/>
      <c r="K80" s="26"/>
      <c r="L80" s="25"/>
      <c r="M80" s="24"/>
      <c r="N80" s="23"/>
      <c r="O80" s="23"/>
      <c r="P80" s="22"/>
      <c r="Q80" s="22"/>
      <c r="R80" s="27"/>
      <c r="S80" s="21"/>
      <c r="T80" s="21"/>
      <c r="U80" s="21"/>
      <c r="V80" s="16"/>
      <c r="W80" s="16"/>
      <c r="X80" s="16"/>
      <c r="Y80" s="16"/>
      <c r="Z80" s="16"/>
      <c r="AA80" s="12"/>
      <c r="AC80" s="12"/>
    </row>
    <row r="81" spans="1:29" x14ac:dyDescent="0.25">
      <c r="A81" s="19"/>
      <c r="B81" s="20"/>
      <c r="C81" s="20"/>
      <c r="D81" s="19"/>
      <c r="E81" s="18"/>
      <c r="F81" s="17"/>
      <c r="G81" s="16"/>
      <c r="H81" s="21"/>
      <c r="I81" s="21"/>
      <c r="J81" s="21"/>
      <c r="K81" s="26"/>
      <c r="L81" s="25"/>
      <c r="M81" s="24"/>
      <c r="N81" s="23"/>
      <c r="O81" s="23"/>
      <c r="P81" s="22"/>
      <c r="Q81" s="22"/>
      <c r="R81" s="21"/>
      <c r="S81" s="21"/>
      <c r="T81" s="21"/>
      <c r="U81" s="21"/>
      <c r="V81" s="16"/>
      <c r="W81" s="16"/>
      <c r="X81" s="16"/>
      <c r="Y81" s="16"/>
      <c r="Z81" s="16"/>
      <c r="AA81" s="12"/>
      <c r="AC81" s="12"/>
    </row>
    <row r="82" spans="1:29" x14ac:dyDescent="0.25">
      <c r="A82" s="15"/>
      <c r="B82" s="16"/>
      <c r="C82" s="16"/>
      <c r="D82" s="15"/>
      <c r="E82" s="14"/>
      <c r="F82" s="13"/>
      <c r="G82" s="16"/>
      <c r="H82" s="21"/>
      <c r="I82" s="21"/>
      <c r="J82" s="21"/>
      <c r="K82" s="26"/>
      <c r="L82" s="25"/>
      <c r="M82" s="24"/>
      <c r="N82" s="23"/>
      <c r="O82" s="23"/>
      <c r="P82" s="22"/>
      <c r="Q82" s="22"/>
      <c r="R82" s="21"/>
      <c r="S82" s="21"/>
      <c r="T82" s="21"/>
      <c r="U82" s="21"/>
      <c r="V82" s="16"/>
      <c r="W82" s="16"/>
      <c r="X82" s="16"/>
      <c r="Y82" s="16"/>
      <c r="Z82" s="16"/>
      <c r="AA82" s="12"/>
      <c r="AC82" s="12"/>
    </row>
    <row r="83" spans="1:29" x14ac:dyDescent="0.25">
      <c r="A83" s="19"/>
      <c r="B83" s="20"/>
      <c r="C83" s="20"/>
      <c r="D83" s="19"/>
      <c r="E83" s="18"/>
      <c r="F83" s="17"/>
      <c r="G83" s="16"/>
      <c r="H83" s="21"/>
      <c r="I83" s="27"/>
      <c r="J83" s="21"/>
      <c r="K83" s="26"/>
      <c r="L83" s="25"/>
      <c r="M83" s="24"/>
      <c r="N83" s="23"/>
      <c r="O83" s="23"/>
      <c r="P83" s="22"/>
      <c r="Q83" s="22"/>
      <c r="R83" s="27"/>
      <c r="S83" s="21"/>
      <c r="T83" s="21"/>
      <c r="U83" s="21"/>
      <c r="V83" s="16"/>
      <c r="W83" s="16"/>
      <c r="X83" s="16"/>
      <c r="Y83" s="16"/>
      <c r="Z83" s="16"/>
      <c r="AA83" s="12"/>
      <c r="AC83" s="12"/>
    </row>
    <row r="84" spans="1:29" x14ac:dyDescent="0.25">
      <c r="A84" s="15"/>
      <c r="B84" s="16"/>
      <c r="C84" s="16"/>
      <c r="D84" s="15"/>
      <c r="E84" s="14"/>
      <c r="F84" s="13"/>
      <c r="G84" s="16"/>
      <c r="H84" s="21"/>
      <c r="I84" s="21"/>
      <c r="J84" s="21"/>
      <c r="K84" s="26"/>
      <c r="L84" s="25"/>
      <c r="M84" s="24"/>
      <c r="N84" s="23"/>
      <c r="O84" s="23"/>
      <c r="P84" s="22"/>
      <c r="Q84" s="22"/>
      <c r="R84" s="21"/>
      <c r="S84" s="21"/>
      <c r="T84" s="21"/>
      <c r="U84" s="21"/>
      <c r="V84" s="16"/>
      <c r="W84" s="16"/>
      <c r="X84" s="16"/>
      <c r="Y84" s="16"/>
      <c r="Z84" s="16"/>
      <c r="AA84" s="12"/>
      <c r="AC84" s="12"/>
    </row>
    <row r="85" spans="1:29" x14ac:dyDescent="0.25">
      <c r="A85" s="19"/>
      <c r="B85" s="20"/>
      <c r="C85" s="20"/>
      <c r="D85" s="19"/>
      <c r="E85" s="18"/>
      <c r="F85" s="17"/>
      <c r="G85" s="16"/>
      <c r="H85" s="21"/>
      <c r="I85" s="21"/>
      <c r="J85" s="21"/>
      <c r="K85" s="26"/>
      <c r="L85" s="25"/>
      <c r="M85" s="24"/>
      <c r="N85" s="23"/>
      <c r="O85" s="23"/>
      <c r="P85" s="22"/>
      <c r="Q85" s="22"/>
      <c r="R85" s="21"/>
      <c r="S85" s="21"/>
      <c r="T85" s="21"/>
      <c r="U85" s="21"/>
      <c r="V85" s="16"/>
      <c r="W85" s="16"/>
      <c r="X85" s="16"/>
      <c r="Y85" s="16"/>
      <c r="Z85" s="16"/>
      <c r="AA85" s="12"/>
      <c r="AC85" s="12"/>
    </row>
    <row r="86" spans="1:29" x14ac:dyDescent="0.25">
      <c r="A86" s="15"/>
      <c r="B86" s="16"/>
      <c r="C86" s="16"/>
      <c r="D86" s="15"/>
      <c r="E86" s="14"/>
      <c r="F86" s="13"/>
      <c r="G86" s="16"/>
      <c r="H86" s="21"/>
      <c r="I86" s="21"/>
      <c r="J86" s="21"/>
      <c r="K86" s="26"/>
      <c r="L86" s="25"/>
      <c r="M86" s="24"/>
      <c r="N86" s="23"/>
      <c r="O86" s="23"/>
      <c r="P86" s="22"/>
      <c r="Q86" s="22"/>
      <c r="R86" s="21"/>
      <c r="S86" s="21"/>
      <c r="T86" s="21"/>
      <c r="U86" s="21"/>
      <c r="V86" s="16"/>
      <c r="W86" s="16"/>
      <c r="X86" s="16"/>
      <c r="Y86" s="16"/>
      <c r="Z86" s="16"/>
      <c r="AA86" s="12"/>
      <c r="AC86" s="12"/>
    </row>
    <row r="87" spans="1:29" x14ac:dyDescent="0.25">
      <c r="A87" s="19"/>
      <c r="B87" s="20"/>
      <c r="C87" s="20"/>
      <c r="D87" s="19"/>
      <c r="E87" s="18"/>
      <c r="F87" s="17"/>
      <c r="G87" s="16"/>
      <c r="H87" s="21"/>
      <c r="I87" s="21"/>
      <c r="J87" s="21"/>
      <c r="K87" s="26"/>
      <c r="L87" s="25"/>
      <c r="M87" s="24"/>
      <c r="N87" s="23"/>
      <c r="O87" s="23"/>
      <c r="P87" s="22"/>
      <c r="Q87" s="22"/>
      <c r="R87" s="21"/>
      <c r="S87" s="21"/>
      <c r="T87" s="21"/>
      <c r="U87" s="21"/>
      <c r="V87" s="16"/>
      <c r="W87" s="16"/>
      <c r="X87" s="16"/>
      <c r="Y87" s="16"/>
      <c r="Z87" s="16"/>
      <c r="AA87" s="12"/>
      <c r="AC87" s="12"/>
    </row>
    <row r="88" spans="1:29" x14ac:dyDescent="0.25">
      <c r="A88" s="15"/>
      <c r="B88" s="16"/>
      <c r="C88" s="16"/>
      <c r="D88" s="15"/>
      <c r="E88" s="14"/>
      <c r="F88" s="13"/>
      <c r="G88" s="16"/>
      <c r="H88" s="21"/>
      <c r="I88" s="21"/>
      <c r="J88" s="21"/>
      <c r="K88" s="26"/>
      <c r="L88" s="25"/>
      <c r="M88" s="24"/>
      <c r="N88" s="23"/>
      <c r="O88" s="23"/>
      <c r="P88" s="22"/>
      <c r="Q88" s="22"/>
      <c r="R88" s="21"/>
      <c r="S88" s="21"/>
      <c r="T88" s="21"/>
      <c r="U88" s="21"/>
      <c r="V88" s="16"/>
      <c r="W88" s="16"/>
      <c r="X88" s="16"/>
      <c r="Y88" s="16"/>
      <c r="Z88" s="16"/>
      <c r="AA88" s="12"/>
      <c r="AC88" s="12"/>
    </row>
    <row r="89" spans="1:29" x14ac:dyDescent="0.25">
      <c r="A89" s="19"/>
      <c r="B89" s="20"/>
      <c r="C89" s="20"/>
      <c r="D89" s="19"/>
      <c r="E89" s="18"/>
      <c r="F89" s="17"/>
      <c r="G89" s="16"/>
      <c r="H89" s="21"/>
      <c r="I89" s="21"/>
      <c r="J89" s="21"/>
      <c r="K89" s="26"/>
      <c r="L89" s="25"/>
      <c r="M89" s="24"/>
      <c r="N89" s="23"/>
      <c r="O89" s="23"/>
      <c r="P89" s="22"/>
      <c r="Q89" s="22"/>
      <c r="R89" s="21"/>
      <c r="S89" s="21"/>
      <c r="T89" s="21"/>
      <c r="U89" s="21"/>
      <c r="V89" s="16"/>
      <c r="W89" s="16"/>
      <c r="X89" s="16"/>
      <c r="Y89" s="16"/>
      <c r="Z89" s="16"/>
      <c r="AA89" s="12"/>
      <c r="AC89" s="12"/>
    </row>
    <row r="90" spans="1:29" x14ac:dyDescent="0.25">
      <c r="A90" s="15"/>
      <c r="B90" s="16"/>
      <c r="C90" s="16"/>
      <c r="D90" s="15"/>
      <c r="E90" s="14"/>
      <c r="F90" s="13"/>
      <c r="G90" s="16"/>
      <c r="H90" s="21"/>
      <c r="I90" s="21"/>
      <c r="J90" s="21"/>
      <c r="K90" s="26"/>
      <c r="L90" s="25"/>
      <c r="M90" s="24"/>
      <c r="N90" s="23"/>
      <c r="O90" s="23"/>
      <c r="P90" s="22"/>
      <c r="Q90" s="22"/>
      <c r="R90" s="21"/>
      <c r="S90" s="21"/>
      <c r="T90" s="21"/>
      <c r="U90" s="21"/>
      <c r="V90" s="16"/>
      <c r="W90" s="16"/>
      <c r="X90" s="16"/>
      <c r="Y90" s="16"/>
      <c r="Z90" s="16"/>
      <c r="AA90" s="12"/>
      <c r="AC90" s="12"/>
    </row>
    <row r="91" spans="1:29" x14ac:dyDescent="0.25">
      <c r="A91" s="19"/>
      <c r="B91" s="20"/>
      <c r="C91" s="20"/>
      <c r="D91" s="19"/>
      <c r="E91" s="18"/>
      <c r="F91" s="17"/>
      <c r="G91" s="16"/>
      <c r="H91" s="21"/>
      <c r="I91" s="21"/>
      <c r="J91" s="21"/>
      <c r="K91" s="26"/>
      <c r="L91" s="25"/>
      <c r="M91" s="24"/>
      <c r="N91" s="23"/>
      <c r="O91" s="23"/>
      <c r="P91" s="22"/>
      <c r="Q91" s="22"/>
      <c r="R91" s="21"/>
      <c r="S91" s="21"/>
      <c r="T91" s="21"/>
      <c r="U91" s="21"/>
      <c r="V91" s="16"/>
      <c r="W91" s="16"/>
      <c r="X91" s="16"/>
      <c r="Y91" s="16"/>
      <c r="Z91" s="16"/>
      <c r="AA91" s="12"/>
      <c r="AC91" s="12"/>
    </row>
    <row r="92" spans="1:29" x14ac:dyDescent="0.25">
      <c r="A92" s="15"/>
      <c r="B92" s="16"/>
      <c r="C92" s="16"/>
      <c r="D92" s="15"/>
      <c r="E92" s="14"/>
      <c r="F92" s="13"/>
      <c r="G92" s="16"/>
      <c r="H92" s="21"/>
      <c r="I92" s="21"/>
      <c r="J92" s="21"/>
      <c r="K92" s="26"/>
      <c r="L92" s="25"/>
      <c r="M92" s="24"/>
      <c r="N92" s="23"/>
      <c r="O92" s="23"/>
      <c r="P92" s="22"/>
      <c r="Q92" s="22"/>
      <c r="R92" s="21"/>
      <c r="S92" s="21"/>
      <c r="T92" s="21"/>
      <c r="U92" s="21"/>
      <c r="V92" s="16"/>
      <c r="W92" s="16"/>
      <c r="X92" s="16"/>
      <c r="Y92" s="16"/>
      <c r="Z92" s="16"/>
      <c r="AA92" s="12"/>
      <c r="AC92" s="12"/>
    </row>
    <row r="93" spans="1:29" x14ac:dyDescent="0.25">
      <c r="A93" s="19"/>
      <c r="B93" s="20"/>
      <c r="C93" s="20"/>
      <c r="D93" s="19"/>
      <c r="E93" s="18"/>
      <c r="F93" s="17"/>
      <c r="G93" s="16"/>
      <c r="H93" s="21"/>
      <c r="I93" s="21"/>
      <c r="J93" s="21"/>
      <c r="K93" s="26"/>
      <c r="L93" s="25"/>
      <c r="M93" s="24"/>
      <c r="N93" s="23"/>
      <c r="O93" s="23"/>
      <c r="P93" s="22"/>
      <c r="Q93" s="22"/>
      <c r="R93" s="21"/>
      <c r="S93" s="21"/>
      <c r="T93" s="21"/>
      <c r="U93" s="21"/>
      <c r="V93" s="16"/>
      <c r="W93" s="16"/>
      <c r="X93" s="16"/>
      <c r="Y93" s="16"/>
      <c r="Z93" s="16"/>
      <c r="AA93" s="12"/>
      <c r="AC93" s="12"/>
    </row>
    <row r="94" spans="1:29" x14ac:dyDescent="0.25">
      <c r="A94" s="15"/>
      <c r="B94" s="16"/>
      <c r="C94" s="16"/>
      <c r="D94" s="15"/>
      <c r="E94" s="14"/>
      <c r="F94" s="13"/>
      <c r="G94" s="16"/>
      <c r="H94" s="21"/>
      <c r="I94" s="21"/>
      <c r="J94" s="21"/>
      <c r="K94" s="26"/>
      <c r="L94" s="25"/>
      <c r="M94" s="24"/>
      <c r="N94" s="23"/>
      <c r="O94" s="23"/>
      <c r="P94" s="22"/>
      <c r="Q94" s="22"/>
      <c r="R94" s="21"/>
      <c r="S94" s="21"/>
      <c r="T94" s="21"/>
      <c r="U94" s="21"/>
      <c r="V94" s="16"/>
      <c r="W94" s="16"/>
      <c r="X94" s="16"/>
      <c r="Y94" s="16"/>
      <c r="Z94" s="16"/>
      <c r="AA94" s="12"/>
      <c r="AC94" s="12"/>
    </row>
    <row r="95" spans="1:29" x14ac:dyDescent="0.25">
      <c r="A95" s="19"/>
      <c r="B95" s="20"/>
      <c r="C95" s="20"/>
      <c r="D95" s="19"/>
      <c r="E95" s="18"/>
      <c r="F95" s="17"/>
      <c r="G95" s="16"/>
      <c r="H95" s="21"/>
      <c r="I95" s="21"/>
      <c r="J95" s="21"/>
      <c r="K95" s="26"/>
      <c r="L95" s="25"/>
      <c r="M95" s="24"/>
      <c r="N95" s="23"/>
      <c r="O95" s="23"/>
      <c r="P95" s="22"/>
      <c r="Q95" s="22"/>
      <c r="R95" s="21"/>
      <c r="S95" s="21"/>
      <c r="T95" s="21"/>
      <c r="U95" s="21"/>
      <c r="V95" s="16"/>
      <c r="W95" s="16"/>
      <c r="X95" s="16"/>
      <c r="Y95" s="16"/>
      <c r="Z95" s="16"/>
      <c r="AA95" s="12"/>
      <c r="AC95" s="12"/>
    </row>
    <row r="96" spans="1:29" x14ac:dyDescent="0.25">
      <c r="A96" s="15"/>
      <c r="B96" s="16"/>
      <c r="C96" s="16"/>
      <c r="D96" s="15"/>
      <c r="E96" s="14"/>
      <c r="F96" s="13"/>
      <c r="G96" s="16"/>
      <c r="H96" s="21"/>
      <c r="I96" s="21"/>
      <c r="J96" s="21"/>
      <c r="K96" s="26"/>
      <c r="L96" s="25"/>
      <c r="M96" s="24"/>
      <c r="N96" s="23"/>
      <c r="O96" s="23"/>
      <c r="P96" s="22"/>
      <c r="Q96" s="22"/>
      <c r="R96" s="21"/>
      <c r="S96" s="21"/>
      <c r="T96" s="21"/>
      <c r="U96" s="21"/>
      <c r="V96" s="16"/>
      <c r="W96" s="16"/>
      <c r="X96" s="16"/>
      <c r="Y96" s="16"/>
      <c r="Z96" s="16"/>
      <c r="AA96" s="12"/>
      <c r="AC96" s="12"/>
    </row>
    <row r="97" spans="1:29" x14ac:dyDescent="0.25">
      <c r="A97" s="19"/>
      <c r="B97" s="20"/>
      <c r="C97" s="20"/>
      <c r="D97" s="19"/>
      <c r="E97" s="18"/>
      <c r="F97" s="17"/>
      <c r="G97" s="16"/>
      <c r="H97" s="21"/>
      <c r="I97" s="21"/>
      <c r="J97" s="21"/>
      <c r="K97" s="26"/>
      <c r="L97" s="25"/>
      <c r="M97" s="24"/>
      <c r="N97" s="23"/>
      <c r="O97" s="23"/>
      <c r="P97" s="22"/>
      <c r="Q97" s="22"/>
      <c r="R97" s="21"/>
      <c r="S97" s="21"/>
      <c r="T97" s="21"/>
      <c r="U97" s="21"/>
      <c r="V97" s="16"/>
      <c r="W97" s="16"/>
      <c r="X97" s="16"/>
      <c r="Y97" s="16"/>
      <c r="Z97" s="16"/>
      <c r="AA97" s="12"/>
      <c r="AC97" s="12"/>
    </row>
    <row r="98" spans="1:29" x14ac:dyDescent="0.25">
      <c r="A98" s="15"/>
      <c r="B98" s="16"/>
      <c r="C98" s="16"/>
      <c r="D98" s="15"/>
      <c r="E98" s="14"/>
      <c r="F98" s="13"/>
      <c r="G98" s="16"/>
      <c r="H98" s="21"/>
      <c r="I98" s="21"/>
      <c r="J98" s="21"/>
      <c r="K98" s="26"/>
      <c r="L98" s="25"/>
      <c r="M98" s="24"/>
      <c r="N98" s="23"/>
      <c r="O98" s="23"/>
      <c r="P98" s="22"/>
      <c r="Q98" s="22"/>
      <c r="R98" s="21"/>
      <c r="S98" s="21"/>
      <c r="T98" s="21"/>
      <c r="U98" s="21"/>
      <c r="V98" s="16"/>
      <c r="W98" s="16"/>
      <c r="X98" s="16"/>
      <c r="Y98" s="16"/>
      <c r="Z98" s="16"/>
      <c r="AA98" s="12"/>
      <c r="AC98" s="12"/>
    </row>
    <row r="99" spans="1:29" x14ac:dyDescent="0.25">
      <c r="A99" s="19"/>
      <c r="B99" s="20"/>
      <c r="C99" s="20"/>
      <c r="D99" s="19"/>
      <c r="E99" s="18"/>
      <c r="F99" s="17"/>
      <c r="G99" s="16"/>
      <c r="H99" s="21"/>
      <c r="I99" s="21"/>
      <c r="J99" s="21"/>
      <c r="K99" s="26"/>
      <c r="L99" s="25"/>
      <c r="M99" s="24"/>
      <c r="N99" s="23"/>
      <c r="O99" s="23"/>
      <c r="P99" s="22"/>
      <c r="Q99" s="22"/>
      <c r="R99" s="21"/>
      <c r="S99" s="21"/>
      <c r="T99" s="21"/>
      <c r="U99" s="21"/>
      <c r="V99" s="16"/>
      <c r="W99" s="16"/>
      <c r="X99" s="16"/>
      <c r="Y99" s="16"/>
      <c r="Z99" s="16"/>
      <c r="AA99" s="12"/>
      <c r="AC99" s="12"/>
    </row>
    <row r="100" spans="1:29" x14ac:dyDescent="0.25">
      <c r="A100" s="15"/>
      <c r="B100" s="16"/>
      <c r="C100" s="16"/>
      <c r="D100" s="15"/>
      <c r="E100" s="14"/>
      <c r="F100" s="13"/>
      <c r="G100" s="16"/>
      <c r="H100" s="21"/>
      <c r="I100" s="21"/>
      <c r="J100" s="21"/>
      <c r="K100" s="26"/>
      <c r="L100" s="25"/>
      <c r="M100" s="24"/>
      <c r="N100" s="23"/>
      <c r="O100" s="23"/>
      <c r="P100" s="22"/>
      <c r="Q100" s="22"/>
      <c r="R100" s="21"/>
      <c r="S100" s="21"/>
      <c r="T100" s="21"/>
      <c r="U100" s="21"/>
      <c r="V100" s="16"/>
      <c r="W100" s="16"/>
      <c r="X100" s="16"/>
      <c r="Y100" s="16"/>
      <c r="Z100" s="16"/>
      <c r="AA100" s="12"/>
      <c r="AC100" s="12"/>
    </row>
    <row r="101" spans="1:29" x14ac:dyDescent="0.25">
      <c r="A101" s="19"/>
      <c r="B101" s="20"/>
      <c r="C101" s="20"/>
      <c r="D101" s="19"/>
      <c r="E101" s="18"/>
      <c r="F101" s="17"/>
      <c r="G101" s="16"/>
      <c r="H101" s="21"/>
      <c r="I101" s="21" t="s">
        <v>692</v>
      </c>
      <c r="J101" s="21" t="s">
        <v>243</v>
      </c>
      <c r="K101" s="26" t="s">
        <v>691</v>
      </c>
      <c r="L101" s="25" t="s">
        <v>166</v>
      </c>
      <c r="M101" s="24" t="s">
        <v>690</v>
      </c>
      <c r="N101" s="23" t="s">
        <v>139</v>
      </c>
      <c r="O101" s="23" t="s">
        <v>689</v>
      </c>
      <c r="P101" s="22"/>
      <c r="Q101" s="22"/>
      <c r="R101" s="21"/>
      <c r="S101" s="21"/>
      <c r="T101" s="21"/>
      <c r="U101" s="21"/>
      <c r="V101" s="16"/>
      <c r="W101" s="16"/>
      <c r="X101" s="16"/>
      <c r="Y101" s="16"/>
      <c r="Z101" s="16"/>
      <c r="AA101" s="12"/>
      <c r="AC101" s="12"/>
    </row>
    <row r="102" spans="1:29" x14ac:dyDescent="0.25">
      <c r="A102" s="15"/>
      <c r="B102" s="16"/>
      <c r="C102" s="16"/>
      <c r="D102" s="15"/>
      <c r="E102" s="14"/>
      <c r="F102" s="13"/>
      <c r="G102" s="16"/>
      <c r="H102" s="21"/>
      <c r="I102" s="21" t="s">
        <v>688</v>
      </c>
      <c r="J102" s="21"/>
      <c r="K102" s="26" t="s">
        <v>687</v>
      </c>
      <c r="L102" s="25"/>
      <c r="M102" s="24" t="s">
        <v>686</v>
      </c>
      <c r="N102" s="23" t="s">
        <v>17</v>
      </c>
      <c r="O102" s="23" t="s">
        <v>685</v>
      </c>
      <c r="P102" s="22"/>
      <c r="Q102" s="22"/>
      <c r="R102" s="21"/>
      <c r="S102" s="21"/>
      <c r="T102" s="21"/>
      <c r="U102" s="21"/>
      <c r="V102" s="16"/>
      <c r="W102" s="16"/>
      <c r="X102" s="16"/>
      <c r="Y102" s="16"/>
      <c r="Z102" s="16"/>
      <c r="AA102" s="12"/>
      <c r="AC102" s="12"/>
    </row>
    <row r="103" spans="1:29" x14ac:dyDescent="0.25">
      <c r="A103" s="19"/>
      <c r="B103" s="20"/>
      <c r="C103" s="20"/>
      <c r="D103" s="19"/>
      <c r="E103" s="18"/>
      <c r="F103" s="17"/>
      <c r="G103" s="16"/>
      <c r="H103" s="21"/>
      <c r="I103" s="21" t="s">
        <v>684</v>
      </c>
      <c r="J103" s="21"/>
      <c r="K103" s="26" t="s">
        <v>683</v>
      </c>
      <c r="L103" s="25"/>
      <c r="M103" s="24" t="s">
        <v>682</v>
      </c>
      <c r="N103" s="23" t="s">
        <v>0</v>
      </c>
      <c r="O103" s="23" t="s">
        <v>681</v>
      </c>
      <c r="P103" s="22"/>
      <c r="Q103" s="22"/>
      <c r="R103" s="21"/>
      <c r="S103" s="21"/>
      <c r="T103" s="21"/>
      <c r="U103" s="21"/>
      <c r="V103" s="16"/>
      <c r="W103" s="16"/>
      <c r="X103" s="16"/>
      <c r="Y103" s="16"/>
      <c r="Z103" s="16"/>
      <c r="AA103" s="12"/>
      <c r="AC103" s="12"/>
    </row>
    <row r="104" spans="1:29" x14ac:dyDescent="0.25">
      <c r="A104" s="15"/>
      <c r="B104" s="16"/>
      <c r="C104" s="16"/>
      <c r="D104" s="15"/>
      <c r="E104" s="14"/>
      <c r="F104" s="13"/>
      <c r="G104" s="16"/>
      <c r="H104" s="21"/>
      <c r="I104" s="21" t="s">
        <v>680</v>
      </c>
      <c r="J104" s="21"/>
      <c r="K104" s="26" t="s">
        <v>679</v>
      </c>
      <c r="L104" s="25"/>
      <c r="M104" s="24" t="s">
        <v>678</v>
      </c>
      <c r="N104" s="23" t="s">
        <v>139</v>
      </c>
      <c r="O104" s="23" t="s">
        <v>677</v>
      </c>
      <c r="P104" s="22"/>
      <c r="Q104" s="22"/>
      <c r="R104" s="21"/>
      <c r="S104" s="21"/>
      <c r="T104" s="21"/>
      <c r="U104" s="21"/>
      <c r="V104" s="16"/>
      <c r="W104" s="16"/>
      <c r="X104" s="16"/>
      <c r="Y104" s="16"/>
      <c r="Z104" s="16"/>
      <c r="AA104" s="12"/>
      <c r="AC104" s="12"/>
    </row>
    <row r="105" spans="1:29" x14ac:dyDescent="0.25">
      <c r="A105" s="19"/>
      <c r="B105" s="20"/>
      <c r="C105" s="20"/>
      <c r="D105" s="19"/>
      <c r="E105" s="18"/>
      <c r="F105" s="17"/>
      <c r="I105" s="2" t="s">
        <v>676</v>
      </c>
      <c r="K105" s="7" t="s">
        <v>675</v>
      </c>
      <c r="M105" s="5" t="s">
        <v>674</v>
      </c>
      <c r="N105" s="4" t="s">
        <v>13</v>
      </c>
      <c r="O105" s="4" t="s">
        <v>673</v>
      </c>
      <c r="V105" s="1"/>
      <c r="W105" s="1"/>
      <c r="X105" s="1"/>
      <c r="Y105" s="1"/>
      <c r="Z105" s="1"/>
      <c r="AA105" s="12"/>
      <c r="AC105" s="12"/>
    </row>
    <row r="106" spans="1:29" x14ac:dyDescent="0.25">
      <c r="A106" s="15"/>
      <c r="B106" s="16"/>
      <c r="C106" s="16"/>
      <c r="D106" s="15"/>
      <c r="E106" s="14"/>
      <c r="F106" s="13"/>
      <c r="I106" s="2" t="s">
        <v>672</v>
      </c>
      <c r="K106" s="7" t="s">
        <v>671</v>
      </c>
      <c r="M106" s="5" t="s">
        <v>670</v>
      </c>
      <c r="N106" s="4" t="s">
        <v>149</v>
      </c>
      <c r="O106" s="4" t="s">
        <v>669</v>
      </c>
      <c r="P106" s="3" t="s">
        <v>0</v>
      </c>
      <c r="V106" s="1"/>
      <c r="W106" s="1"/>
      <c r="X106" s="1"/>
      <c r="Y106" s="1"/>
      <c r="Z106" s="1"/>
      <c r="AA106" s="12"/>
      <c r="AC106" s="12"/>
    </row>
    <row r="107" spans="1:29" x14ac:dyDescent="0.25">
      <c r="I107" s="2" t="s">
        <v>668</v>
      </c>
      <c r="J107" s="2" t="s">
        <v>149</v>
      </c>
      <c r="K107" s="7" t="s">
        <v>667</v>
      </c>
      <c r="L107" s="6" t="s">
        <v>45</v>
      </c>
      <c r="M107" s="5" t="s">
        <v>666</v>
      </c>
      <c r="N107" s="4" t="s">
        <v>2</v>
      </c>
      <c r="O107" s="4" t="s">
        <v>665</v>
      </c>
      <c r="P107" s="3" t="s">
        <v>2</v>
      </c>
      <c r="AA107" s="12"/>
      <c r="AC107" s="12"/>
    </row>
    <row r="108" spans="1:29" x14ac:dyDescent="0.25">
      <c r="I108" s="2" t="s">
        <v>664</v>
      </c>
      <c r="J108" s="2" t="s">
        <v>2</v>
      </c>
      <c r="K108" s="7" t="s">
        <v>663</v>
      </c>
      <c r="L108" s="6" t="s">
        <v>2</v>
      </c>
      <c r="M108" s="5" t="s">
        <v>662</v>
      </c>
      <c r="N108" s="4" t="s">
        <v>2</v>
      </c>
      <c r="O108" s="4" t="s">
        <v>661</v>
      </c>
      <c r="P108" s="3" t="s">
        <v>17</v>
      </c>
      <c r="AA108" s="12"/>
      <c r="AC108" s="12"/>
    </row>
    <row r="109" spans="1:29" x14ac:dyDescent="0.25">
      <c r="I109" s="2" t="s">
        <v>660</v>
      </c>
      <c r="J109" s="2" t="s">
        <v>2</v>
      </c>
      <c r="K109" s="7" t="s">
        <v>659</v>
      </c>
      <c r="L109" s="6" t="s">
        <v>2</v>
      </c>
      <c r="M109" s="5" t="s">
        <v>658</v>
      </c>
      <c r="N109" s="4" t="s">
        <v>2</v>
      </c>
      <c r="O109" s="4" t="s">
        <v>657</v>
      </c>
      <c r="P109" s="3" t="s">
        <v>2</v>
      </c>
      <c r="AA109" s="12"/>
      <c r="AC109" s="12"/>
    </row>
    <row r="110" spans="1:29" x14ac:dyDescent="0.25">
      <c r="I110" s="2" t="s">
        <v>656</v>
      </c>
      <c r="J110" s="2" t="s">
        <v>0</v>
      </c>
      <c r="K110" s="7" t="s">
        <v>655</v>
      </c>
      <c r="L110" s="6" t="s">
        <v>0</v>
      </c>
      <c r="M110" s="5" t="s">
        <v>654</v>
      </c>
      <c r="N110" s="4" t="s">
        <v>0</v>
      </c>
      <c r="O110" s="4" t="s">
        <v>653</v>
      </c>
      <c r="P110" s="3" t="s">
        <v>13</v>
      </c>
      <c r="AA110" s="12"/>
      <c r="AC110" s="12"/>
    </row>
    <row r="111" spans="1:29" x14ac:dyDescent="0.25">
      <c r="I111" s="2" t="s">
        <v>652</v>
      </c>
      <c r="J111" s="2" t="s">
        <v>139</v>
      </c>
      <c r="K111" s="7" t="s">
        <v>651</v>
      </c>
      <c r="L111" s="6" t="s">
        <v>2</v>
      </c>
      <c r="M111" s="5" t="s">
        <v>650</v>
      </c>
      <c r="N111" s="4" t="s">
        <v>13</v>
      </c>
      <c r="O111" s="4" t="s">
        <v>649</v>
      </c>
      <c r="P111" s="3" t="s">
        <v>13</v>
      </c>
      <c r="AA111" s="12"/>
      <c r="AC111" s="12"/>
    </row>
    <row r="112" spans="1:29" x14ac:dyDescent="0.25">
      <c r="I112" s="2" t="s">
        <v>648</v>
      </c>
      <c r="J112" s="2" t="s">
        <v>13</v>
      </c>
      <c r="K112" s="7" t="s">
        <v>647</v>
      </c>
      <c r="L112" s="6" t="s">
        <v>13</v>
      </c>
      <c r="M112" s="5" t="s">
        <v>646</v>
      </c>
      <c r="N112" s="4" t="s">
        <v>15</v>
      </c>
      <c r="O112" s="4" t="s">
        <v>645</v>
      </c>
      <c r="P112" s="3" t="s">
        <v>41</v>
      </c>
      <c r="AA112" s="12"/>
      <c r="AC112" s="12"/>
    </row>
    <row r="113" spans="9:29" x14ac:dyDescent="0.25">
      <c r="I113" s="2" t="s">
        <v>644</v>
      </c>
      <c r="J113" s="2" t="s">
        <v>17</v>
      </c>
      <c r="K113" s="7" t="s">
        <v>643</v>
      </c>
      <c r="L113" s="6" t="s">
        <v>17</v>
      </c>
      <c r="M113" s="5" t="s">
        <v>642</v>
      </c>
      <c r="N113" s="4" t="s">
        <v>0</v>
      </c>
      <c r="O113" s="4" t="s">
        <v>641</v>
      </c>
      <c r="P113" s="3" t="s">
        <v>2</v>
      </c>
      <c r="AA113" s="12"/>
      <c r="AC113" s="12"/>
    </row>
    <row r="114" spans="9:29" x14ac:dyDescent="0.25">
      <c r="I114" s="2" t="s">
        <v>640</v>
      </c>
      <c r="J114" s="2" t="s">
        <v>2</v>
      </c>
      <c r="K114" s="7" t="s">
        <v>639</v>
      </c>
      <c r="L114" s="6" t="s">
        <v>0</v>
      </c>
      <c r="M114" s="5" t="s">
        <v>638</v>
      </c>
      <c r="N114" s="4" t="s">
        <v>149</v>
      </c>
      <c r="O114" s="4" t="s">
        <v>637</v>
      </c>
      <c r="P114" s="3" t="s">
        <v>45</v>
      </c>
      <c r="AA114" s="12"/>
      <c r="AC114" s="12"/>
    </row>
    <row r="115" spans="9:29" x14ac:dyDescent="0.25">
      <c r="I115" s="2" t="s">
        <v>636</v>
      </c>
      <c r="J115" s="2" t="s">
        <v>149</v>
      </c>
      <c r="K115" s="7" t="s">
        <v>635</v>
      </c>
      <c r="L115" s="6" t="s">
        <v>45</v>
      </c>
      <c r="M115" s="5" t="s">
        <v>634</v>
      </c>
      <c r="N115" s="4" t="s">
        <v>149</v>
      </c>
      <c r="O115" s="4" t="s">
        <v>633</v>
      </c>
      <c r="P115" s="3" t="s">
        <v>149</v>
      </c>
      <c r="AA115" s="12"/>
      <c r="AC115" s="12"/>
    </row>
    <row r="116" spans="9:29" x14ac:dyDescent="0.25">
      <c r="I116" s="2" t="s">
        <v>632</v>
      </c>
      <c r="J116" s="2" t="s">
        <v>149</v>
      </c>
      <c r="K116" s="7" t="s">
        <v>631</v>
      </c>
      <c r="L116" s="6" t="s">
        <v>166</v>
      </c>
      <c r="M116" s="5" t="s">
        <v>630</v>
      </c>
      <c r="N116" s="4" t="s">
        <v>149</v>
      </c>
      <c r="O116" s="4" t="s">
        <v>629</v>
      </c>
      <c r="P116" s="3" t="s">
        <v>45</v>
      </c>
      <c r="AA116" s="12"/>
      <c r="AC116" s="12"/>
    </row>
    <row r="117" spans="9:29" x14ac:dyDescent="0.25">
      <c r="I117" s="2" t="s">
        <v>628</v>
      </c>
      <c r="J117" s="2" t="s">
        <v>45</v>
      </c>
      <c r="K117" s="7" t="s">
        <v>627</v>
      </c>
      <c r="L117" s="6" t="s">
        <v>45</v>
      </c>
      <c r="M117" s="5" t="s">
        <v>626</v>
      </c>
      <c r="N117" s="4" t="s">
        <v>45</v>
      </c>
      <c r="O117" s="4" t="s">
        <v>625</v>
      </c>
      <c r="P117" s="3" t="s">
        <v>139</v>
      </c>
      <c r="AA117" s="12"/>
      <c r="AC117" s="12"/>
    </row>
    <row r="118" spans="9:29" x14ac:dyDescent="0.25">
      <c r="I118" s="2" t="s">
        <v>624</v>
      </c>
      <c r="J118" s="2" t="s">
        <v>139</v>
      </c>
      <c r="K118" s="7" t="s">
        <v>623</v>
      </c>
      <c r="L118" s="6" t="s">
        <v>45</v>
      </c>
      <c r="M118" s="5" t="s">
        <v>622</v>
      </c>
      <c r="N118" s="4" t="s">
        <v>2</v>
      </c>
      <c r="O118" s="4" t="s">
        <v>621</v>
      </c>
      <c r="P118" s="3" t="s">
        <v>13</v>
      </c>
      <c r="AA118" s="12"/>
      <c r="AC118" s="12"/>
    </row>
    <row r="119" spans="9:29" x14ac:dyDescent="0.25">
      <c r="I119" s="2" t="s">
        <v>620</v>
      </c>
      <c r="J119" s="2" t="s">
        <v>0</v>
      </c>
      <c r="K119" s="7" t="s">
        <v>619</v>
      </c>
      <c r="L119" s="6" t="s">
        <v>13</v>
      </c>
      <c r="M119" s="5" t="s">
        <v>618</v>
      </c>
      <c r="N119" s="4" t="s">
        <v>41</v>
      </c>
      <c r="O119" s="4" t="s">
        <v>617</v>
      </c>
      <c r="P119" s="3" t="s">
        <v>15</v>
      </c>
      <c r="AA119" s="12"/>
      <c r="AC119" s="12"/>
    </row>
    <row r="120" spans="9:29" x14ac:dyDescent="0.25">
      <c r="I120" s="2" t="s">
        <v>616</v>
      </c>
      <c r="J120" s="2" t="s">
        <v>41</v>
      </c>
      <c r="K120" s="7" t="s">
        <v>615</v>
      </c>
      <c r="L120" s="6" t="s">
        <v>15</v>
      </c>
      <c r="M120" s="5" t="s">
        <v>614</v>
      </c>
      <c r="N120" s="4" t="s">
        <v>15</v>
      </c>
      <c r="O120" s="4" t="s">
        <v>613</v>
      </c>
      <c r="P120" s="3" t="s">
        <v>41</v>
      </c>
      <c r="AA120" s="12"/>
      <c r="AC120" s="12"/>
    </row>
    <row r="121" spans="9:29" x14ac:dyDescent="0.25">
      <c r="I121" s="2" t="s">
        <v>612</v>
      </c>
      <c r="J121" s="2" t="s">
        <v>17</v>
      </c>
      <c r="K121" s="7" t="s">
        <v>611</v>
      </c>
      <c r="L121" s="6" t="s">
        <v>17</v>
      </c>
      <c r="M121" s="5" t="s">
        <v>610</v>
      </c>
      <c r="O121" s="4" t="s">
        <v>609</v>
      </c>
      <c r="AA121" s="12"/>
      <c r="AC121" s="12"/>
    </row>
    <row r="122" spans="9:29" x14ac:dyDescent="0.25">
      <c r="I122" s="2" t="s">
        <v>608</v>
      </c>
      <c r="K122" s="7" t="s">
        <v>607</v>
      </c>
      <c r="M122" s="5" t="s">
        <v>606</v>
      </c>
      <c r="O122" s="4" t="s">
        <v>605</v>
      </c>
      <c r="AA122" s="12"/>
      <c r="AC122" s="12"/>
    </row>
    <row r="123" spans="9:29" x14ac:dyDescent="0.25">
      <c r="I123" s="2" t="s">
        <v>604</v>
      </c>
      <c r="K123" s="7" t="s">
        <v>603</v>
      </c>
      <c r="M123" s="5" t="s">
        <v>602</v>
      </c>
      <c r="O123" s="4" t="s">
        <v>601</v>
      </c>
      <c r="AA123" s="12"/>
      <c r="AC123" s="12"/>
    </row>
    <row r="124" spans="9:29" x14ac:dyDescent="0.25">
      <c r="I124" s="2" t="s">
        <v>600</v>
      </c>
      <c r="K124" s="7" t="s">
        <v>599</v>
      </c>
      <c r="M124" s="5" t="s">
        <v>598</v>
      </c>
      <c r="O124" s="4" t="s">
        <v>597</v>
      </c>
      <c r="AA124" s="12"/>
      <c r="AC124" s="12"/>
    </row>
    <row r="125" spans="9:29" x14ac:dyDescent="0.25">
      <c r="I125" s="2" t="s">
        <v>596</v>
      </c>
      <c r="K125" s="7" t="s">
        <v>595</v>
      </c>
      <c r="M125" s="5" t="s">
        <v>594</v>
      </c>
      <c r="O125" s="4" t="s">
        <v>593</v>
      </c>
      <c r="AA125" s="12"/>
      <c r="AC125" s="12"/>
    </row>
    <row r="126" spans="9:29" x14ac:dyDescent="0.25">
      <c r="I126" s="2" t="s">
        <v>592</v>
      </c>
      <c r="K126" s="7" t="s">
        <v>591</v>
      </c>
      <c r="M126" s="5" t="s">
        <v>590</v>
      </c>
      <c r="O126" s="4" t="s">
        <v>589</v>
      </c>
      <c r="AA126" s="12"/>
      <c r="AC126" s="12"/>
    </row>
    <row r="127" spans="9:29" x14ac:dyDescent="0.25">
      <c r="I127" s="2" t="s">
        <v>588</v>
      </c>
      <c r="K127" s="7" t="s">
        <v>587</v>
      </c>
      <c r="M127" s="5" t="s">
        <v>586</v>
      </c>
      <c r="O127" s="4" t="s">
        <v>585</v>
      </c>
      <c r="AA127" s="12"/>
      <c r="AC127" s="12"/>
    </row>
    <row r="128" spans="9:29" x14ac:dyDescent="0.25">
      <c r="I128" s="2" t="s">
        <v>584</v>
      </c>
      <c r="K128" s="7" t="s">
        <v>583</v>
      </c>
      <c r="M128" s="5" t="s">
        <v>582</v>
      </c>
      <c r="O128" s="4" t="s">
        <v>581</v>
      </c>
      <c r="AA128" s="12"/>
      <c r="AC128" s="12"/>
    </row>
    <row r="129" spans="9:29" x14ac:dyDescent="0.25">
      <c r="I129" s="2" t="s">
        <v>580</v>
      </c>
      <c r="K129" s="7" t="s">
        <v>579</v>
      </c>
      <c r="M129" s="5" t="s">
        <v>578</v>
      </c>
      <c r="O129" s="4" t="s">
        <v>577</v>
      </c>
      <c r="AA129" s="12"/>
      <c r="AC129" s="12"/>
    </row>
    <row r="130" spans="9:29" x14ac:dyDescent="0.25">
      <c r="I130" s="2" t="s">
        <v>576</v>
      </c>
      <c r="K130" s="7" t="s">
        <v>575</v>
      </c>
      <c r="M130" s="5" t="s">
        <v>574</v>
      </c>
      <c r="O130" s="4" t="s">
        <v>573</v>
      </c>
      <c r="AA130" s="12"/>
      <c r="AC130" s="12"/>
    </row>
    <row r="131" spans="9:29" x14ac:dyDescent="0.25">
      <c r="I131" s="2" t="s">
        <v>572</v>
      </c>
      <c r="K131" s="7" t="s">
        <v>571</v>
      </c>
      <c r="M131" s="5" t="s">
        <v>570</v>
      </c>
      <c r="O131" s="4" t="s">
        <v>569</v>
      </c>
      <c r="AA131" s="12"/>
      <c r="AC131" s="12"/>
    </row>
    <row r="132" spans="9:29" x14ac:dyDescent="0.25">
      <c r="I132" s="2" t="s">
        <v>568</v>
      </c>
      <c r="K132" s="7" t="s">
        <v>567</v>
      </c>
      <c r="M132" s="5" t="s">
        <v>566</v>
      </c>
      <c r="O132" s="4" t="s">
        <v>565</v>
      </c>
      <c r="AA132" s="12"/>
      <c r="AC132" s="12"/>
    </row>
    <row r="133" spans="9:29" x14ac:dyDescent="0.25">
      <c r="I133" s="2" t="s">
        <v>564</v>
      </c>
      <c r="K133" s="7" t="s">
        <v>563</v>
      </c>
      <c r="M133" s="5" t="s">
        <v>562</v>
      </c>
      <c r="O133" s="4" t="s">
        <v>561</v>
      </c>
      <c r="AA133" s="12"/>
      <c r="AC133" s="12"/>
    </row>
    <row r="134" spans="9:29" x14ac:dyDescent="0.25">
      <c r="I134" s="2" t="s">
        <v>560</v>
      </c>
      <c r="K134" s="7" t="s">
        <v>559</v>
      </c>
      <c r="M134" s="5" t="s">
        <v>558</v>
      </c>
      <c r="O134" s="4" t="s">
        <v>557</v>
      </c>
      <c r="AA134" s="12"/>
      <c r="AC134" s="12"/>
    </row>
    <row r="135" spans="9:29" x14ac:dyDescent="0.25">
      <c r="I135" s="2" t="s">
        <v>556</v>
      </c>
      <c r="K135" s="7" t="s">
        <v>555</v>
      </c>
      <c r="M135" s="5" t="s">
        <v>554</v>
      </c>
      <c r="O135" s="4" t="s">
        <v>553</v>
      </c>
      <c r="AA135" s="12"/>
      <c r="AC135" s="12"/>
    </row>
    <row r="136" spans="9:29" x14ac:dyDescent="0.25">
      <c r="I136" s="2" t="s">
        <v>552</v>
      </c>
      <c r="K136" s="7" t="s">
        <v>551</v>
      </c>
      <c r="M136" s="5" t="s">
        <v>550</v>
      </c>
      <c r="O136" s="4" t="s">
        <v>549</v>
      </c>
      <c r="AA136" s="12"/>
      <c r="AC136" s="12"/>
    </row>
    <row r="137" spans="9:29" x14ac:dyDescent="0.25">
      <c r="I137" s="2" t="s">
        <v>548</v>
      </c>
      <c r="K137" s="7" t="s">
        <v>547</v>
      </c>
      <c r="M137" s="5" t="s">
        <v>546</v>
      </c>
      <c r="N137" s="4" t="s">
        <v>149</v>
      </c>
      <c r="O137" s="4" t="s">
        <v>545</v>
      </c>
      <c r="P137" s="3" t="s">
        <v>149</v>
      </c>
      <c r="AA137" s="12"/>
      <c r="AC137" s="12"/>
    </row>
    <row r="138" spans="9:29" x14ac:dyDescent="0.25">
      <c r="I138" s="2" t="s">
        <v>544</v>
      </c>
      <c r="J138" s="2" t="s">
        <v>149</v>
      </c>
      <c r="K138" s="7" t="s">
        <v>543</v>
      </c>
      <c r="L138" s="6" t="s">
        <v>149</v>
      </c>
      <c r="M138" s="5" t="s">
        <v>542</v>
      </c>
      <c r="N138" s="4" t="s">
        <v>139</v>
      </c>
      <c r="O138" s="4" t="s">
        <v>541</v>
      </c>
      <c r="P138" s="3" t="s">
        <v>45</v>
      </c>
      <c r="AA138" s="12"/>
      <c r="AC138" s="12"/>
    </row>
    <row r="139" spans="9:29" x14ac:dyDescent="0.25">
      <c r="I139" s="2" t="s">
        <v>540</v>
      </c>
      <c r="J139" s="2" t="s">
        <v>139</v>
      </c>
      <c r="K139" s="7" t="s">
        <v>539</v>
      </c>
      <c r="L139" s="6" t="s">
        <v>139</v>
      </c>
      <c r="M139" s="5" t="s">
        <v>538</v>
      </c>
      <c r="N139" s="4" t="s">
        <v>166</v>
      </c>
      <c r="O139" s="4" t="s">
        <v>537</v>
      </c>
      <c r="P139" s="3" t="s">
        <v>166</v>
      </c>
      <c r="AA139" s="12"/>
      <c r="AC139" s="12"/>
    </row>
    <row r="140" spans="9:29" x14ac:dyDescent="0.25">
      <c r="I140" s="2" t="s">
        <v>536</v>
      </c>
      <c r="J140" s="2" t="s">
        <v>243</v>
      </c>
      <c r="K140" s="7" t="s">
        <v>535</v>
      </c>
      <c r="L140" s="6" t="s">
        <v>243</v>
      </c>
      <c r="M140" s="5" t="s">
        <v>534</v>
      </c>
      <c r="N140" s="4" t="s">
        <v>139</v>
      </c>
      <c r="O140" s="4" t="s">
        <v>533</v>
      </c>
      <c r="P140" s="3" t="s">
        <v>139</v>
      </c>
      <c r="AA140" s="12"/>
      <c r="AC140" s="12"/>
    </row>
    <row r="141" spans="9:29" x14ac:dyDescent="0.25">
      <c r="I141" s="2" t="s">
        <v>532</v>
      </c>
      <c r="J141" s="2" t="s">
        <v>139</v>
      </c>
      <c r="K141" s="7" t="s">
        <v>531</v>
      </c>
      <c r="L141" s="6" t="s">
        <v>139</v>
      </c>
      <c r="M141" s="5" t="s">
        <v>530</v>
      </c>
      <c r="N141" s="4" t="s">
        <v>166</v>
      </c>
      <c r="O141" s="4" t="s">
        <v>529</v>
      </c>
      <c r="P141" s="3" t="s">
        <v>166</v>
      </c>
      <c r="AA141" s="12"/>
      <c r="AC141" s="12"/>
    </row>
    <row r="142" spans="9:29" x14ac:dyDescent="0.25">
      <c r="I142" s="2" t="s">
        <v>528</v>
      </c>
      <c r="J142" s="2" t="s">
        <v>166</v>
      </c>
      <c r="K142" s="7" t="s">
        <v>527</v>
      </c>
      <c r="L142" s="6" t="s">
        <v>166</v>
      </c>
      <c r="M142" s="5" t="s">
        <v>526</v>
      </c>
      <c r="N142" s="4" t="s">
        <v>45</v>
      </c>
      <c r="O142" s="4" t="s">
        <v>525</v>
      </c>
      <c r="P142" s="3" t="s">
        <v>45</v>
      </c>
      <c r="AA142" s="12"/>
      <c r="AC142" s="12"/>
    </row>
    <row r="143" spans="9:29" x14ac:dyDescent="0.25">
      <c r="I143" s="2" t="s">
        <v>524</v>
      </c>
      <c r="J143" s="2" t="s">
        <v>139</v>
      </c>
      <c r="K143" s="7" t="s">
        <v>523</v>
      </c>
      <c r="L143" s="6" t="s">
        <v>45</v>
      </c>
      <c r="M143" s="5" t="s">
        <v>522</v>
      </c>
      <c r="N143" s="4" t="s">
        <v>166</v>
      </c>
      <c r="O143" s="4" t="s">
        <v>521</v>
      </c>
      <c r="P143" s="3" t="s">
        <v>166</v>
      </c>
      <c r="AA143" s="12"/>
      <c r="AC143" s="12"/>
    </row>
    <row r="144" spans="9:29" x14ac:dyDescent="0.25">
      <c r="I144" s="2" t="s">
        <v>520</v>
      </c>
      <c r="J144" s="2" t="s">
        <v>166</v>
      </c>
      <c r="K144" s="7" t="s">
        <v>519</v>
      </c>
      <c r="L144" s="6" t="s">
        <v>166</v>
      </c>
      <c r="M144" s="5" t="s">
        <v>518</v>
      </c>
      <c r="O144" s="4" t="s">
        <v>517</v>
      </c>
      <c r="AA144" s="12"/>
      <c r="AC144" s="12"/>
    </row>
    <row r="145" spans="9:29" x14ac:dyDescent="0.25">
      <c r="I145" s="2" t="s">
        <v>516</v>
      </c>
      <c r="K145" s="7" t="s">
        <v>515</v>
      </c>
      <c r="M145" s="5" t="s">
        <v>514</v>
      </c>
      <c r="O145" s="4" t="s">
        <v>513</v>
      </c>
      <c r="AA145" s="12"/>
      <c r="AC145" s="12"/>
    </row>
    <row r="146" spans="9:29" x14ac:dyDescent="0.25">
      <c r="I146" s="2" t="s">
        <v>512</v>
      </c>
      <c r="K146" s="7" t="s">
        <v>511</v>
      </c>
      <c r="M146" s="5" t="s">
        <v>510</v>
      </c>
      <c r="O146" s="4" t="s">
        <v>509</v>
      </c>
      <c r="AA146" s="12"/>
      <c r="AC146" s="12"/>
    </row>
    <row r="147" spans="9:29" x14ac:dyDescent="0.25">
      <c r="I147" s="2" t="s">
        <v>508</v>
      </c>
      <c r="K147" s="7" t="s">
        <v>507</v>
      </c>
      <c r="M147" s="5" t="s">
        <v>506</v>
      </c>
      <c r="O147" s="4" t="s">
        <v>505</v>
      </c>
      <c r="AA147" s="12"/>
      <c r="AC147" s="12"/>
    </row>
    <row r="148" spans="9:29" x14ac:dyDescent="0.25">
      <c r="I148" s="2" t="s">
        <v>504</v>
      </c>
      <c r="K148" s="7" t="s">
        <v>503</v>
      </c>
      <c r="M148" s="5" t="s">
        <v>502</v>
      </c>
      <c r="O148" s="4" t="s">
        <v>501</v>
      </c>
      <c r="AA148" s="12"/>
      <c r="AC148" s="12"/>
    </row>
    <row r="149" spans="9:29" x14ac:dyDescent="0.25">
      <c r="I149" s="2" t="s">
        <v>500</v>
      </c>
      <c r="K149" s="7" t="s">
        <v>499</v>
      </c>
      <c r="M149" s="5" t="s">
        <v>498</v>
      </c>
      <c r="O149" s="4" t="s">
        <v>497</v>
      </c>
      <c r="AA149" s="12"/>
      <c r="AC149" s="12"/>
    </row>
    <row r="150" spans="9:29" x14ac:dyDescent="0.25">
      <c r="I150" s="2" t="s">
        <v>496</v>
      </c>
      <c r="K150" s="7" t="s">
        <v>495</v>
      </c>
      <c r="M150" s="5" t="s">
        <v>494</v>
      </c>
      <c r="O150" s="4" t="s">
        <v>493</v>
      </c>
      <c r="AA150" s="12"/>
      <c r="AC150" s="12"/>
    </row>
    <row r="151" spans="9:29" x14ac:dyDescent="0.25">
      <c r="I151" s="2" t="s">
        <v>492</v>
      </c>
      <c r="K151" s="7" t="s">
        <v>491</v>
      </c>
      <c r="M151" s="5" t="s">
        <v>490</v>
      </c>
      <c r="O151" s="4" t="s">
        <v>489</v>
      </c>
      <c r="AA151" s="12"/>
      <c r="AC151" s="12"/>
    </row>
    <row r="152" spans="9:29" x14ac:dyDescent="0.25">
      <c r="I152" s="2" t="s">
        <v>488</v>
      </c>
      <c r="K152" s="7" t="s">
        <v>487</v>
      </c>
      <c r="M152" s="5" t="s">
        <v>486</v>
      </c>
      <c r="O152" s="4" t="s">
        <v>485</v>
      </c>
      <c r="AA152" s="12"/>
      <c r="AC152" s="12"/>
    </row>
    <row r="153" spans="9:29" x14ac:dyDescent="0.25">
      <c r="I153" s="2" t="s">
        <v>484</v>
      </c>
      <c r="K153" s="7" t="s">
        <v>483</v>
      </c>
      <c r="M153" s="5" t="s">
        <v>482</v>
      </c>
      <c r="O153" s="4" t="s">
        <v>481</v>
      </c>
      <c r="AA153" s="12"/>
      <c r="AC153" s="12"/>
    </row>
    <row r="154" spans="9:29" x14ac:dyDescent="0.25">
      <c r="I154" s="2" t="s">
        <v>480</v>
      </c>
      <c r="K154" s="7" t="s">
        <v>479</v>
      </c>
      <c r="M154" s="5" t="s">
        <v>478</v>
      </c>
      <c r="O154" s="4" t="s">
        <v>477</v>
      </c>
      <c r="AA154" s="12"/>
      <c r="AC154" s="12"/>
    </row>
    <row r="155" spans="9:29" x14ac:dyDescent="0.25">
      <c r="I155" s="2" t="s">
        <v>476</v>
      </c>
      <c r="K155" s="7" t="s">
        <v>475</v>
      </c>
      <c r="M155" s="5" t="s">
        <v>474</v>
      </c>
      <c r="O155" s="4" t="s">
        <v>473</v>
      </c>
      <c r="AA155" s="12"/>
      <c r="AC155" s="12"/>
    </row>
    <row r="156" spans="9:29" x14ac:dyDescent="0.25">
      <c r="I156" s="2" t="s">
        <v>472</v>
      </c>
      <c r="K156" s="7" t="s">
        <v>471</v>
      </c>
      <c r="M156" s="5" t="s">
        <v>470</v>
      </c>
      <c r="O156" s="4" t="s">
        <v>469</v>
      </c>
      <c r="AA156" s="12"/>
      <c r="AC156" s="12"/>
    </row>
    <row r="157" spans="9:29" x14ac:dyDescent="0.25">
      <c r="I157" s="2" t="s">
        <v>468</v>
      </c>
      <c r="K157" s="7" t="s">
        <v>467</v>
      </c>
      <c r="M157" s="5" t="s">
        <v>466</v>
      </c>
      <c r="O157" s="4" t="s">
        <v>465</v>
      </c>
      <c r="AA157" s="12"/>
      <c r="AC157" s="12"/>
    </row>
    <row r="158" spans="9:29" x14ac:dyDescent="0.25">
      <c r="I158" s="2" t="s">
        <v>464</v>
      </c>
      <c r="K158" s="7" t="s">
        <v>463</v>
      </c>
      <c r="M158" s="5" t="s">
        <v>462</v>
      </c>
      <c r="O158" s="4" t="s">
        <v>461</v>
      </c>
      <c r="AA158" s="12"/>
      <c r="AC158" s="12"/>
    </row>
    <row r="159" spans="9:29" x14ac:dyDescent="0.25">
      <c r="I159" s="2" t="s">
        <v>460</v>
      </c>
      <c r="K159" s="7" t="s">
        <v>459</v>
      </c>
      <c r="M159" s="5" t="s">
        <v>458</v>
      </c>
      <c r="O159" s="4" t="s">
        <v>457</v>
      </c>
      <c r="AA159" s="12"/>
      <c r="AC159" s="12"/>
    </row>
    <row r="160" spans="9:29" x14ac:dyDescent="0.25">
      <c r="I160" s="2" t="s">
        <v>456</v>
      </c>
      <c r="K160" s="7" t="s">
        <v>455</v>
      </c>
      <c r="M160" s="5" t="s">
        <v>454</v>
      </c>
      <c r="O160" s="4" t="s">
        <v>453</v>
      </c>
      <c r="AA160" s="12"/>
      <c r="AC160" s="12"/>
    </row>
    <row r="161" spans="9:29" x14ac:dyDescent="0.25">
      <c r="I161" s="2" t="s">
        <v>452</v>
      </c>
      <c r="K161" s="7" t="s">
        <v>451</v>
      </c>
      <c r="M161" s="5" t="s">
        <v>450</v>
      </c>
      <c r="O161" s="4" t="s">
        <v>449</v>
      </c>
      <c r="AA161" s="12"/>
      <c r="AC161" s="12"/>
    </row>
    <row r="162" spans="9:29" x14ac:dyDescent="0.25">
      <c r="I162" s="2" t="s">
        <v>448</v>
      </c>
      <c r="K162" s="7" t="s">
        <v>447</v>
      </c>
      <c r="M162" s="5" t="s">
        <v>446</v>
      </c>
      <c r="O162" s="4" t="s">
        <v>445</v>
      </c>
      <c r="AA162" s="12"/>
      <c r="AC162" s="12"/>
    </row>
    <row r="163" spans="9:29" x14ac:dyDescent="0.25">
      <c r="I163" s="2" t="s">
        <v>444</v>
      </c>
      <c r="K163" s="7" t="s">
        <v>443</v>
      </c>
      <c r="M163" s="5" t="s">
        <v>442</v>
      </c>
      <c r="O163" s="4" t="s">
        <v>441</v>
      </c>
      <c r="AA163" s="12"/>
      <c r="AC163" s="12"/>
    </row>
    <row r="164" spans="9:29" x14ac:dyDescent="0.25">
      <c r="I164" s="2" t="s">
        <v>440</v>
      </c>
      <c r="K164" s="7" t="s">
        <v>439</v>
      </c>
      <c r="M164" s="5" t="s">
        <v>438</v>
      </c>
      <c r="O164" s="4" t="s">
        <v>437</v>
      </c>
      <c r="AA164" s="12"/>
      <c r="AC164" s="12"/>
    </row>
    <row r="165" spans="9:29" x14ac:dyDescent="0.25">
      <c r="I165" s="2" t="s">
        <v>436</v>
      </c>
      <c r="K165" s="7" t="s">
        <v>435</v>
      </c>
      <c r="M165" s="5" t="s">
        <v>434</v>
      </c>
      <c r="O165" s="4" t="s">
        <v>433</v>
      </c>
      <c r="AA165" s="12"/>
      <c r="AC165" s="12"/>
    </row>
    <row r="166" spans="9:29" x14ac:dyDescent="0.25">
      <c r="I166" s="2" t="s">
        <v>432</v>
      </c>
      <c r="K166" s="7" t="s">
        <v>431</v>
      </c>
      <c r="M166" s="5" t="s">
        <v>430</v>
      </c>
      <c r="O166" s="4" t="s">
        <v>429</v>
      </c>
      <c r="AA166" s="12"/>
      <c r="AC166" s="12"/>
    </row>
    <row r="167" spans="9:29" x14ac:dyDescent="0.25">
      <c r="I167" s="2" t="s">
        <v>428</v>
      </c>
      <c r="K167" s="7" t="s">
        <v>427</v>
      </c>
      <c r="M167" s="5" t="s">
        <v>426</v>
      </c>
      <c r="O167" s="4" t="s">
        <v>425</v>
      </c>
      <c r="AA167" s="12"/>
      <c r="AC167" s="12"/>
    </row>
    <row r="168" spans="9:29" x14ac:dyDescent="0.25">
      <c r="I168" s="2" t="s">
        <v>424</v>
      </c>
      <c r="K168" s="7" t="s">
        <v>423</v>
      </c>
      <c r="M168" s="5" t="s">
        <v>422</v>
      </c>
      <c r="O168" s="4" t="s">
        <v>421</v>
      </c>
      <c r="AA168" s="12"/>
      <c r="AC168" s="12"/>
    </row>
    <row r="169" spans="9:29" x14ac:dyDescent="0.25">
      <c r="I169" s="2" t="s">
        <v>420</v>
      </c>
      <c r="K169" s="7" t="s">
        <v>419</v>
      </c>
      <c r="M169" s="5" t="s">
        <v>418</v>
      </c>
      <c r="O169" s="4" t="s">
        <v>417</v>
      </c>
      <c r="AA169" s="12"/>
      <c r="AC169" s="12"/>
    </row>
    <row r="170" spans="9:29" x14ac:dyDescent="0.25">
      <c r="I170" s="2" t="s">
        <v>416</v>
      </c>
      <c r="K170" s="7" t="s">
        <v>415</v>
      </c>
      <c r="M170" s="5" t="s">
        <v>414</v>
      </c>
      <c r="O170" s="4" t="s">
        <v>413</v>
      </c>
      <c r="AA170" s="12"/>
      <c r="AC170" s="12"/>
    </row>
    <row r="171" spans="9:29" x14ac:dyDescent="0.25">
      <c r="I171" s="2" t="s">
        <v>412</v>
      </c>
      <c r="K171" s="7" t="s">
        <v>411</v>
      </c>
      <c r="M171" s="5" t="s">
        <v>410</v>
      </c>
      <c r="O171" s="4" t="s">
        <v>409</v>
      </c>
      <c r="AA171" s="12"/>
      <c r="AC171" s="12"/>
    </row>
    <row r="172" spans="9:29" x14ac:dyDescent="0.25">
      <c r="I172" s="2" t="s">
        <v>408</v>
      </c>
      <c r="K172" s="7" t="s">
        <v>407</v>
      </c>
      <c r="M172" s="5" t="s">
        <v>406</v>
      </c>
      <c r="O172" s="4" t="s">
        <v>405</v>
      </c>
      <c r="AA172" s="12"/>
      <c r="AC172" s="12"/>
    </row>
    <row r="173" spans="9:29" x14ac:dyDescent="0.25">
      <c r="I173" s="2" t="s">
        <v>404</v>
      </c>
      <c r="K173" s="7" t="s">
        <v>403</v>
      </c>
      <c r="M173" s="5" t="s">
        <v>402</v>
      </c>
      <c r="O173" s="4" t="s">
        <v>401</v>
      </c>
      <c r="AA173" s="12"/>
      <c r="AC173" s="12"/>
    </row>
    <row r="174" spans="9:29" x14ac:dyDescent="0.25">
      <c r="I174" s="2" t="s">
        <v>400</v>
      </c>
      <c r="K174" s="7" t="s">
        <v>399</v>
      </c>
      <c r="M174" s="5" t="s">
        <v>398</v>
      </c>
      <c r="O174" s="4" t="s">
        <v>397</v>
      </c>
      <c r="AA174" s="12"/>
      <c r="AC174" s="12"/>
    </row>
    <row r="175" spans="9:29" x14ac:dyDescent="0.25">
      <c r="I175" s="2" t="s">
        <v>396</v>
      </c>
      <c r="K175" s="7" t="s">
        <v>395</v>
      </c>
      <c r="M175" s="5" t="s">
        <v>394</v>
      </c>
      <c r="O175" s="4" t="s">
        <v>393</v>
      </c>
      <c r="AA175" s="12"/>
      <c r="AC175" s="12"/>
    </row>
    <row r="176" spans="9:29" x14ac:dyDescent="0.25">
      <c r="I176" s="2" t="s">
        <v>392</v>
      </c>
      <c r="K176" s="7" t="s">
        <v>391</v>
      </c>
      <c r="M176" s="5" t="s">
        <v>390</v>
      </c>
      <c r="O176" s="4" t="s">
        <v>389</v>
      </c>
      <c r="AA176" s="12"/>
      <c r="AC176" s="12"/>
    </row>
    <row r="177" spans="9:29" x14ac:dyDescent="0.25">
      <c r="I177" s="2" t="s">
        <v>388</v>
      </c>
      <c r="K177" s="7" t="s">
        <v>387</v>
      </c>
      <c r="M177" s="5" t="s">
        <v>386</v>
      </c>
      <c r="O177" s="4" t="s">
        <v>385</v>
      </c>
      <c r="AA177" s="12"/>
      <c r="AC177" s="12"/>
    </row>
    <row r="178" spans="9:29" x14ac:dyDescent="0.25">
      <c r="I178" s="2" t="s">
        <v>384</v>
      </c>
      <c r="K178" s="7" t="s">
        <v>383</v>
      </c>
      <c r="M178" s="5" t="s">
        <v>382</v>
      </c>
      <c r="O178" s="4" t="s">
        <v>381</v>
      </c>
      <c r="AA178" s="12"/>
      <c r="AC178" s="12"/>
    </row>
    <row r="179" spans="9:29" x14ac:dyDescent="0.25">
      <c r="I179" s="2" t="s">
        <v>380</v>
      </c>
      <c r="K179" s="7" t="s">
        <v>379</v>
      </c>
      <c r="M179" s="5" t="s">
        <v>378</v>
      </c>
      <c r="O179" s="4" t="s">
        <v>377</v>
      </c>
      <c r="AA179" s="12"/>
      <c r="AC179" s="12"/>
    </row>
    <row r="180" spans="9:29" x14ac:dyDescent="0.25">
      <c r="I180" s="2" t="s">
        <v>376</v>
      </c>
      <c r="K180" s="7" t="s">
        <v>375</v>
      </c>
      <c r="M180" s="5" t="s">
        <v>374</v>
      </c>
      <c r="O180" s="4" t="s">
        <v>373</v>
      </c>
      <c r="AA180" s="12"/>
      <c r="AC180" s="12"/>
    </row>
    <row r="181" spans="9:29" x14ac:dyDescent="0.25">
      <c r="I181" s="2" t="s">
        <v>372</v>
      </c>
      <c r="K181" s="7" t="s">
        <v>371</v>
      </c>
      <c r="M181" s="5" t="s">
        <v>370</v>
      </c>
      <c r="O181" s="4" t="s">
        <v>369</v>
      </c>
      <c r="AA181" s="12"/>
      <c r="AC181" s="12"/>
    </row>
    <row r="182" spans="9:29" x14ac:dyDescent="0.25">
      <c r="I182" s="2" t="s">
        <v>368</v>
      </c>
      <c r="K182" s="7" t="s">
        <v>367</v>
      </c>
      <c r="M182" s="5" t="s">
        <v>366</v>
      </c>
      <c r="O182" s="4" t="s">
        <v>365</v>
      </c>
      <c r="AA182" s="12"/>
      <c r="AC182" s="12"/>
    </row>
    <row r="183" spans="9:29" x14ac:dyDescent="0.25">
      <c r="I183" s="2" t="s">
        <v>364</v>
      </c>
      <c r="K183" s="7" t="s">
        <v>363</v>
      </c>
      <c r="M183" s="5" t="s">
        <v>362</v>
      </c>
      <c r="O183" s="4" t="s">
        <v>361</v>
      </c>
      <c r="AA183" s="12"/>
      <c r="AC183" s="12"/>
    </row>
    <row r="184" spans="9:29" x14ac:dyDescent="0.25">
      <c r="I184" s="2" t="s">
        <v>360</v>
      </c>
      <c r="K184" s="7" t="s">
        <v>359</v>
      </c>
      <c r="M184" s="5" t="s">
        <v>358</v>
      </c>
      <c r="O184" s="4" t="s">
        <v>357</v>
      </c>
      <c r="AA184" s="12"/>
      <c r="AC184" s="12"/>
    </row>
    <row r="185" spans="9:29" x14ac:dyDescent="0.25">
      <c r="I185" s="2" t="s">
        <v>356</v>
      </c>
      <c r="K185" s="7" t="s">
        <v>355</v>
      </c>
      <c r="M185" s="5" t="s">
        <v>354</v>
      </c>
      <c r="O185" s="4" t="s">
        <v>353</v>
      </c>
      <c r="AA185" s="12"/>
      <c r="AC185" s="12"/>
    </row>
    <row r="186" spans="9:29" x14ac:dyDescent="0.25">
      <c r="I186" s="2" t="s">
        <v>352</v>
      </c>
      <c r="K186" s="7" t="s">
        <v>351</v>
      </c>
      <c r="M186" s="5" t="s">
        <v>350</v>
      </c>
      <c r="O186" s="4" t="s">
        <v>349</v>
      </c>
      <c r="AA186" s="12"/>
      <c r="AC186" s="12"/>
    </row>
    <row r="187" spans="9:29" x14ac:dyDescent="0.25">
      <c r="I187" s="2" t="s">
        <v>348</v>
      </c>
      <c r="K187" s="7" t="s">
        <v>347</v>
      </c>
      <c r="M187" s="5" t="s">
        <v>346</v>
      </c>
      <c r="O187" s="4" t="s">
        <v>345</v>
      </c>
      <c r="AA187" s="12"/>
      <c r="AC187" s="12"/>
    </row>
    <row r="188" spans="9:29" x14ac:dyDescent="0.25">
      <c r="I188" s="2" t="s">
        <v>344</v>
      </c>
      <c r="K188" s="7" t="s">
        <v>343</v>
      </c>
      <c r="M188" s="5" t="s">
        <v>342</v>
      </c>
      <c r="O188" s="4" t="s">
        <v>341</v>
      </c>
      <c r="AA188" s="12"/>
      <c r="AC188" s="12"/>
    </row>
    <row r="189" spans="9:29" x14ac:dyDescent="0.25">
      <c r="I189" s="2" t="s">
        <v>340</v>
      </c>
      <c r="K189" s="7" t="s">
        <v>339</v>
      </c>
      <c r="M189" s="5" t="s">
        <v>338</v>
      </c>
      <c r="O189" s="4" t="s">
        <v>337</v>
      </c>
      <c r="AA189" s="12"/>
      <c r="AC189" s="12"/>
    </row>
    <row r="190" spans="9:29" x14ac:dyDescent="0.25">
      <c r="I190" s="2" t="s">
        <v>336</v>
      </c>
      <c r="K190" s="7" t="s">
        <v>335</v>
      </c>
      <c r="M190" s="5" t="s">
        <v>334</v>
      </c>
      <c r="O190" s="4" t="s">
        <v>333</v>
      </c>
      <c r="AA190" s="12"/>
      <c r="AC190" s="12"/>
    </row>
    <row r="191" spans="9:29" x14ac:dyDescent="0.25">
      <c r="I191" s="2" t="s">
        <v>332</v>
      </c>
      <c r="K191" s="7" t="s">
        <v>331</v>
      </c>
      <c r="M191" s="5" t="s">
        <v>330</v>
      </c>
      <c r="O191" s="4" t="s">
        <v>329</v>
      </c>
      <c r="AA191" s="12"/>
      <c r="AC191" s="12"/>
    </row>
    <row r="192" spans="9:29" x14ac:dyDescent="0.25">
      <c r="I192" s="2" t="s">
        <v>328</v>
      </c>
      <c r="K192" s="7" t="s">
        <v>327</v>
      </c>
      <c r="M192" s="5" t="s">
        <v>326</v>
      </c>
      <c r="O192" s="4" t="s">
        <v>325</v>
      </c>
      <c r="AA192" s="12"/>
      <c r="AC192" s="12"/>
    </row>
    <row r="193" spans="9:29" x14ac:dyDescent="0.25">
      <c r="I193" s="2" t="s">
        <v>324</v>
      </c>
      <c r="K193" s="7" t="s">
        <v>323</v>
      </c>
      <c r="M193" s="5" t="s">
        <v>322</v>
      </c>
      <c r="O193" s="4" t="s">
        <v>321</v>
      </c>
      <c r="AA193" s="12"/>
      <c r="AC193" s="12"/>
    </row>
    <row r="194" spans="9:29" x14ac:dyDescent="0.25">
      <c r="I194" s="2" t="s">
        <v>320</v>
      </c>
      <c r="K194" s="7" t="s">
        <v>319</v>
      </c>
      <c r="M194" s="5" t="s">
        <v>318</v>
      </c>
      <c r="O194" s="4" t="s">
        <v>317</v>
      </c>
      <c r="AA194" s="12"/>
      <c r="AC194" s="12"/>
    </row>
    <row r="195" spans="9:29" x14ac:dyDescent="0.25">
      <c r="I195" s="2" t="s">
        <v>316</v>
      </c>
      <c r="K195" s="7" t="s">
        <v>315</v>
      </c>
      <c r="M195" s="5" t="s">
        <v>314</v>
      </c>
      <c r="N195" s="4" t="s">
        <v>2</v>
      </c>
      <c r="O195" s="4" t="s">
        <v>313</v>
      </c>
      <c r="P195" s="3" t="s">
        <v>2</v>
      </c>
      <c r="AA195" s="12"/>
      <c r="AC195" s="12"/>
    </row>
    <row r="196" spans="9:29" x14ac:dyDescent="0.25">
      <c r="I196" s="2" t="s">
        <v>312</v>
      </c>
      <c r="J196" s="2" t="s">
        <v>0</v>
      </c>
      <c r="K196" s="7" t="s">
        <v>311</v>
      </c>
      <c r="L196" s="6" t="s">
        <v>0</v>
      </c>
      <c r="M196" s="5" t="s">
        <v>310</v>
      </c>
      <c r="N196" s="4" t="s">
        <v>0</v>
      </c>
      <c r="O196" s="4" t="s">
        <v>309</v>
      </c>
      <c r="P196" s="3" t="s">
        <v>0</v>
      </c>
      <c r="AA196" s="12"/>
      <c r="AC196" s="12"/>
    </row>
    <row r="197" spans="9:29" x14ac:dyDescent="0.25">
      <c r="I197" s="2" t="s">
        <v>308</v>
      </c>
      <c r="J197" s="2" t="s">
        <v>139</v>
      </c>
      <c r="K197" s="7" t="s">
        <v>307</v>
      </c>
      <c r="L197" s="6" t="s">
        <v>0</v>
      </c>
      <c r="M197" s="5" t="s">
        <v>306</v>
      </c>
      <c r="N197" s="4" t="s">
        <v>139</v>
      </c>
      <c r="O197" s="4" t="s">
        <v>305</v>
      </c>
      <c r="P197" s="3" t="s">
        <v>139</v>
      </c>
      <c r="AA197" s="12"/>
      <c r="AC197" s="12"/>
    </row>
    <row r="198" spans="9:29" x14ac:dyDescent="0.25">
      <c r="I198" s="2" t="s">
        <v>304</v>
      </c>
      <c r="J198" s="2" t="s">
        <v>45</v>
      </c>
      <c r="K198" s="7" t="s">
        <v>303</v>
      </c>
      <c r="L198" s="6" t="s">
        <v>45</v>
      </c>
      <c r="M198" s="5" t="s">
        <v>302</v>
      </c>
      <c r="N198" s="4" t="s">
        <v>45</v>
      </c>
      <c r="O198" s="4" t="s">
        <v>301</v>
      </c>
      <c r="P198" s="3" t="s">
        <v>45</v>
      </c>
      <c r="AA198" s="12"/>
      <c r="AC198" s="12"/>
    </row>
    <row r="199" spans="9:29" x14ac:dyDescent="0.25">
      <c r="I199" s="2" t="s">
        <v>300</v>
      </c>
      <c r="J199" s="2" t="s">
        <v>45</v>
      </c>
      <c r="K199" s="7" t="s">
        <v>299</v>
      </c>
      <c r="L199" s="6" t="s">
        <v>149</v>
      </c>
      <c r="M199" s="5" t="s">
        <v>298</v>
      </c>
      <c r="N199" s="4" t="s">
        <v>45</v>
      </c>
      <c r="O199" s="4" t="s">
        <v>297</v>
      </c>
      <c r="P199" s="3" t="s">
        <v>45</v>
      </c>
      <c r="AA199" s="12"/>
      <c r="AC199" s="12"/>
    </row>
    <row r="200" spans="9:29" x14ac:dyDescent="0.25">
      <c r="I200" s="2" t="s">
        <v>296</v>
      </c>
      <c r="J200" s="2" t="s">
        <v>149</v>
      </c>
      <c r="K200" s="7" t="s">
        <v>295</v>
      </c>
      <c r="L200" s="6" t="s">
        <v>149</v>
      </c>
      <c r="M200" s="5" t="s">
        <v>294</v>
      </c>
      <c r="N200" s="4" t="s">
        <v>139</v>
      </c>
      <c r="O200" s="4" t="s">
        <v>293</v>
      </c>
      <c r="P200" s="3" t="s">
        <v>139</v>
      </c>
      <c r="AA200" s="12"/>
      <c r="AC200" s="12"/>
    </row>
    <row r="201" spans="9:29" x14ac:dyDescent="0.25">
      <c r="I201" s="2" t="s">
        <v>292</v>
      </c>
      <c r="J201" s="2" t="s">
        <v>0</v>
      </c>
      <c r="K201" s="7" t="s">
        <v>291</v>
      </c>
      <c r="L201" s="6" t="s">
        <v>45</v>
      </c>
      <c r="M201" s="5" t="s">
        <v>290</v>
      </c>
      <c r="O201" s="4" t="s">
        <v>289</v>
      </c>
      <c r="P201" s="3" t="s">
        <v>45</v>
      </c>
      <c r="AA201" s="12"/>
      <c r="AC201" s="12"/>
    </row>
    <row r="202" spans="9:29" x14ac:dyDescent="0.25">
      <c r="I202" s="2" t="s">
        <v>288</v>
      </c>
      <c r="K202" s="7" t="s">
        <v>287</v>
      </c>
      <c r="M202" s="5" t="s">
        <v>286</v>
      </c>
      <c r="O202" s="4" t="s">
        <v>285</v>
      </c>
      <c r="AA202" s="12"/>
      <c r="AC202" s="12"/>
    </row>
    <row r="203" spans="9:29" x14ac:dyDescent="0.25">
      <c r="I203" s="2" t="s">
        <v>284</v>
      </c>
      <c r="K203" s="7" t="s">
        <v>283</v>
      </c>
      <c r="M203" s="5" t="s">
        <v>282</v>
      </c>
      <c r="O203" s="4" t="s">
        <v>281</v>
      </c>
      <c r="AA203" s="12"/>
      <c r="AC203" s="12"/>
    </row>
    <row r="204" spans="9:29" x14ac:dyDescent="0.25">
      <c r="I204" s="2" t="s">
        <v>280</v>
      </c>
      <c r="K204" s="7" t="s">
        <v>279</v>
      </c>
      <c r="M204" s="5" t="s">
        <v>278</v>
      </c>
      <c r="O204" s="4" t="s">
        <v>277</v>
      </c>
      <c r="AA204" s="12"/>
      <c r="AC204" s="12"/>
    </row>
    <row r="205" spans="9:29" x14ac:dyDescent="0.25">
      <c r="I205" s="2" t="s">
        <v>276</v>
      </c>
      <c r="K205" s="7" t="s">
        <v>275</v>
      </c>
      <c r="M205" s="5" t="s">
        <v>274</v>
      </c>
      <c r="O205" s="4" t="s">
        <v>273</v>
      </c>
      <c r="AA205" s="12"/>
      <c r="AC205" s="12"/>
    </row>
    <row r="206" spans="9:29" x14ac:dyDescent="0.25">
      <c r="I206" s="2" t="s">
        <v>272</v>
      </c>
      <c r="K206" s="7" t="s">
        <v>271</v>
      </c>
      <c r="M206" s="5" t="s">
        <v>270</v>
      </c>
      <c r="N206" s="4" t="s">
        <v>45</v>
      </c>
      <c r="O206" s="4" t="s">
        <v>269</v>
      </c>
      <c r="P206" s="3" t="s">
        <v>45</v>
      </c>
      <c r="AA206" s="12"/>
      <c r="AC206" s="12"/>
    </row>
    <row r="207" spans="9:29" x14ac:dyDescent="0.25">
      <c r="I207" s="2" t="s">
        <v>268</v>
      </c>
      <c r="J207" s="2" t="s">
        <v>45</v>
      </c>
      <c r="K207" s="7" t="s">
        <v>267</v>
      </c>
      <c r="L207" s="6" t="s">
        <v>45</v>
      </c>
      <c r="M207" s="5" t="s">
        <v>266</v>
      </c>
      <c r="N207" s="4" t="s">
        <v>166</v>
      </c>
      <c r="O207" s="4" t="s">
        <v>265</v>
      </c>
      <c r="P207" s="3" t="s">
        <v>149</v>
      </c>
      <c r="AA207" s="12"/>
      <c r="AC207" s="12"/>
    </row>
    <row r="208" spans="9:29" x14ac:dyDescent="0.25">
      <c r="I208" s="2" t="s">
        <v>264</v>
      </c>
      <c r="J208" s="2" t="s">
        <v>149</v>
      </c>
      <c r="K208" s="7" t="s">
        <v>263</v>
      </c>
      <c r="L208" s="6" t="s">
        <v>166</v>
      </c>
      <c r="M208" s="5" t="s">
        <v>262</v>
      </c>
      <c r="N208" s="4" t="s">
        <v>149</v>
      </c>
      <c r="O208" s="4" t="s">
        <v>261</v>
      </c>
      <c r="P208" s="3" t="s">
        <v>139</v>
      </c>
      <c r="AA208" s="12"/>
      <c r="AC208" s="12"/>
    </row>
    <row r="209" spans="9:29" x14ac:dyDescent="0.25">
      <c r="I209" s="2" t="s">
        <v>260</v>
      </c>
      <c r="J209" s="2" t="s">
        <v>166</v>
      </c>
      <c r="K209" s="7" t="s">
        <v>259</v>
      </c>
      <c r="L209" s="6" t="s">
        <v>149</v>
      </c>
      <c r="M209" s="5" t="s">
        <v>258</v>
      </c>
      <c r="N209" s="4" t="s">
        <v>149</v>
      </c>
      <c r="O209" s="4" t="s">
        <v>257</v>
      </c>
      <c r="P209" s="3" t="s">
        <v>45</v>
      </c>
      <c r="AA209" s="12"/>
      <c r="AC209" s="12"/>
    </row>
    <row r="210" spans="9:29" x14ac:dyDescent="0.25">
      <c r="I210" s="2" t="s">
        <v>256</v>
      </c>
      <c r="J210" s="2" t="s">
        <v>45</v>
      </c>
      <c r="K210" s="7" t="s">
        <v>255</v>
      </c>
      <c r="L210" s="6" t="s">
        <v>166</v>
      </c>
      <c r="M210" s="5" t="s">
        <v>254</v>
      </c>
      <c r="N210" s="4" t="s">
        <v>139</v>
      </c>
      <c r="O210" s="4" t="s">
        <v>253</v>
      </c>
      <c r="P210" s="3" t="s">
        <v>13</v>
      </c>
      <c r="AA210" s="12"/>
      <c r="AC210" s="12"/>
    </row>
    <row r="211" spans="9:29" x14ac:dyDescent="0.25">
      <c r="I211" s="2" t="s">
        <v>252</v>
      </c>
      <c r="J211" s="2" t="s">
        <v>139</v>
      </c>
      <c r="K211" s="7" t="s">
        <v>251</v>
      </c>
      <c r="L211" s="6" t="s">
        <v>139</v>
      </c>
      <c r="M211" s="5" t="s">
        <v>250</v>
      </c>
      <c r="N211" s="4" t="s">
        <v>45</v>
      </c>
      <c r="O211" s="4" t="s">
        <v>249</v>
      </c>
      <c r="P211" s="3" t="s">
        <v>0</v>
      </c>
      <c r="AA211" s="12"/>
      <c r="AC211" s="12"/>
    </row>
    <row r="212" spans="9:29" x14ac:dyDescent="0.25">
      <c r="I212" s="2" t="s">
        <v>248</v>
      </c>
      <c r="J212" s="2" t="s">
        <v>139</v>
      </c>
      <c r="K212" s="7" t="s">
        <v>247</v>
      </c>
      <c r="L212" s="6" t="s">
        <v>45</v>
      </c>
      <c r="M212" s="5" t="s">
        <v>246</v>
      </c>
      <c r="N212" s="4" t="s">
        <v>166</v>
      </c>
      <c r="O212" s="4" t="s">
        <v>245</v>
      </c>
      <c r="P212" s="3" t="s">
        <v>45</v>
      </c>
      <c r="AA212" s="12"/>
      <c r="AC212" s="12"/>
    </row>
    <row r="213" spans="9:29" x14ac:dyDescent="0.25">
      <c r="I213" s="2" t="s">
        <v>244</v>
      </c>
      <c r="J213" s="2" t="s">
        <v>243</v>
      </c>
      <c r="K213" s="7" t="s">
        <v>242</v>
      </c>
      <c r="L213" s="6" t="s">
        <v>166</v>
      </c>
      <c r="M213" s="5" t="s">
        <v>241</v>
      </c>
      <c r="N213" s="4" t="s">
        <v>139</v>
      </c>
      <c r="O213" s="4" t="s">
        <v>240</v>
      </c>
      <c r="P213" s="3" t="s">
        <v>139</v>
      </c>
      <c r="AA213" s="12"/>
      <c r="AC213" s="12"/>
    </row>
    <row r="214" spans="9:29" x14ac:dyDescent="0.25">
      <c r="I214" s="2" t="s">
        <v>239</v>
      </c>
      <c r="J214" s="2" t="s">
        <v>45</v>
      </c>
      <c r="K214" s="7" t="s">
        <v>238</v>
      </c>
      <c r="L214" s="6" t="s">
        <v>45</v>
      </c>
      <c r="M214" s="5" t="s">
        <v>237</v>
      </c>
      <c r="N214" s="4" t="s">
        <v>0</v>
      </c>
      <c r="O214" s="4" t="s">
        <v>236</v>
      </c>
      <c r="P214" s="3" t="s">
        <v>13</v>
      </c>
      <c r="AA214" s="12"/>
      <c r="AC214" s="12"/>
    </row>
    <row r="215" spans="9:29" x14ac:dyDescent="0.25">
      <c r="I215" s="2" t="s">
        <v>235</v>
      </c>
      <c r="J215" s="2" t="s">
        <v>139</v>
      </c>
      <c r="K215" s="7" t="s">
        <v>234</v>
      </c>
      <c r="L215" s="6" t="s">
        <v>0</v>
      </c>
      <c r="M215" s="5" t="s">
        <v>233</v>
      </c>
      <c r="N215" s="4" t="s">
        <v>227</v>
      </c>
      <c r="O215" s="4" t="s">
        <v>232</v>
      </c>
      <c r="P215" s="3" t="s">
        <v>227</v>
      </c>
      <c r="AA215" s="12"/>
      <c r="AC215" s="12"/>
    </row>
    <row r="216" spans="9:29" x14ac:dyDescent="0.25">
      <c r="I216" s="2" t="s">
        <v>231</v>
      </c>
      <c r="J216" s="2" t="s">
        <v>227</v>
      </c>
      <c r="K216" s="7" t="s">
        <v>230</v>
      </c>
      <c r="L216" s="6" t="s">
        <v>227</v>
      </c>
      <c r="M216" s="5" t="s">
        <v>229</v>
      </c>
      <c r="N216" s="4" t="s">
        <v>15</v>
      </c>
      <c r="O216" s="4" t="s">
        <v>228</v>
      </c>
      <c r="P216" s="3" t="s">
        <v>227</v>
      </c>
      <c r="AA216" s="12"/>
      <c r="AC216" s="12"/>
    </row>
    <row r="217" spans="9:29" x14ac:dyDescent="0.25">
      <c r="I217" s="2" t="s">
        <v>226</v>
      </c>
      <c r="J217" s="2" t="s">
        <v>17</v>
      </c>
      <c r="K217" s="7" t="s">
        <v>225</v>
      </c>
      <c r="L217" s="6" t="s">
        <v>17</v>
      </c>
      <c r="M217" s="5" t="s">
        <v>224</v>
      </c>
      <c r="O217" s="4" t="s">
        <v>223</v>
      </c>
      <c r="AA217" s="12"/>
      <c r="AC217" s="12"/>
    </row>
    <row r="218" spans="9:29" x14ac:dyDescent="0.25">
      <c r="I218" s="2" t="s">
        <v>222</v>
      </c>
      <c r="K218" s="7" t="s">
        <v>221</v>
      </c>
      <c r="M218" s="5" t="s">
        <v>220</v>
      </c>
      <c r="O218" s="4" t="s">
        <v>219</v>
      </c>
      <c r="AA218" s="12"/>
      <c r="AC218" s="12"/>
    </row>
    <row r="219" spans="9:29" x14ac:dyDescent="0.25">
      <c r="I219" s="2" t="s">
        <v>218</v>
      </c>
      <c r="K219" s="7" t="s">
        <v>217</v>
      </c>
      <c r="M219" s="5" t="s">
        <v>216</v>
      </c>
      <c r="O219" s="4" t="s">
        <v>215</v>
      </c>
      <c r="AA219" s="12"/>
      <c r="AC219" s="12"/>
    </row>
    <row r="220" spans="9:29" x14ac:dyDescent="0.25">
      <c r="I220" s="2" t="s">
        <v>214</v>
      </c>
      <c r="K220" s="7" t="s">
        <v>213</v>
      </c>
      <c r="M220" s="5" t="s">
        <v>212</v>
      </c>
      <c r="O220" s="4" t="s">
        <v>211</v>
      </c>
      <c r="AA220" s="12"/>
      <c r="AC220" s="12"/>
    </row>
    <row r="221" spans="9:29" x14ac:dyDescent="0.25">
      <c r="I221" s="2" t="s">
        <v>210</v>
      </c>
      <c r="K221" s="7" t="s">
        <v>209</v>
      </c>
      <c r="M221" s="5" t="s">
        <v>208</v>
      </c>
      <c r="O221" s="4" t="s">
        <v>207</v>
      </c>
      <c r="AA221" s="12"/>
      <c r="AC221" s="12"/>
    </row>
    <row r="222" spans="9:29" x14ac:dyDescent="0.25">
      <c r="I222" s="2" t="s">
        <v>206</v>
      </c>
      <c r="K222" s="7" t="s">
        <v>205</v>
      </c>
      <c r="M222" s="5" t="s">
        <v>204</v>
      </c>
      <c r="O222" s="4" t="s">
        <v>203</v>
      </c>
      <c r="AA222" s="12"/>
      <c r="AC222" s="12"/>
    </row>
    <row r="223" spans="9:29" x14ac:dyDescent="0.25">
      <c r="I223" s="2" t="s">
        <v>202</v>
      </c>
      <c r="K223" s="7" t="s">
        <v>201</v>
      </c>
      <c r="M223" s="5" t="s">
        <v>200</v>
      </c>
      <c r="N223" s="4" t="s">
        <v>13</v>
      </c>
      <c r="O223" s="4" t="s">
        <v>199</v>
      </c>
      <c r="P223" s="3" t="s">
        <v>2</v>
      </c>
      <c r="AA223" s="12"/>
      <c r="AC223" s="12"/>
    </row>
    <row r="224" spans="9:29" x14ac:dyDescent="0.25">
      <c r="I224" s="2" t="s">
        <v>198</v>
      </c>
      <c r="J224" s="2" t="s">
        <v>13</v>
      </c>
      <c r="K224" s="7" t="s">
        <v>197</v>
      </c>
      <c r="L224" s="6" t="s">
        <v>13</v>
      </c>
      <c r="M224" s="5" t="s">
        <v>196</v>
      </c>
      <c r="N224" s="4" t="s">
        <v>2</v>
      </c>
      <c r="O224" s="4" t="s">
        <v>195</v>
      </c>
      <c r="P224" s="3" t="s">
        <v>13</v>
      </c>
      <c r="AA224" s="12"/>
      <c r="AC224" s="12"/>
    </row>
    <row r="225" spans="9:29" x14ac:dyDescent="0.25">
      <c r="I225" s="2" t="s">
        <v>194</v>
      </c>
      <c r="J225" s="2" t="s">
        <v>139</v>
      </c>
      <c r="K225" s="7" t="s">
        <v>193</v>
      </c>
      <c r="L225" s="6" t="s">
        <v>2</v>
      </c>
      <c r="M225" s="5" t="s">
        <v>192</v>
      </c>
      <c r="N225" s="4" t="s">
        <v>0</v>
      </c>
      <c r="O225" s="4" t="s">
        <v>191</v>
      </c>
      <c r="P225" s="3" t="s">
        <v>139</v>
      </c>
      <c r="AA225" s="12"/>
      <c r="AC225" s="12"/>
    </row>
    <row r="226" spans="9:29" x14ac:dyDescent="0.25">
      <c r="I226" s="2" t="s">
        <v>190</v>
      </c>
      <c r="J226" s="2" t="s">
        <v>2</v>
      </c>
      <c r="K226" s="7" t="s">
        <v>189</v>
      </c>
      <c r="L226" s="6" t="s">
        <v>0</v>
      </c>
      <c r="M226" s="5" t="s">
        <v>188</v>
      </c>
      <c r="N226" s="4" t="s">
        <v>45</v>
      </c>
      <c r="O226" s="4" t="s">
        <v>187</v>
      </c>
      <c r="P226" s="3" t="s">
        <v>45</v>
      </c>
      <c r="AA226" s="12"/>
      <c r="AC226" s="12"/>
    </row>
    <row r="227" spans="9:29" x14ac:dyDescent="0.25">
      <c r="I227" s="2" t="s">
        <v>186</v>
      </c>
      <c r="J227" s="2" t="s">
        <v>149</v>
      </c>
      <c r="K227" s="7" t="s">
        <v>185</v>
      </c>
      <c r="L227" s="6" t="s">
        <v>45</v>
      </c>
      <c r="M227" s="5" t="s">
        <v>184</v>
      </c>
      <c r="N227" s="4" t="s">
        <v>45</v>
      </c>
      <c r="O227" s="4" t="s">
        <v>183</v>
      </c>
      <c r="P227" s="3" t="s">
        <v>45</v>
      </c>
      <c r="AA227" s="12"/>
      <c r="AC227" s="12"/>
    </row>
    <row r="228" spans="9:29" x14ac:dyDescent="0.25">
      <c r="I228" s="2" t="s">
        <v>182</v>
      </c>
      <c r="J228" s="2" t="s">
        <v>139</v>
      </c>
      <c r="K228" s="7" t="s">
        <v>181</v>
      </c>
      <c r="L228" s="6" t="s">
        <v>45</v>
      </c>
      <c r="M228" s="5" t="s">
        <v>180</v>
      </c>
      <c r="N228" s="4" t="s">
        <v>139</v>
      </c>
      <c r="O228" s="4" t="s">
        <v>179</v>
      </c>
      <c r="P228" s="3" t="s">
        <v>0</v>
      </c>
      <c r="AA228" s="12"/>
      <c r="AC228" s="12"/>
    </row>
    <row r="229" spans="9:29" x14ac:dyDescent="0.25">
      <c r="I229" s="2" t="s">
        <v>178</v>
      </c>
      <c r="J229" s="2" t="s">
        <v>139</v>
      </c>
      <c r="K229" s="7" t="s">
        <v>177</v>
      </c>
      <c r="L229" s="6" t="s">
        <v>139</v>
      </c>
      <c r="M229" s="5" t="s">
        <v>176</v>
      </c>
      <c r="O229" s="4" t="s">
        <v>175</v>
      </c>
      <c r="AA229" s="12"/>
      <c r="AC229" s="12"/>
    </row>
    <row r="230" spans="9:29" x14ac:dyDescent="0.25">
      <c r="I230" s="2" t="s">
        <v>174</v>
      </c>
      <c r="K230" s="7" t="s">
        <v>173</v>
      </c>
      <c r="M230" s="5" t="s">
        <v>172</v>
      </c>
      <c r="O230" s="4" t="s">
        <v>171</v>
      </c>
      <c r="AA230" s="12"/>
      <c r="AC230" s="12"/>
    </row>
    <row r="231" spans="9:29" x14ac:dyDescent="0.25">
      <c r="I231" s="2" t="s">
        <v>170</v>
      </c>
      <c r="K231" s="7" t="s">
        <v>169</v>
      </c>
      <c r="M231" s="5" t="s">
        <v>168</v>
      </c>
      <c r="N231" s="4" t="s">
        <v>149</v>
      </c>
      <c r="O231" s="4" t="s">
        <v>167</v>
      </c>
      <c r="P231" s="3" t="s">
        <v>166</v>
      </c>
      <c r="AA231" s="12"/>
      <c r="AC231" s="12"/>
    </row>
    <row r="232" spans="9:29" x14ac:dyDescent="0.25">
      <c r="I232" s="2" t="s">
        <v>165</v>
      </c>
      <c r="J232" s="2" t="s">
        <v>45</v>
      </c>
      <c r="K232" s="7" t="s">
        <v>164</v>
      </c>
      <c r="L232" s="6" t="s">
        <v>149</v>
      </c>
      <c r="M232" s="5" t="s">
        <v>163</v>
      </c>
      <c r="N232" s="4" t="s">
        <v>45</v>
      </c>
      <c r="O232" s="4" t="s">
        <v>162</v>
      </c>
      <c r="P232" s="3" t="s">
        <v>139</v>
      </c>
      <c r="AA232" s="12"/>
      <c r="AC232" s="12"/>
    </row>
    <row r="233" spans="9:29" x14ac:dyDescent="0.25">
      <c r="I233" s="2" t="s">
        <v>161</v>
      </c>
      <c r="J233" s="2" t="s">
        <v>45</v>
      </c>
      <c r="K233" s="7" t="s">
        <v>160</v>
      </c>
      <c r="L233" s="6" t="s">
        <v>45</v>
      </c>
      <c r="M233" s="5" t="s">
        <v>159</v>
      </c>
      <c r="N233" s="4" t="s">
        <v>149</v>
      </c>
      <c r="O233" s="4" t="s">
        <v>158</v>
      </c>
      <c r="P233" s="3" t="s">
        <v>149</v>
      </c>
      <c r="AA233" s="12"/>
      <c r="AC233" s="12"/>
    </row>
    <row r="234" spans="9:29" x14ac:dyDescent="0.25">
      <c r="I234" s="2" t="s">
        <v>157</v>
      </c>
      <c r="J234" s="2" t="s">
        <v>45</v>
      </c>
      <c r="K234" s="7" t="s">
        <v>156</v>
      </c>
      <c r="L234" s="6" t="s">
        <v>45</v>
      </c>
      <c r="M234" s="5" t="s">
        <v>155</v>
      </c>
      <c r="N234" s="4" t="s">
        <v>139</v>
      </c>
      <c r="O234" s="4" t="s">
        <v>154</v>
      </c>
      <c r="P234" s="3" t="s">
        <v>0</v>
      </c>
      <c r="AA234" s="12"/>
      <c r="AC234" s="12"/>
    </row>
    <row r="235" spans="9:29" x14ac:dyDescent="0.25">
      <c r="I235" s="2" t="s">
        <v>153</v>
      </c>
      <c r="J235" s="2" t="s">
        <v>139</v>
      </c>
      <c r="K235" s="7" t="s">
        <v>152</v>
      </c>
      <c r="L235" s="6" t="s">
        <v>139</v>
      </c>
      <c r="M235" s="5" t="s">
        <v>151</v>
      </c>
      <c r="N235" s="4" t="s">
        <v>45</v>
      </c>
      <c r="O235" s="4" t="s">
        <v>150</v>
      </c>
      <c r="P235" s="3" t="s">
        <v>149</v>
      </c>
      <c r="AA235" s="12"/>
      <c r="AC235" s="12"/>
    </row>
    <row r="236" spans="9:29" x14ac:dyDescent="0.25">
      <c r="I236" s="2" t="s">
        <v>148</v>
      </c>
      <c r="J236" s="2" t="s">
        <v>45</v>
      </c>
      <c r="K236" s="7" t="s">
        <v>147</v>
      </c>
      <c r="L236" s="6" t="s">
        <v>45</v>
      </c>
      <c r="M236" s="5" t="s">
        <v>146</v>
      </c>
      <c r="N236" s="4" t="s">
        <v>139</v>
      </c>
      <c r="O236" s="4" t="s">
        <v>145</v>
      </c>
      <c r="P236" s="3" t="s">
        <v>0</v>
      </c>
      <c r="AA236" s="12"/>
      <c r="AC236" s="12"/>
    </row>
    <row r="237" spans="9:29" x14ac:dyDescent="0.25">
      <c r="I237" s="2" t="s">
        <v>144</v>
      </c>
      <c r="J237" s="2" t="s">
        <v>139</v>
      </c>
      <c r="K237" s="7" t="s">
        <v>143</v>
      </c>
      <c r="L237" s="6" t="s">
        <v>0</v>
      </c>
      <c r="M237" s="5" t="s">
        <v>142</v>
      </c>
      <c r="N237" s="4" t="s">
        <v>45</v>
      </c>
      <c r="O237" s="4" t="s">
        <v>141</v>
      </c>
      <c r="P237" s="3" t="s">
        <v>45</v>
      </c>
      <c r="AA237" s="12"/>
      <c r="AC237" s="12"/>
    </row>
    <row r="238" spans="9:29" x14ac:dyDescent="0.25">
      <c r="I238" s="2" t="s">
        <v>140</v>
      </c>
      <c r="J238" s="2" t="s">
        <v>139</v>
      </c>
      <c r="K238" s="7" t="s">
        <v>138</v>
      </c>
      <c r="L238" s="6" t="s">
        <v>45</v>
      </c>
      <c r="M238" s="5" t="s">
        <v>137</v>
      </c>
      <c r="O238" s="4" t="s">
        <v>136</v>
      </c>
      <c r="AA238" s="12"/>
      <c r="AC238" s="12"/>
    </row>
    <row r="239" spans="9:29" x14ac:dyDescent="0.25">
      <c r="I239" s="2" t="s">
        <v>135</v>
      </c>
      <c r="K239" s="7" t="s">
        <v>134</v>
      </c>
      <c r="M239" s="5" t="s">
        <v>133</v>
      </c>
      <c r="O239" s="4" t="s">
        <v>132</v>
      </c>
      <c r="AA239" s="12"/>
      <c r="AC239" s="12"/>
    </row>
    <row r="240" spans="9:29" x14ac:dyDescent="0.25">
      <c r="I240" s="2" t="s">
        <v>131</v>
      </c>
      <c r="K240" s="7" t="s">
        <v>130</v>
      </c>
      <c r="M240" s="5" t="s">
        <v>129</v>
      </c>
      <c r="O240" s="4" t="s">
        <v>128</v>
      </c>
      <c r="AA240" s="12"/>
      <c r="AC240" s="12"/>
    </row>
    <row r="241" spans="9:29" x14ac:dyDescent="0.25">
      <c r="I241" s="2" t="s">
        <v>127</v>
      </c>
      <c r="K241" s="7" t="s">
        <v>126</v>
      </c>
      <c r="M241" s="5" t="s">
        <v>125</v>
      </c>
      <c r="O241" s="4" t="s">
        <v>124</v>
      </c>
      <c r="AA241" s="12"/>
      <c r="AC241" s="12"/>
    </row>
    <row r="242" spans="9:29" x14ac:dyDescent="0.25">
      <c r="I242" s="2" t="s">
        <v>123</v>
      </c>
      <c r="K242" s="7" t="s">
        <v>122</v>
      </c>
      <c r="M242" s="5" t="s">
        <v>121</v>
      </c>
      <c r="O242" s="4" t="s">
        <v>120</v>
      </c>
      <c r="AA242" s="12"/>
      <c r="AC242" s="12"/>
    </row>
    <row r="243" spans="9:29" x14ac:dyDescent="0.25">
      <c r="I243" s="2" t="s">
        <v>119</v>
      </c>
      <c r="K243" s="7" t="s">
        <v>118</v>
      </c>
      <c r="M243" s="5" t="s">
        <v>117</v>
      </c>
      <c r="O243" s="4" t="s">
        <v>116</v>
      </c>
      <c r="AA243" s="12"/>
      <c r="AC243" s="12"/>
    </row>
    <row r="244" spans="9:29" x14ac:dyDescent="0.25">
      <c r="I244" s="2" t="s">
        <v>115</v>
      </c>
      <c r="K244" s="7" t="s">
        <v>114</v>
      </c>
      <c r="M244" s="5" t="s">
        <v>113</v>
      </c>
      <c r="O244" s="4" t="s">
        <v>112</v>
      </c>
      <c r="AA244" s="12"/>
      <c r="AC244" s="12"/>
    </row>
    <row r="245" spans="9:29" x14ac:dyDescent="0.25">
      <c r="I245" s="2" t="s">
        <v>111</v>
      </c>
      <c r="K245" s="7" t="s">
        <v>110</v>
      </c>
      <c r="M245" s="5" t="s">
        <v>109</v>
      </c>
      <c r="O245" s="4" t="s">
        <v>108</v>
      </c>
      <c r="AA245" s="12"/>
      <c r="AC245" s="12"/>
    </row>
    <row r="246" spans="9:29" x14ac:dyDescent="0.25">
      <c r="I246" s="2" t="s">
        <v>107</v>
      </c>
      <c r="K246" s="7" t="s">
        <v>106</v>
      </c>
      <c r="M246" s="5" t="s">
        <v>105</v>
      </c>
      <c r="O246" s="4" t="s">
        <v>104</v>
      </c>
      <c r="AA246" s="12"/>
      <c r="AC246" s="12"/>
    </row>
    <row r="247" spans="9:29" x14ac:dyDescent="0.25">
      <c r="I247" s="2" t="s">
        <v>103</v>
      </c>
      <c r="K247" s="7" t="s">
        <v>102</v>
      </c>
      <c r="M247" s="5" t="s">
        <v>101</v>
      </c>
      <c r="O247" s="4" t="s">
        <v>100</v>
      </c>
      <c r="AA247" s="12"/>
      <c r="AC247" s="12"/>
    </row>
    <row r="248" spans="9:29" x14ac:dyDescent="0.25">
      <c r="I248" s="2" t="s">
        <v>99</v>
      </c>
      <c r="K248" s="7" t="s">
        <v>98</v>
      </c>
      <c r="M248" s="5" t="s">
        <v>97</v>
      </c>
      <c r="O248" s="4" t="s">
        <v>96</v>
      </c>
      <c r="AA248" s="12"/>
      <c r="AC248" s="12"/>
    </row>
    <row r="249" spans="9:29" x14ac:dyDescent="0.25">
      <c r="I249" s="2" t="s">
        <v>95</v>
      </c>
      <c r="K249" s="7" t="s">
        <v>94</v>
      </c>
      <c r="M249" s="5" t="s">
        <v>93</v>
      </c>
      <c r="O249" s="4" t="s">
        <v>92</v>
      </c>
      <c r="AA249" s="12"/>
      <c r="AC249" s="12"/>
    </row>
    <row r="250" spans="9:29" x14ac:dyDescent="0.25">
      <c r="I250" s="2" t="s">
        <v>91</v>
      </c>
      <c r="K250" s="7" t="s">
        <v>90</v>
      </c>
      <c r="M250" s="5" t="s">
        <v>89</v>
      </c>
      <c r="O250" s="4" t="s">
        <v>88</v>
      </c>
      <c r="AA250" s="12"/>
      <c r="AC250" s="12"/>
    </row>
    <row r="251" spans="9:29" x14ac:dyDescent="0.25">
      <c r="I251" s="2" t="s">
        <v>87</v>
      </c>
      <c r="K251" s="7" t="s">
        <v>86</v>
      </c>
      <c r="M251" s="5" t="s">
        <v>85</v>
      </c>
      <c r="O251" s="4" t="s">
        <v>84</v>
      </c>
      <c r="AA251" s="12"/>
      <c r="AC251" s="12"/>
    </row>
    <row r="252" spans="9:29" x14ac:dyDescent="0.25">
      <c r="I252" s="2" t="s">
        <v>83</v>
      </c>
      <c r="K252" s="7" t="s">
        <v>82</v>
      </c>
      <c r="M252" s="5" t="s">
        <v>81</v>
      </c>
      <c r="O252" s="4" t="s">
        <v>80</v>
      </c>
      <c r="AA252" s="12"/>
      <c r="AC252" s="12"/>
    </row>
    <row r="253" spans="9:29" x14ac:dyDescent="0.25">
      <c r="I253" s="2" t="s">
        <v>79</v>
      </c>
      <c r="K253" s="7" t="s">
        <v>78</v>
      </c>
      <c r="M253" s="5" t="s">
        <v>77</v>
      </c>
      <c r="O253" s="4" t="s">
        <v>76</v>
      </c>
      <c r="AA253" s="12"/>
      <c r="AC253" s="12"/>
    </row>
    <row r="254" spans="9:29" x14ac:dyDescent="0.25">
      <c r="I254" s="2" t="s">
        <v>75</v>
      </c>
      <c r="K254" s="7" t="s">
        <v>74</v>
      </c>
      <c r="M254" s="5" t="s">
        <v>73</v>
      </c>
      <c r="O254" s="4" t="s">
        <v>72</v>
      </c>
      <c r="AA254" s="12"/>
      <c r="AC254" s="12"/>
    </row>
    <row r="255" spans="9:29" x14ac:dyDescent="0.25">
      <c r="I255" s="2" t="s">
        <v>71</v>
      </c>
      <c r="K255" s="7" t="s">
        <v>70</v>
      </c>
      <c r="M255" s="5" t="s">
        <v>69</v>
      </c>
      <c r="O255" s="4" t="s">
        <v>68</v>
      </c>
      <c r="AA255" s="12"/>
      <c r="AC255" s="12"/>
    </row>
    <row r="256" spans="9:29" x14ac:dyDescent="0.25">
      <c r="I256" s="2" t="s">
        <v>67</v>
      </c>
      <c r="K256" s="7" t="s">
        <v>66</v>
      </c>
      <c r="M256" s="5" t="s">
        <v>65</v>
      </c>
      <c r="O256" s="4" t="s">
        <v>64</v>
      </c>
      <c r="AA256" s="12"/>
      <c r="AC256" s="12"/>
    </row>
    <row r="257" spans="9:29" x14ac:dyDescent="0.25">
      <c r="I257" s="2" t="s">
        <v>63</v>
      </c>
      <c r="K257" s="7" t="s">
        <v>62</v>
      </c>
      <c r="M257" s="5" t="s">
        <v>61</v>
      </c>
      <c r="N257" s="4" t="s">
        <v>45</v>
      </c>
      <c r="O257" s="4" t="s">
        <v>60</v>
      </c>
      <c r="P257" s="3" t="s">
        <v>45</v>
      </c>
      <c r="AA257" s="12"/>
      <c r="AC257" s="12"/>
    </row>
    <row r="258" spans="9:29" x14ac:dyDescent="0.25">
      <c r="I258" s="2" t="s">
        <v>59</v>
      </c>
      <c r="J258" s="2" t="s">
        <v>45</v>
      </c>
      <c r="K258" s="7" t="s">
        <v>58</v>
      </c>
      <c r="L258" s="6" t="s">
        <v>45</v>
      </c>
      <c r="M258" s="5" t="s">
        <v>57</v>
      </c>
      <c r="N258" s="4" t="s">
        <v>45</v>
      </c>
      <c r="O258" s="4" t="s">
        <v>56</v>
      </c>
      <c r="P258" s="3" t="s">
        <v>45</v>
      </c>
      <c r="AA258" s="12"/>
      <c r="AC258" s="12"/>
    </row>
    <row r="259" spans="9:29" x14ac:dyDescent="0.25">
      <c r="I259" s="2" t="s">
        <v>55</v>
      </c>
      <c r="J259" s="2" t="s">
        <v>45</v>
      </c>
      <c r="K259" s="7" t="s">
        <v>54</v>
      </c>
      <c r="L259" s="6" t="s">
        <v>45</v>
      </c>
      <c r="M259" s="5" t="s">
        <v>53</v>
      </c>
      <c r="N259" s="4" t="s">
        <v>45</v>
      </c>
      <c r="O259" s="4" t="s">
        <v>52</v>
      </c>
      <c r="P259" s="3" t="s">
        <v>45</v>
      </c>
      <c r="AA259" s="12"/>
      <c r="AC259" s="12"/>
    </row>
    <row r="260" spans="9:29" x14ac:dyDescent="0.25">
      <c r="I260" s="2" t="s">
        <v>51</v>
      </c>
      <c r="J260" s="2" t="s">
        <v>45</v>
      </c>
      <c r="K260" s="7" t="s">
        <v>50</v>
      </c>
      <c r="L260" s="6" t="s">
        <v>45</v>
      </c>
      <c r="M260" s="5" t="s">
        <v>49</v>
      </c>
      <c r="N260" s="4" t="s">
        <v>45</v>
      </c>
      <c r="O260" s="4" t="s">
        <v>48</v>
      </c>
      <c r="P260" s="3" t="s">
        <v>45</v>
      </c>
      <c r="AA260" s="12"/>
      <c r="AC260" s="12"/>
    </row>
    <row r="261" spans="9:29" x14ac:dyDescent="0.25">
      <c r="I261" s="2" t="s">
        <v>47</v>
      </c>
      <c r="J261" s="2" t="s">
        <v>13</v>
      </c>
      <c r="K261" s="7" t="s">
        <v>46</v>
      </c>
      <c r="L261" s="6" t="s">
        <v>45</v>
      </c>
      <c r="M261" s="5" t="s">
        <v>44</v>
      </c>
      <c r="N261" s="4" t="s">
        <v>15</v>
      </c>
      <c r="O261" s="4" t="s">
        <v>43</v>
      </c>
      <c r="P261" s="3" t="s">
        <v>15</v>
      </c>
      <c r="AA261" s="12"/>
      <c r="AC261" s="12"/>
    </row>
    <row r="262" spans="9:29" x14ac:dyDescent="0.25">
      <c r="I262" s="2" t="s">
        <v>42</v>
      </c>
      <c r="J262" s="2" t="s">
        <v>41</v>
      </c>
      <c r="K262" s="7" t="s">
        <v>40</v>
      </c>
      <c r="L262" s="6" t="s">
        <v>17</v>
      </c>
      <c r="M262" s="5" t="s">
        <v>39</v>
      </c>
      <c r="N262" s="4" t="s">
        <v>13</v>
      </c>
      <c r="O262" s="4" t="s">
        <v>38</v>
      </c>
      <c r="P262" s="3" t="s">
        <v>17</v>
      </c>
      <c r="AA262" s="12"/>
      <c r="AC262" s="12"/>
    </row>
    <row r="263" spans="9:29" x14ac:dyDescent="0.25">
      <c r="I263" s="2" t="s">
        <v>37</v>
      </c>
      <c r="J263" s="2" t="s">
        <v>2</v>
      </c>
      <c r="K263" s="7" t="s">
        <v>36</v>
      </c>
      <c r="L263" s="6" t="s">
        <v>13</v>
      </c>
      <c r="M263" s="5" t="s">
        <v>35</v>
      </c>
      <c r="N263" s="4" t="s">
        <v>17</v>
      </c>
      <c r="O263" s="4" t="s">
        <v>34</v>
      </c>
      <c r="P263" s="3" t="s">
        <v>17</v>
      </c>
      <c r="AA263" s="12"/>
      <c r="AC263" s="12"/>
    </row>
    <row r="264" spans="9:29" x14ac:dyDescent="0.25">
      <c r="I264" s="2" t="s">
        <v>33</v>
      </c>
      <c r="J264" s="2" t="s">
        <v>15</v>
      </c>
      <c r="K264" s="7" t="s">
        <v>32</v>
      </c>
      <c r="L264" s="6" t="s">
        <v>17</v>
      </c>
      <c r="M264" s="5" t="s">
        <v>31</v>
      </c>
      <c r="N264" s="4" t="s">
        <v>2</v>
      </c>
      <c r="O264" s="4" t="s">
        <v>30</v>
      </c>
      <c r="P264" s="3" t="s">
        <v>2</v>
      </c>
      <c r="AA264" s="12"/>
      <c r="AC264" s="12"/>
    </row>
    <row r="265" spans="9:29" x14ac:dyDescent="0.25">
      <c r="I265" s="2" t="s">
        <v>29</v>
      </c>
      <c r="J265" s="2" t="s">
        <v>0</v>
      </c>
      <c r="K265" s="7" t="s">
        <v>28</v>
      </c>
      <c r="L265" s="6" t="s">
        <v>2</v>
      </c>
      <c r="M265" s="5" t="s">
        <v>27</v>
      </c>
      <c r="N265" s="4" t="s">
        <v>13</v>
      </c>
      <c r="O265" s="4" t="s">
        <v>26</v>
      </c>
      <c r="P265" s="3" t="s">
        <v>2</v>
      </c>
      <c r="AA265" s="12"/>
      <c r="AC265" s="12"/>
    </row>
    <row r="266" spans="9:29" x14ac:dyDescent="0.25">
      <c r="I266" s="2" t="s">
        <v>25</v>
      </c>
      <c r="J266" s="2" t="s">
        <v>13</v>
      </c>
      <c r="K266" s="7" t="s">
        <v>24</v>
      </c>
      <c r="L266" s="6" t="s">
        <v>2</v>
      </c>
      <c r="M266" s="5" t="s">
        <v>23</v>
      </c>
      <c r="N266" s="4" t="s">
        <v>13</v>
      </c>
      <c r="O266" s="4" t="s">
        <v>22</v>
      </c>
      <c r="P266" s="3" t="s">
        <v>13</v>
      </c>
      <c r="AA266" s="12"/>
      <c r="AC266" s="12"/>
    </row>
    <row r="267" spans="9:29" x14ac:dyDescent="0.25">
      <c r="I267" s="2" t="s">
        <v>21</v>
      </c>
      <c r="J267" s="2" t="s">
        <v>0</v>
      </c>
      <c r="K267" s="7" t="s">
        <v>20</v>
      </c>
      <c r="L267" s="6" t="s">
        <v>13</v>
      </c>
      <c r="M267" s="5" t="s">
        <v>19</v>
      </c>
      <c r="N267" s="4" t="s">
        <v>13</v>
      </c>
      <c r="O267" s="4" t="s">
        <v>18</v>
      </c>
      <c r="P267" s="3" t="s">
        <v>17</v>
      </c>
      <c r="AA267" s="12"/>
      <c r="AC267" s="12"/>
    </row>
    <row r="268" spans="9:29" x14ac:dyDescent="0.25">
      <c r="I268" s="2" t="s">
        <v>16</v>
      </c>
      <c r="J268" s="2" t="s">
        <v>15</v>
      </c>
      <c r="K268" s="7" t="s">
        <v>14</v>
      </c>
      <c r="L268" s="6" t="s">
        <v>13</v>
      </c>
      <c r="M268" s="5" t="s">
        <v>12</v>
      </c>
      <c r="N268" s="4" t="s">
        <v>0</v>
      </c>
      <c r="O268" s="4" t="s">
        <v>11</v>
      </c>
      <c r="P268" s="3" t="s">
        <v>2</v>
      </c>
      <c r="AA268" s="12"/>
      <c r="AC268" s="12"/>
    </row>
    <row r="269" spans="9:29" x14ac:dyDescent="0.25">
      <c r="I269" s="2" t="s">
        <v>10</v>
      </c>
      <c r="J269" s="2" t="s">
        <v>0</v>
      </c>
      <c r="K269" s="7" t="s">
        <v>9</v>
      </c>
      <c r="L269" s="6" t="s">
        <v>0</v>
      </c>
      <c r="M269" s="5" t="s">
        <v>8</v>
      </c>
      <c r="N269" s="4" t="s">
        <v>2</v>
      </c>
      <c r="O269" s="4" t="s">
        <v>7</v>
      </c>
      <c r="P269" s="3" t="s">
        <v>2</v>
      </c>
      <c r="AA269" s="12"/>
      <c r="AC269" s="12"/>
    </row>
    <row r="270" spans="9:29" x14ac:dyDescent="0.25">
      <c r="I270" s="2" t="s">
        <v>6</v>
      </c>
      <c r="J270" s="2" t="s">
        <v>2</v>
      </c>
      <c r="K270" s="7" t="s">
        <v>5</v>
      </c>
      <c r="L270" s="6" t="s">
        <v>2</v>
      </c>
      <c r="M270" s="5" t="s">
        <v>4</v>
      </c>
      <c r="N270" s="4" t="s">
        <v>0</v>
      </c>
      <c r="O270" s="4" t="s">
        <v>3</v>
      </c>
      <c r="P270" s="3" t="s">
        <v>2</v>
      </c>
      <c r="AA270" s="12"/>
      <c r="AC270" s="12"/>
    </row>
    <row r="271" spans="9:29" x14ac:dyDescent="0.25">
      <c r="K271" s="7" t="s">
        <v>1</v>
      </c>
      <c r="L271" s="6" t="s">
        <v>0</v>
      </c>
      <c r="AA271" s="12"/>
      <c r="AC271" s="12"/>
    </row>
    <row r="272" spans="9:29" x14ac:dyDescent="0.25">
      <c r="AA272" s="12"/>
      <c r="AC272" s="12"/>
    </row>
    <row r="273" spans="27:29" x14ac:dyDescent="0.25">
      <c r="AA273" s="12"/>
      <c r="AC273" s="12"/>
    </row>
    <row r="274" spans="27:29" x14ac:dyDescent="0.25">
      <c r="AA274" s="12"/>
      <c r="AC274" s="12"/>
    </row>
    <row r="275" spans="27:29" x14ac:dyDescent="0.25">
      <c r="AA275" s="12"/>
      <c r="AC275" s="12"/>
    </row>
    <row r="276" spans="27:29" x14ac:dyDescent="0.25">
      <c r="AA276" s="12"/>
      <c r="AC276" s="12"/>
    </row>
    <row r="277" spans="27:29" x14ac:dyDescent="0.25">
      <c r="AA277" s="12"/>
      <c r="AC277" s="12"/>
    </row>
    <row r="278" spans="27:29" x14ac:dyDescent="0.25">
      <c r="AA278" s="12"/>
      <c r="AC278" s="12"/>
    </row>
    <row r="279" spans="27:29" x14ac:dyDescent="0.25">
      <c r="AA279" s="12"/>
      <c r="AC279" s="12"/>
    </row>
    <row r="280" spans="27:29" x14ac:dyDescent="0.25">
      <c r="AA280" s="12"/>
      <c r="AC280" s="12"/>
    </row>
    <row r="281" spans="27:29" x14ac:dyDescent="0.25">
      <c r="AA281" s="12"/>
      <c r="AC281" s="12"/>
    </row>
    <row r="282" spans="27:29" x14ac:dyDescent="0.25">
      <c r="AA282" s="12"/>
      <c r="AC282" s="12"/>
    </row>
    <row r="283" spans="27:29" x14ac:dyDescent="0.25">
      <c r="AA283" s="12"/>
      <c r="AC283" s="12"/>
    </row>
    <row r="284" spans="27:29" x14ac:dyDescent="0.25">
      <c r="AA284" s="12"/>
      <c r="AC284" s="12"/>
    </row>
    <row r="285" spans="27:29" x14ac:dyDescent="0.25">
      <c r="AA285" s="12"/>
      <c r="AC285" s="12"/>
    </row>
    <row r="286" spans="27:29" x14ac:dyDescent="0.25">
      <c r="AA286" s="12"/>
      <c r="AC286" s="12"/>
    </row>
    <row r="287" spans="27:29" x14ac:dyDescent="0.25">
      <c r="AA287" s="12"/>
      <c r="AC287" s="12"/>
    </row>
    <row r="288" spans="27:29" x14ac:dyDescent="0.25">
      <c r="AA288" s="12"/>
      <c r="AC288" s="12"/>
    </row>
    <row r="289" spans="27:29" x14ac:dyDescent="0.25">
      <c r="AA289" s="12"/>
      <c r="AC289" s="12"/>
    </row>
    <row r="290" spans="27:29" x14ac:dyDescent="0.25">
      <c r="AA290" s="12"/>
      <c r="AC290" s="12"/>
    </row>
    <row r="291" spans="27:29" x14ac:dyDescent="0.25">
      <c r="AA291" s="12"/>
      <c r="AC291" s="12"/>
    </row>
    <row r="292" spans="27:29" x14ac:dyDescent="0.25">
      <c r="AA292" s="12"/>
      <c r="AC292" s="12"/>
    </row>
    <row r="293" spans="27:29" x14ac:dyDescent="0.25">
      <c r="AA293" s="12"/>
      <c r="AC293" s="12"/>
    </row>
    <row r="294" spans="27:29" x14ac:dyDescent="0.25">
      <c r="AA294" s="12"/>
      <c r="AC294" s="12"/>
    </row>
    <row r="295" spans="27:29" x14ac:dyDescent="0.25">
      <c r="AA295" s="12"/>
      <c r="AC295" s="12"/>
    </row>
    <row r="296" spans="27:29" x14ac:dyDescent="0.25">
      <c r="AA296" s="12"/>
      <c r="AC296" s="12"/>
    </row>
    <row r="297" spans="27:29" x14ac:dyDescent="0.25">
      <c r="AA297" s="12"/>
      <c r="AC297" s="12"/>
    </row>
    <row r="298" spans="27:29" x14ac:dyDescent="0.25">
      <c r="AA298" s="12"/>
      <c r="AC298" s="12"/>
    </row>
    <row r="299" spans="27:29" x14ac:dyDescent="0.25">
      <c r="AA299" s="12"/>
      <c r="AC299" s="12"/>
    </row>
    <row r="300" spans="27:29" x14ac:dyDescent="0.25">
      <c r="AA300" s="12"/>
      <c r="AC300" s="12"/>
    </row>
    <row r="301" spans="27:29" x14ac:dyDescent="0.25">
      <c r="AA301" s="12"/>
      <c r="AC301" s="12"/>
    </row>
    <row r="302" spans="27:29" x14ac:dyDescent="0.25">
      <c r="AA302" s="12"/>
      <c r="AC302" s="12"/>
    </row>
    <row r="303" spans="27:29" x14ac:dyDescent="0.25">
      <c r="AA303" s="12"/>
      <c r="AC303" s="12"/>
    </row>
    <row r="304" spans="27:29" x14ac:dyDescent="0.25">
      <c r="AA304" s="12"/>
      <c r="AC304" s="12"/>
    </row>
    <row r="305" spans="27:29" x14ac:dyDescent="0.25">
      <c r="AA305" s="12"/>
      <c r="AC305" s="12"/>
    </row>
    <row r="306" spans="27:29" x14ac:dyDescent="0.25">
      <c r="AA306" s="12"/>
      <c r="AC306" s="12"/>
    </row>
    <row r="307" spans="27:29" x14ac:dyDescent="0.25">
      <c r="AA307" s="12"/>
      <c r="AC307" s="12"/>
    </row>
    <row r="308" spans="27:29" x14ac:dyDescent="0.25">
      <c r="AA308" s="12"/>
      <c r="AC308" s="12"/>
    </row>
    <row r="309" spans="27:29" x14ac:dyDescent="0.25">
      <c r="AA309" s="12"/>
      <c r="AC309" s="12"/>
    </row>
    <row r="310" spans="27:29" x14ac:dyDescent="0.25">
      <c r="AA310" s="12"/>
      <c r="AC310" s="12"/>
    </row>
    <row r="311" spans="27:29" x14ac:dyDescent="0.25">
      <c r="AA311" s="12"/>
      <c r="AC311" s="12"/>
    </row>
    <row r="312" spans="27:29" x14ac:dyDescent="0.25">
      <c r="AA312" s="12"/>
      <c r="AC312" s="12"/>
    </row>
    <row r="313" spans="27:29" x14ac:dyDescent="0.25">
      <c r="AA313" s="12"/>
      <c r="AC313" s="12"/>
    </row>
    <row r="314" spans="27:29" x14ac:dyDescent="0.25">
      <c r="AA314" s="12"/>
      <c r="AC314" s="12"/>
    </row>
    <row r="315" spans="27:29" x14ac:dyDescent="0.25">
      <c r="AA315" s="12"/>
      <c r="AC315" s="12"/>
    </row>
    <row r="316" spans="27:29" x14ac:dyDescent="0.25">
      <c r="AA316" s="12"/>
      <c r="AC316" s="12"/>
    </row>
    <row r="317" spans="27:29" x14ac:dyDescent="0.25">
      <c r="AA317" s="12"/>
      <c r="AC317" s="12"/>
    </row>
    <row r="318" spans="27:29" x14ac:dyDescent="0.25">
      <c r="AA318" s="12"/>
      <c r="AC318" s="12"/>
    </row>
    <row r="319" spans="27:29" x14ac:dyDescent="0.25">
      <c r="AA319" s="12"/>
      <c r="AC319" s="12"/>
    </row>
    <row r="320" spans="27:29" x14ac:dyDescent="0.25">
      <c r="AA320" s="12"/>
      <c r="AC320" s="12"/>
    </row>
    <row r="321" spans="27:29" x14ac:dyDescent="0.25">
      <c r="AA321" s="12"/>
      <c r="AC321" s="12"/>
    </row>
    <row r="322" spans="27:29" x14ac:dyDescent="0.25">
      <c r="AA322" s="12"/>
      <c r="AC322" s="12"/>
    </row>
    <row r="323" spans="27:29" x14ac:dyDescent="0.25">
      <c r="AA323" s="12"/>
      <c r="AC323" s="12"/>
    </row>
    <row r="324" spans="27:29" x14ac:dyDescent="0.25">
      <c r="AA324" s="12"/>
      <c r="AC324" s="12"/>
    </row>
    <row r="325" spans="27:29" x14ac:dyDescent="0.25">
      <c r="AA325" s="12"/>
      <c r="AC325" s="12"/>
    </row>
    <row r="326" spans="27:29" x14ac:dyDescent="0.25">
      <c r="AA326" s="12"/>
      <c r="AC326" s="12"/>
    </row>
    <row r="327" spans="27:29" x14ac:dyDescent="0.25">
      <c r="AA327" s="12"/>
      <c r="AC327" s="12"/>
    </row>
    <row r="328" spans="27:29" x14ac:dyDescent="0.25">
      <c r="AA328" s="12"/>
      <c r="AC328" s="12"/>
    </row>
    <row r="329" spans="27:29" x14ac:dyDescent="0.25">
      <c r="AA329" s="12"/>
      <c r="AC329" s="12"/>
    </row>
    <row r="330" spans="27:29" x14ac:dyDescent="0.25">
      <c r="AA330" s="12"/>
      <c r="AC330" s="12"/>
    </row>
    <row r="331" spans="27:29" x14ac:dyDescent="0.25">
      <c r="AA331" s="12"/>
      <c r="AC331" s="12"/>
    </row>
    <row r="332" spans="27:29" x14ac:dyDescent="0.25">
      <c r="AA332" s="12"/>
      <c r="AC332" s="12"/>
    </row>
    <row r="333" spans="27:29" x14ac:dyDescent="0.25">
      <c r="AA333" s="12"/>
      <c r="AC333" s="12"/>
    </row>
    <row r="334" spans="27:29" x14ac:dyDescent="0.25">
      <c r="AA334" s="12"/>
      <c r="AC334" s="12"/>
    </row>
    <row r="335" spans="27:29" x14ac:dyDescent="0.25">
      <c r="AA335" s="12"/>
      <c r="AC335" s="12"/>
    </row>
    <row r="336" spans="27:29" x14ac:dyDescent="0.25">
      <c r="AA336" s="12"/>
      <c r="AC336" s="12"/>
    </row>
    <row r="337" spans="27:29" x14ac:dyDescent="0.25">
      <c r="AA337" s="12"/>
      <c r="AC337" s="12"/>
    </row>
    <row r="338" spans="27:29" x14ac:dyDescent="0.25">
      <c r="AA338" s="12"/>
      <c r="AC338" s="12"/>
    </row>
    <row r="339" spans="27:29" x14ac:dyDescent="0.25">
      <c r="AA339" s="12"/>
      <c r="AC339" s="12"/>
    </row>
    <row r="340" spans="27:29" x14ac:dyDescent="0.25">
      <c r="AA340" s="12"/>
      <c r="AC340" s="12"/>
    </row>
    <row r="341" spans="27:29" x14ac:dyDescent="0.25">
      <c r="AA341" s="12"/>
      <c r="AC341" s="12"/>
    </row>
    <row r="342" spans="27:29" x14ac:dyDescent="0.25">
      <c r="AA342" s="12"/>
      <c r="AC342" s="12"/>
    </row>
    <row r="343" spans="27:29" x14ac:dyDescent="0.25">
      <c r="AA343" s="12"/>
      <c r="AC343" s="12"/>
    </row>
    <row r="344" spans="27:29" x14ac:dyDescent="0.25">
      <c r="AA344" s="12"/>
      <c r="AC344" s="12"/>
    </row>
    <row r="345" spans="27:29" x14ac:dyDescent="0.25">
      <c r="AA345" s="12"/>
      <c r="AC345" s="12"/>
    </row>
    <row r="346" spans="27:29" x14ac:dyDescent="0.25">
      <c r="AA346" s="12"/>
      <c r="AC346" s="12"/>
    </row>
    <row r="347" spans="27:29" x14ac:dyDescent="0.25">
      <c r="AA347" s="12"/>
      <c r="AC347" s="12"/>
    </row>
    <row r="348" spans="27:29" x14ac:dyDescent="0.25">
      <c r="AA348" s="12"/>
      <c r="AC348" s="12"/>
    </row>
    <row r="349" spans="27:29" x14ac:dyDescent="0.25">
      <c r="AA349" s="12"/>
      <c r="AC349" s="12"/>
    </row>
    <row r="350" spans="27:29" x14ac:dyDescent="0.25">
      <c r="AA350" s="12"/>
      <c r="AC350" s="12"/>
    </row>
    <row r="351" spans="27:29" x14ac:dyDescent="0.25">
      <c r="AA351" s="12"/>
      <c r="AC351" s="12"/>
    </row>
    <row r="352" spans="27:29" x14ac:dyDescent="0.25">
      <c r="AA352" s="12"/>
      <c r="AC352" s="12"/>
    </row>
    <row r="353" spans="27:29" x14ac:dyDescent="0.25">
      <c r="AA353" s="12"/>
      <c r="AC353" s="12"/>
    </row>
    <row r="354" spans="27:29" x14ac:dyDescent="0.25">
      <c r="AA354" s="12"/>
      <c r="AC354" s="12"/>
    </row>
    <row r="355" spans="27:29" x14ac:dyDescent="0.25">
      <c r="AA355" s="12"/>
      <c r="AC355" s="12"/>
    </row>
    <row r="356" spans="27:29" x14ac:dyDescent="0.25">
      <c r="AA356" s="12"/>
      <c r="AC356" s="12"/>
    </row>
    <row r="357" spans="27:29" x14ac:dyDescent="0.25">
      <c r="AA357" s="12"/>
      <c r="AC357" s="12"/>
    </row>
    <row r="358" spans="27:29" x14ac:dyDescent="0.25">
      <c r="AA358" s="12"/>
      <c r="AC358" s="12"/>
    </row>
    <row r="359" spans="27:29" x14ac:dyDescent="0.25">
      <c r="AA359" s="12"/>
      <c r="AC359" s="12"/>
    </row>
    <row r="360" spans="27:29" x14ac:dyDescent="0.25">
      <c r="AA360" s="12"/>
      <c r="AC360" s="12"/>
    </row>
    <row r="361" spans="27:29" x14ac:dyDescent="0.25">
      <c r="AA361" s="12"/>
      <c r="AC361" s="12"/>
    </row>
    <row r="362" spans="27:29" x14ac:dyDescent="0.25">
      <c r="AA362" s="12"/>
      <c r="AC362" s="12"/>
    </row>
    <row r="363" spans="27:29" x14ac:dyDescent="0.25">
      <c r="AA363" s="12"/>
      <c r="AC363" s="12"/>
    </row>
    <row r="364" spans="27:29" x14ac:dyDescent="0.25">
      <c r="AA364" s="12"/>
      <c r="AC364" s="12"/>
    </row>
    <row r="365" spans="27:29" x14ac:dyDescent="0.25">
      <c r="AA365" s="12"/>
      <c r="AC365" s="12"/>
    </row>
    <row r="366" spans="27:29" x14ac:dyDescent="0.25">
      <c r="AA366" s="12"/>
      <c r="AC366" s="12"/>
    </row>
    <row r="367" spans="27:29" x14ac:dyDescent="0.25">
      <c r="AA367" s="12"/>
      <c r="AC367" s="12"/>
    </row>
    <row r="368" spans="27:29" x14ac:dyDescent="0.25">
      <c r="AA368" s="12"/>
      <c r="AC368" s="12"/>
    </row>
    <row r="369" spans="27:29" x14ac:dyDescent="0.25">
      <c r="AA369" s="12"/>
      <c r="AC369" s="12"/>
    </row>
    <row r="370" spans="27:29" x14ac:dyDescent="0.25">
      <c r="AA370" s="12"/>
      <c r="AC370" s="12"/>
    </row>
    <row r="371" spans="27:29" x14ac:dyDescent="0.25">
      <c r="AA371" s="12"/>
      <c r="AC371" s="12"/>
    </row>
    <row r="372" spans="27:29" x14ac:dyDescent="0.25">
      <c r="AA372" s="12"/>
      <c r="AC372" s="12"/>
    </row>
    <row r="373" spans="27:29" x14ac:dyDescent="0.25">
      <c r="AA373" s="12"/>
      <c r="AC373" s="12"/>
    </row>
    <row r="374" spans="27:29" x14ac:dyDescent="0.25">
      <c r="AA374" s="12"/>
      <c r="AC374" s="12"/>
    </row>
    <row r="375" spans="27:29" x14ac:dyDescent="0.25">
      <c r="AA375" s="12"/>
      <c r="AC375" s="12"/>
    </row>
    <row r="376" spans="27:29" x14ac:dyDescent="0.25">
      <c r="AA376" s="12"/>
      <c r="AC376" s="12"/>
    </row>
    <row r="377" spans="27:29" x14ac:dyDescent="0.25">
      <c r="AA377" s="12"/>
      <c r="AC377" s="12"/>
    </row>
    <row r="378" spans="27:29" x14ac:dyDescent="0.25">
      <c r="AA378" s="12"/>
      <c r="AC378" s="12"/>
    </row>
    <row r="379" spans="27:29" x14ac:dyDescent="0.25">
      <c r="AA379" s="12"/>
      <c r="AC379" s="12"/>
    </row>
    <row r="380" spans="27:29" x14ac:dyDescent="0.25">
      <c r="AA380" s="12"/>
      <c r="AC380" s="12"/>
    </row>
    <row r="381" spans="27:29" x14ac:dyDescent="0.25">
      <c r="AA381" s="12"/>
      <c r="AC381" s="12"/>
    </row>
    <row r="382" spans="27:29" x14ac:dyDescent="0.25">
      <c r="AA382" s="12"/>
      <c r="AC382" s="12"/>
    </row>
    <row r="383" spans="27:29" x14ac:dyDescent="0.25">
      <c r="AA383" s="12"/>
      <c r="AC383" s="12"/>
    </row>
    <row r="384" spans="27:29" x14ac:dyDescent="0.25">
      <c r="AA384" s="12"/>
      <c r="AC384" s="12"/>
    </row>
    <row r="385" spans="27:29" x14ac:dyDescent="0.25">
      <c r="AA385" s="12"/>
      <c r="AC385" s="12"/>
    </row>
    <row r="386" spans="27:29" x14ac:dyDescent="0.25">
      <c r="AA386" s="12"/>
      <c r="AC386" s="12"/>
    </row>
    <row r="387" spans="27:29" x14ac:dyDescent="0.25">
      <c r="AA387" s="12"/>
      <c r="AC387" s="12"/>
    </row>
    <row r="388" spans="27:29" x14ac:dyDescent="0.25">
      <c r="AA388" s="12"/>
      <c r="AC388" s="12"/>
    </row>
    <row r="389" spans="27:29" x14ac:dyDescent="0.25">
      <c r="AA389" s="12"/>
      <c r="AC389" s="12"/>
    </row>
    <row r="390" spans="27:29" x14ac:dyDescent="0.25">
      <c r="AA390" s="12"/>
      <c r="AC390" s="12"/>
    </row>
    <row r="391" spans="27:29" x14ac:dyDescent="0.25">
      <c r="AA391" s="12"/>
      <c r="AC391" s="12"/>
    </row>
    <row r="392" spans="27:29" x14ac:dyDescent="0.25">
      <c r="AA392" s="12"/>
      <c r="AC392" s="12"/>
    </row>
    <row r="393" spans="27:29" x14ac:dyDescent="0.25">
      <c r="AA393" s="12"/>
      <c r="AC393" s="12"/>
    </row>
    <row r="394" spans="27:29" x14ac:dyDescent="0.25">
      <c r="AA394" s="12"/>
      <c r="AC394" s="12"/>
    </row>
    <row r="395" spans="27:29" x14ac:dyDescent="0.25">
      <c r="AA395" s="12"/>
      <c r="AC395" s="12"/>
    </row>
    <row r="396" spans="27:29" x14ac:dyDescent="0.25">
      <c r="AA396" s="12"/>
      <c r="AC396" s="12"/>
    </row>
    <row r="397" spans="27:29" x14ac:dyDescent="0.25">
      <c r="AA397" s="12"/>
      <c r="AC397" s="12"/>
    </row>
    <row r="398" spans="27:29" x14ac:dyDescent="0.25">
      <c r="AA398" s="12"/>
      <c r="AC398" s="12"/>
    </row>
    <row r="399" spans="27:29" x14ac:dyDescent="0.25">
      <c r="AA399" s="12"/>
      <c r="AC399" s="12"/>
    </row>
    <row r="400" spans="27:29" x14ac:dyDescent="0.25">
      <c r="AA400" s="12"/>
      <c r="AC400" s="12"/>
    </row>
    <row r="401" spans="27:29" x14ac:dyDescent="0.25">
      <c r="AA401" s="12"/>
      <c r="AC401" s="12"/>
    </row>
    <row r="402" spans="27:29" x14ac:dyDescent="0.25">
      <c r="AA402" s="12"/>
      <c r="AC402" s="12"/>
    </row>
    <row r="403" spans="27:29" x14ac:dyDescent="0.25">
      <c r="AA403" s="12"/>
      <c r="AC403" s="12"/>
    </row>
  </sheetData>
  <mergeCells count="3">
    <mergeCell ref="D2:E2"/>
    <mergeCell ref="D3:E3"/>
    <mergeCell ref="I1:L2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48"/>
  <sheetViews>
    <sheetView showGridLines="0" view="pageLayout" zoomScaleNormal="100" workbookViewId="0">
      <selection activeCell="F32" sqref="F32"/>
    </sheetView>
  </sheetViews>
  <sheetFormatPr defaultRowHeight="15" x14ac:dyDescent="0.25"/>
  <cols>
    <col min="6" max="6" width="9.140625" customWidth="1"/>
  </cols>
  <sheetData>
    <row r="1" spans="1:13" x14ac:dyDescent="0.25">
      <c r="A1" s="58" t="s">
        <v>722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3" spans="1:13" ht="23.25" x14ac:dyDescent="0.35">
      <c r="A3" s="59" t="s">
        <v>721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</row>
    <row r="4" spans="1:13" x14ac:dyDescent="0.25">
      <c r="A4" s="94" t="s">
        <v>723</v>
      </c>
      <c r="B4" s="94"/>
      <c r="C4" s="94"/>
      <c r="F4" s="94" t="s">
        <v>724</v>
      </c>
      <c r="G4" s="94"/>
      <c r="H4" s="94"/>
      <c r="K4" s="94" t="s">
        <v>725</v>
      </c>
      <c r="L4" s="94"/>
      <c r="M4" s="94"/>
    </row>
    <row r="5" spans="1:13" x14ac:dyDescent="0.25">
      <c r="B5" s="61" t="s">
        <v>726</v>
      </c>
      <c r="C5" s="61">
        <v>1</v>
      </c>
      <c r="G5" s="61" t="s">
        <v>727</v>
      </c>
      <c r="H5" s="61">
        <v>1</v>
      </c>
      <c r="L5" s="61" t="s">
        <v>728</v>
      </c>
      <c r="M5" s="61">
        <v>1</v>
      </c>
    </row>
    <row r="6" spans="1:13" x14ac:dyDescent="0.25">
      <c r="B6" s="62" t="s">
        <v>729</v>
      </c>
      <c r="C6" s="62">
        <v>1</v>
      </c>
      <c r="G6" s="62" t="s">
        <v>729</v>
      </c>
      <c r="H6" s="62">
        <v>1</v>
      </c>
      <c r="L6" s="62" t="s">
        <v>729</v>
      </c>
      <c r="M6" s="62">
        <v>1</v>
      </c>
    </row>
    <row r="19" spans="1:13" ht="17.25" x14ac:dyDescent="0.3">
      <c r="A19" s="63" t="s">
        <v>730</v>
      </c>
    </row>
    <row r="20" spans="1:13" x14ac:dyDescent="0.25">
      <c r="A20" s="64" t="s">
        <v>731</v>
      </c>
      <c r="B20" s="65"/>
      <c r="C20" s="64" t="s">
        <v>732</v>
      </c>
      <c r="D20" s="65"/>
      <c r="E20" s="64" t="s">
        <v>733</v>
      </c>
      <c r="F20" s="65"/>
    </row>
    <row r="21" spans="1:13" x14ac:dyDescent="0.25">
      <c r="A21" s="66" t="s">
        <v>728</v>
      </c>
      <c r="B21" s="67">
        <v>9.9</v>
      </c>
      <c r="C21" s="66" t="s">
        <v>728</v>
      </c>
      <c r="D21" s="67">
        <v>10.7</v>
      </c>
      <c r="E21" s="66" t="s">
        <v>728</v>
      </c>
      <c r="F21" s="67">
        <v>4</v>
      </c>
    </row>
    <row r="22" spans="1:13" ht="23.25" x14ac:dyDescent="0.35">
      <c r="A22" s="59" t="s">
        <v>706</v>
      </c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</row>
    <row r="23" spans="1:13" x14ac:dyDescent="0.25">
      <c r="A23" s="95" t="s">
        <v>723</v>
      </c>
      <c r="B23" s="95"/>
      <c r="C23" s="95"/>
      <c r="F23" s="95" t="s">
        <v>724</v>
      </c>
      <c r="G23" s="95"/>
      <c r="H23" s="95"/>
      <c r="K23" s="95" t="s">
        <v>725</v>
      </c>
      <c r="L23" s="95"/>
      <c r="M23" s="95"/>
    </row>
    <row r="24" spans="1:13" x14ac:dyDescent="0.25">
      <c r="B24" s="68" t="s">
        <v>727</v>
      </c>
      <c r="C24" s="68">
        <v>1</v>
      </c>
      <c r="G24" s="68" t="s">
        <v>734</v>
      </c>
      <c r="H24" s="68">
        <v>1</v>
      </c>
      <c r="L24" s="68" t="s">
        <v>735</v>
      </c>
      <c r="M24" s="68">
        <v>2</v>
      </c>
    </row>
    <row r="25" spans="1:13" x14ac:dyDescent="0.25">
      <c r="B25" s="68" t="s">
        <v>736</v>
      </c>
      <c r="C25" s="68">
        <v>1</v>
      </c>
      <c r="G25" s="68" t="s">
        <v>737</v>
      </c>
      <c r="H25" s="68">
        <v>1</v>
      </c>
      <c r="L25" s="69" t="s">
        <v>729</v>
      </c>
      <c r="M25" s="69">
        <v>2</v>
      </c>
    </row>
    <row r="26" spans="1:13" x14ac:dyDescent="0.25">
      <c r="B26" s="69" t="s">
        <v>729</v>
      </c>
      <c r="C26" s="69">
        <v>2</v>
      </c>
      <c r="G26" s="69" t="s">
        <v>729</v>
      </c>
      <c r="H26" s="69">
        <v>2</v>
      </c>
    </row>
    <row r="39" spans="1:13" ht="17.25" x14ac:dyDescent="0.3">
      <c r="A39" s="63" t="s">
        <v>730</v>
      </c>
    </row>
    <row r="40" spans="1:13" x14ac:dyDescent="0.25">
      <c r="A40" s="64" t="s">
        <v>738</v>
      </c>
      <c r="B40" s="65"/>
      <c r="C40" s="64" t="s">
        <v>739</v>
      </c>
      <c r="D40" s="65"/>
      <c r="E40" s="64" t="s">
        <v>740</v>
      </c>
      <c r="F40" s="65"/>
      <c r="G40" s="64" t="s">
        <v>741</v>
      </c>
      <c r="H40" s="65"/>
      <c r="I40" s="64" t="s">
        <v>742</v>
      </c>
      <c r="J40" s="65"/>
    </row>
    <row r="41" spans="1:13" x14ac:dyDescent="0.25">
      <c r="A41" s="66" t="s">
        <v>735</v>
      </c>
      <c r="B41" s="67">
        <v>2</v>
      </c>
      <c r="C41" s="66" t="s">
        <v>735</v>
      </c>
      <c r="D41" s="67">
        <v>13.9</v>
      </c>
      <c r="E41" s="66" t="s">
        <v>735</v>
      </c>
      <c r="F41" s="67">
        <v>12.6</v>
      </c>
      <c r="G41" s="66" t="s">
        <v>735</v>
      </c>
      <c r="H41" s="67">
        <v>36.799999999999997</v>
      </c>
      <c r="I41" s="66" t="s">
        <v>735</v>
      </c>
      <c r="J41" s="67">
        <v>15.5</v>
      </c>
    </row>
    <row r="42" spans="1:13" ht="23.25" x14ac:dyDescent="0.35">
      <c r="A42" s="59" t="s">
        <v>699</v>
      </c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 x14ac:dyDescent="0.25">
      <c r="B43" t="s">
        <v>743</v>
      </c>
    </row>
    <row r="46" spans="1:13" x14ac:dyDescent="0.25">
      <c r="A46" t="s">
        <v>744</v>
      </c>
    </row>
    <row r="47" spans="1:13" x14ac:dyDescent="0.25">
      <c r="A47" t="s">
        <v>745</v>
      </c>
      <c r="D47" t="s">
        <v>735</v>
      </c>
      <c r="E47" t="s">
        <v>746</v>
      </c>
      <c r="F47" t="s">
        <v>747</v>
      </c>
      <c r="G47" t="s">
        <v>748</v>
      </c>
      <c r="H47" t="s">
        <v>749</v>
      </c>
    </row>
    <row r="48" spans="1:13" x14ac:dyDescent="0.25">
      <c r="A48" t="s">
        <v>750</v>
      </c>
      <c r="D48" t="s">
        <v>735</v>
      </c>
      <c r="E48" t="s">
        <v>751</v>
      </c>
      <c r="F48" t="s">
        <v>747</v>
      </c>
      <c r="G48" t="s">
        <v>752</v>
      </c>
    </row>
  </sheetData>
  <mergeCells count="6">
    <mergeCell ref="A4:C4"/>
    <mergeCell ref="F4:H4"/>
    <mergeCell ref="K4:M4"/>
    <mergeCell ref="A23:C23"/>
    <mergeCell ref="F23:H23"/>
    <mergeCell ref="K23:M23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446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8" sqref="E8"/>
    </sheetView>
  </sheetViews>
  <sheetFormatPr defaultRowHeight="15" x14ac:dyDescent="0.25"/>
  <cols>
    <col min="1" max="1" width="9.140625" style="10" hidden="1" customWidth="1"/>
    <col min="2" max="2" width="15.28515625" style="11" bestFit="1" customWidth="1"/>
    <col min="3" max="3" width="13.140625" style="11" customWidth="1"/>
    <col min="4" max="4" width="5.42578125" style="10" customWidth="1"/>
    <col min="5" max="5" width="9.140625" style="9" bestFit="1" customWidth="1"/>
    <col min="6" max="6" width="16.140625" style="8" customWidth="1"/>
    <col min="7" max="8" width="9.140625" style="11"/>
    <col min="9" max="9" width="17.7109375" style="11" bestFit="1" customWidth="1"/>
    <col min="10" max="10" width="9.140625" style="11"/>
    <col min="11" max="11" width="15.5703125" style="11" bestFit="1" customWidth="1"/>
    <col min="12" max="12" width="10.5703125" style="11" bestFit="1" customWidth="1"/>
    <col min="13" max="13" width="14.5703125" style="72" bestFit="1" customWidth="1"/>
    <col min="14" max="15" width="15.5703125" style="73" bestFit="1" customWidth="1"/>
    <col min="16" max="17" width="15.5703125" style="72" bestFit="1" customWidth="1"/>
    <col min="18" max="18" width="15.5703125" style="11" bestFit="1" customWidth="1"/>
    <col min="19" max="16384" width="9.140625" style="11"/>
  </cols>
  <sheetData>
    <row r="1" spans="1:26" x14ac:dyDescent="0.25">
      <c r="B1" s="44" t="s">
        <v>721</v>
      </c>
      <c r="C1" s="44"/>
      <c r="D1" s="42"/>
      <c r="E1" s="41"/>
      <c r="F1" s="40"/>
      <c r="G1" s="16"/>
      <c r="H1" s="16"/>
      <c r="I1" s="96"/>
      <c r="J1" s="96"/>
      <c r="K1" s="96"/>
      <c r="L1" s="96"/>
      <c r="M1" s="70"/>
      <c r="N1" s="21"/>
      <c r="O1" s="21"/>
      <c r="P1" s="70"/>
      <c r="Q1" s="70"/>
      <c r="R1" s="16"/>
      <c r="S1" s="16"/>
      <c r="T1" s="16"/>
      <c r="U1" s="16"/>
      <c r="V1" s="16"/>
      <c r="W1" s="16"/>
      <c r="X1" s="16"/>
      <c r="Y1" s="16"/>
      <c r="Z1" s="16"/>
    </row>
    <row r="2" spans="1:26" x14ac:dyDescent="0.25">
      <c r="B2" s="43" t="s">
        <v>697</v>
      </c>
      <c r="C2" s="43" t="s">
        <v>696</v>
      </c>
      <c r="D2" s="42" t="s">
        <v>695</v>
      </c>
      <c r="E2" s="41" t="s">
        <v>694</v>
      </c>
      <c r="F2" s="40" t="s">
        <v>720</v>
      </c>
      <c r="G2" s="16"/>
      <c r="H2" s="16"/>
      <c r="I2" s="96"/>
      <c r="J2" s="96"/>
      <c r="K2" s="96"/>
      <c r="L2" s="96"/>
      <c r="M2" s="70"/>
      <c r="N2" s="21"/>
      <c r="O2" s="21"/>
      <c r="P2" s="70"/>
      <c r="Q2" s="70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5">
      <c r="A3" s="19">
        <v>6217</v>
      </c>
      <c r="B3" s="39" t="s">
        <v>753</v>
      </c>
      <c r="C3" s="39" t="s">
        <v>711</v>
      </c>
      <c r="D3" s="19">
        <v>249</v>
      </c>
      <c r="E3" s="18">
        <v>149</v>
      </c>
      <c r="F3" s="17">
        <v>42549.000694444447</v>
      </c>
      <c r="G3" s="16"/>
      <c r="H3" s="16"/>
      <c r="I3" s="16"/>
      <c r="J3" s="16"/>
      <c r="K3" s="16"/>
      <c r="L3" s="16"/>
      <c r="M3" s="70"/>
      <c r="N3" s="21"/>
      <c r="O3" s="21"/>
      <c r="P3" s="70"/>
      <c r="Q3" s="70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5">
      <c r="A4" s="15"/>
      <c r="B4" s="38"/>
      <c r="C4" s="38"/>
      <c r="D4" s="15"/>
      <c r="E4" s="14"/>
      <c r="F4" s="13"/>
      <c r="G4" s="16"/>
      <c r="H4" s="16"/>
      <c r="I4" s="16"/>
      <c r="J4" s="16"/>
      <c r="K4" s="16"/>
      <c r="L4" s="16"/>
      <c r="M4" s="70"/>
      <c r="N4" s="21"/>
      <c r="O4" s="21"/>
      <c r="P4" s="70"/>
      <c r="Q4" s="70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5">
      <c r="A5" s="19"/>
      <c r="B5" s="39"/>
      <c r="C5" s="39"/>
      <c r="D5" s="19"/>
      <c r="E5" s="18"/>
      <c r="F5" s="17"/>
      <c r="G5" s="16"/>
      <c r="H5" s="16"/>
      <c r="I5" s="16"/>
      <c r="J5" s="16"/>
      <c r="K5" s="16"/>
      <c r="L5" s="16"/>
      <c r="M5" s="70"/>
      <c r="N5" s="21"/>
      <c r="O5" s="21"/>
      <c r="P5" s="70"/>
      <c r="Q5" s="70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5">
      <c r="A6" s="15"/>
      <c r="B6" s="38"/>
      <c r="C6" s="38"/>
      <c r="D6" s="15"/>
      <c r="E6" s="14"/>
      <c r="F6" s="13"/>
      <c r="G6" s="16"/>
      <c r="H6" s="16"/>
      <c r="I6" s="16"/>
      <c r="J6" s="16"/>
      <c r="K6" s="16"/>
      <c r="L6" s="16"/>
      <c r="M6" s="70"/>
      <c r="N6" s="21"/>
      <c r="O6" s="21"/>
      <c r="P6" s="70"/>
      <c r="Q6" s="70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5">
      <c r="A7" s="19"/>
      <c r="B7" s="39"/>
      <c r="C7" s="39"/>
      <c r="D7" s="19"/>
      <c r="E7" s="18"/>
      <c r="F7" s="17"/>
      <c r="G7" s="16"/>
      <c r="H7" s="16"/>
      <c r="I7" s="16"/>
      <c r="J7" s="16"/>
      <c r="K7" s="16"/>
      <c r="L7" s="16"/>
      <c r="M7" s="70"/>
      <c r="N7" s="21"/>
      <c r="O7" s="21"/>
      <c r="P7" s="70"/>
      <c r="Q7" s="70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5">
      <c r="A8" s="15"/>
      <c r="B8" s="38"/>
      <c r="C8" s="38"/>
      <c r="D8" s="15"/>
      <c r="E8" s="14"/>
      <c r="F8" s="13"/>
      <c r="G8" s="16"/>
      <c r="H8" s="16"/>
      <c r="I8" s="16"/>
      <c r="J8" s="16"/>
      <c r="K8" s="16"/>
      <c r="L8" s="16"/>
      <c r="M8" s="70"/>
      <c r="N8" s="21"/>
      <c r="O8" s="21"/>
      <c r="P8" s="70"/>
      <c r="Q8" s="70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5">
      <c r="A9" s="19"/>
      <c r="B9" s="39"/>
      <c r="C9" s="39"/>
      <c r="D9" s="19"/>
      <c r="E9" s="18"/>
      <c r="F9" s="17"/>
      <c r="G9" s="16"/>
      <c r="H9" s="16"/>
      <c r="I9" s="16"/>
      <c r="J9" s="16"/>
      <c r="K9" s="16"/>
      <c r="L9" s="16"/>
      <c r="M9" s="70"/>
      <c r="N9" s="21"/>
      <c r="O9" s="21"/>
      <c r="P9" s="70"/>
      <c r="Q9" s="70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5">
      <c r="A10" s="15"/>
      <c r="B10" s="38"/>
      <c r="C10" s="38"/>
      <c r="D10" s="15"/>
      <c r="E10" s="14"/>
      <c r="F10" s="13"/>
      <c r="G10" s="16"/>
      <c r="H10" s="16"/>
      <c r="I10" s="16"/>
      <c r="J10" s="16"/>
      <c r="K10" s="16"/>
      <c r="L10" s="16"/>
      <c r="M10" s="70"/>
      <c r="N10" s="21"/>
      <c r="O10" s="21"/>
      <c r="P10" s="70"/>
      <c r="Q10" s="70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5">
      <c r="A11" s="19"/>
      <c r="B11" s="39"/>
      <c r="C11" s="39"/>
      <c r="D11" s="19"/>
      <c r="E11" s="18"/>
      <c r="F11" s="17"/>
      <c r="G11" s="16"/>
      <c r="H11" s="16"/>
      <c r="I11" s="16"/>
      <c r="J11" s="16"/>
      <c r="K11" s="16"/>
      <c r="L11" s="16"/>
      <c r="M11" s="70"/>
      <c r="N11" s="21"/>
      <c r="O11" s="21"/>
      <c r="P11" s="70"/>
      <c r="Q11" s="70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5">
      <c r="A12" s="15"/>
      <c r="B12" s="38"/>
      <c r="C12" s="38"/>
      <c r="D12" s="15"/>
      <c r="E12" s="14"/>
      <c r="F12" s="13"/>
      <c r="G12" s="16"/>
      <c r="H12" s="16"/>
      <c r="I12" s="16"/>
      <c r="J12" s="16"/>
      <c r="K12" s="16"/>
      <c r="L12" s="16"/>
      <c r="M12" s="70"/>
      <c r="N12" s="21"/>
      <c r="O12" s="21"/>
      <c r="P12" s="70"/>
      <c r="Q12" s="70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5">
      <c r="A13" s="19"/>
      <c r="B13" s="39"/>
      <c r="C13" s="39"/>
      <c r="D13" s="19"/>
      <c r="E13" s="18"/>
      <c r="F13" s="17"/>
      <c r="G13" s="16"/>
      <c r="H13" s="16"/>
      <c r="I13" s="16"/>
      <c r="J13" s="16"/>
      <c r="K13" s="16"/>
      <c r="L13" s="16"/>
      <c r="M13" s="70"/>
      <c r="N13" s="21"/>
      <c r="O13" s="21"/>
      <c r="P13" s="70"/>
      <c r="Q13" s="70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5">
      <c r="A14" s="15"/>
      <c r="B14" s="38"/>
      <c r="C14" s="38"/>
      <c r="D14" s="15"/>
      <c r="E14" s="14"/>
      <c r="F14" s="13"/>
      <c r="G14" s="16"/>
      <c r="H14" s="16"/>
      <c r="I14" s="16"/>
      <c r="J14" s="16"/>
      <c r="K14" s="16"/>
      <c r="L14" s="16"/>
      <c r="M14" s="70"/>
      <c r="N14" s="21"/>
      <c r="O14" s="21"/>
      <c r="P14" s="70"/>
      <c r="Q14" s="70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5">
      <c r="A15" s="19"/>
      <c r="B15" s="39"/>
      <c r="C15" s="39"/>
      <c r="D15" s="19"/>
      <c r="E15" s="18"/>
      <c r="F15" s="17"/>
      <c r="G15" s="16"/>
      <c r="H15" s="16"/>
      <c r="I15" s="16"/>
      <c r="J15" s="16"/>
      <c r="K15" s="16"/>
      <c r="L15" s="16"/>
      <c r="M15" s="70"/>
      <c r="N15" s="21"/>
      <c r="O15" s="21"/>
      <c r="P15" s="70"/>
      <c r="Q15" s="70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5">
      <c r="A16" s="15"/>
      <c r="B16" s="38"/>
      <c r="C16" s="38"/>
      <c r="D16" s="15"/>
      <c r="E16" s="14"/>
      <c r="F16" s="13"/>
      <c r="G16" s="16"/>
      <c r="H16" s="16"/>
      <c r="I16" s="16"/>
      <c r="J16" s="16"/>
      <c r="K16" s="16"/>
      <c r="L16" s="16"/>
      <c r="M16" s="70"/>
      <c r="N16" s="21"/>
      <c r="O16" s="21"/>
      <c r="P16" s="70"/>
      <c r="Q16" s="70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5">
      <c r="A17" s="19"/>
      <c r="B17" s="39"/>
      <c r="C17" s="39"/>
      <c r="D17" s="19"/>
      <c r="E17" s="18"/>
      <c r="F17" s="17"/>
      <c r="G17" s="16"/>
      <c r="H17" s="16"/>
      <c r="I17" s="16"/>
      <c r="J17" s="16"/>
      <c r="K17" s="16"/>
      <c r="L17" s="16"/>
      <c r="M17" s="70"/>
      <c r="N17" s="21"/>
      <c r="O17" s="21"/>
      <c r="P17" s="70"/>
      <c r="Q17" s="70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5">
      <c r="A18" s="15"/>
      <c r="B18" s="38"/>
      <c r="C18" s="38"/>
      <c r="D18" s="15"/>
      <c r="E18" s="14"/>
      <c r="F18" s="13"/>
      <c r="G18" s="16"/>
      <c r="H18" s="16"/>
      <c r="I18" s="16"/>
      <c r="J18" s="16"/>
      <c r="K18" s="16"/>
      <c r="L18" s="16"/>
      <c r="M18" s="70"/>
      <c r="N18" s="21"/>
      <c r="O18" s="21"/>
      <c r="P18" s="70"/>
      <c r="Q18" s="70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5">
      <c r="A19" s="19"/>
      <c r="B19" s="39"/>
      <c r="C19" s="39"/>
      <c r="D19" s="19"/>
      <c r="E19" s="18"/>
      <c r="F19" s="17"/>
      <c r="G19" s="16"/>
      <c r="H19" s="16"/>
      <c r="I19" s="16"/>
      <c r="J19" s="16"/>
      <c r="K19" s="16"/>
      <c r="L19" s="16"/>
      <c r="M19" s="70"/>
      <c r="N19" s="21"/>
      <c r="O19" s="21"/>
      <c r="P19" s="70"/>
      <c r="Q19" s="70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5">
      <c r="A20" s="15"/>
      <c r="B20" s="38"/>
      <c r="C20" s="38"/>
      <c r="D20" s="15"/>
      <c r="E20" s="14"/>
      <c r="F20" s="13"/>
      <c r="G20" s="16"/>
      <c r="H20" s="16"/>
      <c r="I20" s="16"/>
      <c r="J20" s="16"/>
      <c r="K20" s="16"/>
      <c r="L20" s="16"/>
      <c r="M20" s="70"/>
      <c r="N20" s="21"/>
      <c r="O20" s="21"/>
      <c r="P20" s="70"/>
      <c r="Q20" s="70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5">
      <c r="A21" s="19"/>
      <c r="B21" s="39"/>
      <c r="C21" s="39"/>
      <c r="D21" s="19"/>
      <c r="E21" s="18"/>
      <c r="F21" s="17"/>
      <c r="G21" s="16"/>
      <c r="H21" s="16"/>
      <c r="I21" s="16"/>
      <c r="J21" s="16"/>
      <c r="K21" s="16"/>
      <c r="L21" s="16"/>
      <c r="M21" s="70"/>
      <c r="N21" s="21"/>
      <c r="O21" s="21"/>
      <c r="P21" s="70"/>
      <c r="Q21" s="70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5">
      <c r="A22" s="15"/>
      <c r="B22" s="38"/>
      <c r="C22" s="38"/>
      <c r="D22" s="15"/>
      <c r="E22" s="14"/>
      <c r="F22" s="13"/>
      <c r="G22" s="16"/>
      <c r="H22" s="16"/>
      <c r="I22" s="16"/>
      <c r="J22" s="16"/>
      <c r="K22" s="16"/>
      <c r="L22" s="16"/>
      <c r="M22" s="70"/>
      <c r="N22" s="21"/>
      <c r="O22" s="21"/>
      <c r="P22" s="70"/>
      <c r="Q22" s="70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5">
      <c r="A23" s="19"/>
      <c r="B23" s="39"/>
      <c r="C23" s="39"/>
      <c r="D23" s="19"/>
      <c r="E23" s="18"/>
      <c r="F23" s="17"/>
      <c r="G23" s="16"/>
      <c r="H23" s="16"/>
      <c r="I23" s="16"/>
      <c r="J23" s="16"/>
      <c r="K23" s="16"/>
      <c r="L23" s="16"/>
      <c r="M23" s="70"/>
      <c r="N23" s="21"/>
      <c r="O23" s="21"/>
      <c r="P23" s="70"/>
      <c r="Q23" s="70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5">
      <c r="A24" s="15"/>
      <c r="B24" s="38"/>
      <c r="C24" s="38"/>
      <c r="D24" s="15"/>
      <c r="E24" s="14"/>
      <c r="F24" s="13"/>
      <c r="G24" s="16"/>
      <c r="H24" s="16"/>
      <c r="I24" s="16"/>
      <c r="J24" s="16"/>
      <c r="K24" s="16"/>
      <c r="L24" s="16"/>
      <c r="M24" s="70"/>
      <c r="N24" s="21"/>
      <c r="O24" s="21"/>
      <c r="P24" s="70"/>
      <c r="Q24" s="70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5">
      <c r="A25" s="19"/>
      <c r="B25" s="39"/>
      <c r="C25" s="39"/>
      <c r="D25" s="19"/>
      <c r="E25" s="18"/>
      <c r="F25" s="17"/>
      <c r="G25" s="16"/>
      <c r="H25" s="16"/>
      <c r="I25" s="16"/>
      <c r="J25" s="16"/>
      <c r="K25" s="16"/>
      <c r="L25" s="16"/>
      <c r="M25" s="70"/>
      <c r="N25" s="21"/>
      <c r="O25" s="21"/>
      <c r="P25" s="70"/>
      <c r="Q25" s="70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5">
      <c r="A26" s="15"/>
      <c r="B26" s="38"/>
      <c r="C26" s="38"/>
      <c r="D26" s="15"/>
      <c r="E26" s="14"/>
      <c r="F26" s="13"/>
      <c r="G26" s="16"/>
      <c r="H26" s="16"/>
      <c r="I26" s="16"/>
      <c r="J26" s="16"/>
      <c r="K26" s="16"/>
      <c r="L26" s="16"/>
      <c r="M26" s="70"/>
      <c r="N26" s="21"/>
      <c r="O26" s="21"/>
      <c r="P26" s="70"/>
      <c r="Q26" s="70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5">
      <c r="A27" s="19"/>
      <c r="B27" s="39"/>
      <c r="C27" s="39"/>
      <c r="D27" s="19"/>
      <c r="E27" s="18"/>
      <c r="F27" s="17"/>
      <c r="G27" s="16"/>
      <c r="H27" s="16"/>
      <c r="I27" s="16"/>
      <c r="J27" s="16"/>
      <c r="K27" s="16"/>
      <c r="L27" s="16"/>
      <c r="M27" s="70"/>
      <c r="N27" s="21"/>
      <c r="O27" s="21"/>
      <c r="P27" s="70"/>
      <c r="Q27" s="70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5">
      <c r="A28" s="15"/>
      <c r="B28" s="38"/>
      <c r="C28" s="38"/>
      <c r="D28" s="15"/>
      <c r="E28" s="14"/>
      <c r="F28" s="13"/>
      <c r="G28" s="16"/>
      <c r="H28" s="16"/>
      <c r="I28" s="16"/>
      <c r="J28" s="16"/>
      <c r="K28" s="16"/>
      <c r="L28" s="16"/>
      <c r="M28" s="70"/>
      <c r="N28" s="21"/>
      <c r="O28" s="21"/>
      <c r="P28" s="70"/>
      <c r="Q28" s="70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5">
      <c r="A29" s="19"/>
      <c r="B29" s="39"/>
      <c r="C29" s="39"/>
      <c r="D29" s="19"/>
      <c r="E29" s="18"/>
      <c r="F29" s="17"/>
      <c r="G29" s="16"/>
      <c r="H29" s="16"/>
      <c r="I29" s="16"/>
      <c r="J29" s="16"/>
      <c r="K29" s="16"/>
      <c r="L29" s="16"/>
      <c r="M29" s="70"/>
      <c r="N29" s="21"/>
      <c r="O29" s="21"/>
      <c r="P29" s="70"/>
      <c r="Q29" s="70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5">
      <c r="A30" s="15"/>
      <c r="B30" s="38"/>
      <c r="C30" s="38"/>
      <c r="D30" s="15"/>
      <c r="E30" s="14"/>
      <c r="F30" s="13"/>
      <c r="G30" s="16"/>
      <c r="H30" s="16"/>
      <c r="I30" s="16"/>
      <c r="J30" s="16"/>
      <c r="K30" s="16"/>
      <c r="L30" s="16"/>
      <c r="M30" s="70"/>
      <c r="N30" s="21"/>
      <c r="O30" s="21"/>
      <c r="P30" s="70"/>
      <c r="Q30" s="70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5">
      <c r="A31" s="19"/>
      <c r="B31" s="39"/>
      <c r="C31" s="39"/>
      <c r="D31" s="19"/>
      <c r="E31" s="18"/>
      <c r="F31" s="17"/>
      <c r="G31" s="16"/>
      <c r="H31" s="16"/>
      <c r="I31" s="16"/>
      <c r="J31" s="16"/>
      <c r="K31" s="16"/>
      <c r="L31" s="16"/>
      <c r="M31" s="70"/>
      <c r="N31" s="21"/>
      <c r="O31" s="21"/>
      <c r="P31" s="70"/>
      <c r="Q31" s="70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5">
      <c r="A32" s="15"/>
      <c r="B32" s="38"/>
      <c r="C32" s="38"/>
      <c r="D32" s="15"/>
      <c r="E32" s="14"/>
      <c r="F32" s="13"/>
      <c r="G32" s="16"/>
      <c r="H32" s="16"/>
      <c r="I32" s="16"/>
      <c r="J32" s="16"/>
      <c r="K32" s="16"/>
      <c r="L32" s="16"/>
      <c r="M32" s="70"/>
      <c r="N32" s="21"/>
      <c r="O32" s="21"/>
      <c r="P32" s="70"/>
      <c r="Q32" s="70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5">
      <c r="A33" s="19"/>
      <c r="B33" s="39"/>
      <c r="C33" s="39"/>
      <c r="D33" s="19"/>
      <c r="E33" s="18"/>
      <c r="F33" s="17"/>
      <c r="G33" s="16"/>
      <c r="H33" s="16"/>
      <c r="I33" s="16"/>
      <c r="J33" s="16"/>
      <c r="K33" s="16"/>
      <c r="L33" s="16"/>
      <c r="M33" s="70"/>
      <c r="N33" s="21"/>
      <c r="O33" s="21"/>
      <c r="P33" s="70"/>
      <c r="Q33" s="70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5">
      <c r="A34" s="15"/>
      <c r="B34" s="38"/>
      <c r="C34" s="38"/>
      <c r="D34" s="15"/>
      <c r="E34" s="14"/>
      <c r="F34" s="13"/>
      <c r="G34" s="16"/>
      <c r="H34" s="16"/>
      <c r="I34" s="16"/>
      <c r="J34" s="16"/>
      <c r="K34" s="16"/>
      <c r="L34" s="16"/>
      <c r="M34" s="70"/>
      <c r="N34" s="21"/>
      <c r="O34" s="21"/>
      <c r="P34" s="70"/>
      <c r="Q34" s="70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5">
      <c r="A35" s="19"/>
      <c r="B35" s="39"/>
      <c r="C35" s="39"/>
      <c r="D35" s="19"/>
      <c r="E35" s="18"/>
      <c r="F35" s="17"/>
      <c r="G35" s="16"/>
      <c r="H35" s="16"/>
      <c r="I35" s="16"/>
      <c r="J35" s="16"/>
      <c r="K35" s="38"/>
      <c r="L35" s="16"/>
      <c r="M35" s="71"/>
      <c r="N35" s="21"/>
      <c r="O35" s="21"/>
      <c r="P35" s="70"/>
      <c r="Q35" s="70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5">
      <c r="A36" s="15"/>
      <c r="B36" s="38"/>
      <c r="C36" s="38"/>
      <c r="D36" s="15"/>
      <c r="E36" s="14"/>
      <c r="F36" s="13"/>
      <c r="G36" s="16"/>
      <c r="H36" s="16"/>
      <c r="I36" s="16"/>
      <c r="J36" s="16"/>
      <c r="K36" s="16"/>
      <c r="L36" s="16"/>
      <c r="M36" s="70"/>
      <c r="N36" s="21"/>
      <c r="O36" s="21"/>
      <c r="P36" s="70"/>
      <c r="Q36" s="70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5">
      <c r="A37" s="19"/>
      <c r="B37" s="39"/>
      <c r="C37" s="39"/>
      <c r="D37" s="19"/>
      <c r="E37" s="18"/>
      <c r="F37" s="17"/>
      <c r="G37" s="16"/>
      <c r="H37" s="16"/>
      <c r="I37" s="16"/>
      <c r="J37" s="16"/>
      <c r="K37" s="16"/>
      <c r="L37" s="16"/>
      <c r="M37" s="70"/>
      <c r="N37" s="27"/>
      <c r="O37" s="27"/>
      <c r="P37" s="71"/>
      <c r="Q37" s="71"/>
      <c r="R37" s="38"/>
      <c r="S37" s="16"/>
      <c r="T37" s="16"/>
      <c r="U37" s="16"/>
      <c r="V37" s="16"/>
      <c r="W37" s="16"/>
      <c r="X37" s="16"/>
      <c r="Y37" s="16"/>
      <c r="Z37" s="16"/>
    </row>
    <row r="38" spans="1:26" x14ac:dyDescent="0.25">
      <c r="A38" s="15"/>
      <c r="B38" s="38"/>
      <c r="C38" s="38"/>
      <c r="D38" s="15"/>
      <c r="E38" s="14"/>
      <c r="F38" s="13"/>
      <c r="G38" s="16"/>
      <c r="H38" s="16"/>
      <c r="I38" s="16"/>
      <c r="J38" s="16"/>
      <c r="K38" s="16"/>
      <c r="L38" s="16"/>
      <c r="M38" s="70"/>
      <c r="N38" s="27"/>
      <c r="O38" s="27"/>
      <c r="P38" s="71"/>
      <c r="Q38" s="71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5">
      <c r="A39" s="19"/>
      <c r="B39" s="39"/>
      <c r="C39" s="39"/>
      <c r="D39" s="19"/>
      <c r="E39" s="18"/>
      <c r="F39" s="17"/>
      <c r="G39" s="16"/>
      <c r="H39" s="16"/>
      <c r="I39" s="16"/>
      <c r="J39" s="16"/>
      <c r="K39" s="16"/>
      <c r="L39" s="16"/>
      <c r="M39" s="70"/>
      <c r="N39" s="27"/>
      <c r="O39" s="27"/>
      <c r="P39" s="71"/>
      <c r="Q39" s="71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5">
      <c r="A40" s="15"/>
      <c r="B40" s="38"/>
      <c r="C40" s="38"/>
      <c r="D40" s="15"/>
      <c r="E40" s="14"/>
      <c r="F40" s="13"/>
      <c r="G40" s="16"/>
      <c r="H40" s="16"/>
      <c r="I40" s="16"/>
      <c r="J40" s="16"/>
      <c r="K40" s="16"/>
      <c r="L40" s="16"/>
      <c r="M40" s="70"/>
      <c r="N40" s="27"/>
      <c r="O40" s="27"/>
      <c r="P40" s="71"/>
      <c r="Q40" s="71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5">
      <c r="A41" s="19"/>
      <c r="B41" s="39"/>
      <c r="C41" s="39"/>
      <c r="D41" s="19"/>
      <c r="E41" s="18"/>
      <c r="F41" s="17"/>
      <c r="G41" s="16"/>
      <c r="H41" s="16"/>
      <c r="I41" s="16"/>
      <c r="J41" s="16"/>
      <c r="K41" s="16"/>
      <c r="L41" s="16"/>
      <c r="M41" s="70"/>
      <c r="N41" s="27"/>
      <c r="O41" s="27"/>
      <c r="P41" s="71"/>
      <c r="Q41" s="71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5">
      <c r="A42" s="15"/>
      <c r="B42" s="38"/>
      <c r="C42" s="38"/>
      <c r="D42" s="15"/>
      <c r="E42" s="14"/>
      <c r="F42" s="13"/>
      <c r="G42" s="16"/>
      <c r="H42" s="16"/>
      <c r="I42" s="16"/>
      <c r="J42" s="16"/>
      <c r="K42" s="16"/>
      <c r="L42" s="16"/>
      <c r="M42" s="70"/>
      <c r="N42" s="27"/>
      <c r="O42" s="27"/>
      <c r="P42" s="71"/>
      <c r="Q42" s="71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5">
      <c r="A43" s="19"/>
      <c r="B43" s="39"/>
      <c r="C43" s="39"/>
      <c r="D43" s="19"/>
      <c r="E43" s="18"/>
      <c r="F43" s="17"/>
      <c r="G43" s="16"/>
      <c r="H43" s="16"/>
      <c r="I43" s="16"/>
      <c r="J43" s="16"/>
      <c r="K43" s="16"/>
      <c r="L43" s="16"/>
      <c r="M43" s="70"/>
      <c r="N43" s="27"/>
      <c r="O43" s="27"/>
      <c r="P43" s="71"/>
      <c r="Q43" s="71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5">
      <c r="A44" s="15"/>
      <c r="B44" s="38"/>
      <c r="C44" s="38"/>
      <c r="D44" s="15"/>
      <c r="E44" s="14"/>
      <c r="F44" s="13"/>
      <c r="G44" s="16"/>
      <c r="H44" s="16"/>
      <c r="I44" s="16"/>
      <c r="J44" s="16"/>
      <c r="K44" s="16"/>
      <c r="L44" s="16"/>
      <c r="M44" s="70"/>
      <c r="N44" s="27"/>
      <c r="O44" s="27"/>
      <c r="P44" s="71"/>
      <c r="Q44" s="71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5">
      <c r="A45" s="19"/>
      <c r="B45" s="39"/>
      <c r="C45" s="39"/>
      <c r="D45" s="19"/>
      <c r="E45" s="18"/>
      <c r="F45" s="17"/>
      <c r="G45" s="16"/>
      <c r="H45" s="16"/>
      <c r="I45" s="16"/>
      <c r="J45" s="16"/>
      <c r="K45" s="16"/>
      <c r="L45" s="16"/>
      <c r="M45" s="70"/>
      <c r="N45" s="27"/>
      <c r="O45" s="27"/>
      <c r="P45" s="71"/>
      <c r="Q45" s="71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5">
      <c r="A46" s="15"/>
      <c r="B46" s="38"/>
      <c r="C46" s="38"/>
      <c r="D46" s="15"/>
      <c r="E46" s="14"/>
      <c r="F46" s="13"/>
      <c r="G46" s="16"/>
      <c r="H46" s="16"/>
      <c r="I46" s="16"/>
      <c r="J46" s="16"/>
      <c r="K46" s="16"/>
      <c r="L46" s="16"/>
      <c r="M46" s="70"/>
      <c r="N46" s="27"/>
      <c r="O46" s="27"/>
      <c r="P46" s="71"/>
      <c r="Q46" s="71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5">
      <c r="A47" s="19"/>
      <c r="B47" s="39"/>
      <c r="C47" s="39"/>
      <c r="D47" s="19"/>
      <c r="E47" s="18"/>
      <c r="F47" s="17"/>
      <c r="G47" s="16"/>
      <c r="H47" s="16"/>
      <c r="I47" s="16"/>
      <c r="J47" s="16"/>
      <c r="K47" s="16"/>
      <c r="L47" s="16"/>
      <c r="M47" s="70"/>
      <c r="N47" s="27"/>
      <c r="O47" s="27"/>
      <c r="P47" s="71"/>
      <c r="Q47" s="71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5">
      <c r="A48" s="15"/>
      <c r="B48" s="38"/>
      <c r="C48" s="38"/>
      <c r="D48" s="15"/>
      <c r="E48" s="14"/>
      <c r="F48" s="13"/>
      <c r="G48" s="16"/>
      <c r="H48" s="16"/>
      <c r="I48" s="16"/>
      <c r="J48" s="16"/>
      <c r="K48" s="16"/>
      <c r="L48" s="16"/>
      <c r="M48" s="70"/>
      <c r="N48" s="27"/>
      <c r="O48" s="27"/>
      <c r="P48" s="71"/>
      <c r="Q48" s="71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5">
      <c r="A49" s="19"/>
      <c r="B49" s="39"/>
      <c r="C49" s="39"/>
      <c r="D49" s="19"/>
      <c r="E49" s="18"/>
      <c r="F49" s="17"/>
      <c r="G49" s="16"/>
      <c r="H49" s="16"/>
      <c r="I49" s="16"/>
      <c r="J49" s="16"/>
      <c r="K49" s="16"/>
      <c r="L49" s="16"/>
      <c r="M49" s="70"/>
      <c r="N49" s="27"/>
      <c r="O49" s="27"/>
      <c r="P49" s="71"/>
      <c r="Q49" s="71"/>
      <c r="R49" s="38"/>
      <c r="S49" s="16"/>
      <c r="T49" s="16"/>
      <c r="U49" s="16"/>
      <c r="V49" s="16"/>
      <c r="W49" s="16"/>
      <c r="X49" s="16"/>
      <c r="Y49" s="16"/>
      <c r="Z49" s="16"/>
    </row>
    <row r="50" spans="1:26" x14ac:dyDescent="0.25">
      <c r="A50" s="15"/>
      <c r="B50" s="38"/>
      <c r="C50" s="38"/>
      <c r="D50" s="15"/>
      <c r="E50" s="14"/>
      <c r="F50" s="13"/>
      <c r="G50" s="16"/>
      <c r="H50" s="16"/>
      <c r="I50" s="16"/>
      <c r="J50" s="16"/>
      <c r="K50" s="16"/>
      <c r="L50" s="16"/>
      <c r="M50" s="70"/>
      <c r="N50" s="27"/>
      <c r="O50" s="27"/>
      <c r="P50" s="71"/>
      <c r="Q50" s="71"/>
      <c r="R50" s="38"/>
      <c r="S50" s="16"/>
      <c r="T50" s="16"/>
      <c r="U50" s="16"/>
      <c r="V50" s="16"/>
      <c r="W50" s="16"/>
      <c r="X50" s="16"/>
      <c r="Y50" s="16"/>
      <c r="Z50" s="16"/>
    </row>
    <row r="51" spans="1:26" x14ac:dyDescent="0.25">
      <c r="A51" s="19"/>
      <c r="B51" s="39"/>
      <c r="C51" s="39"/>
      <c r="D51" s="19"/>
      <c r="E51" s="18"/>
      <c r="F51" s="17"/>
      <c r="G51" s="16"/>
      <c r="H51" s="16"/>
      <c r="I51" s="16"/>
      <c r="J51" s="16"/>
      <c r="K51" s="16"/>
      <c r="L51" s="16"/>
      <c r="M51" s="70"/>
      <c r="N51" s="27"/>
      <c r="O51" s="27"/>
      <c r="P51" s="71"/>
      <c r="Q51" s="71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5">
      <c r="A52" s="15"/>
      <c r="B52" s="38"/>
      <c r="C52" s="38"/>
      <c r="D52" s="15"/>
      <c r="E52" s="14"/>
      <c r="F52" s="13"/>
      <c r="G52" s="16"/>
      <c r="H52" s="16"/>
      <c r="I52" s="16"/>
      <c r="J52" s="16"/>
      <c r="K52" s="16"/>
      <c r="L52" s="16"/>
      <c r="M52" s="70"/>
      <c r="N52" s="27"/>
      <c r="O52" s="27"/>
      <c r="P52" s="71"/>
      <c r="Q52" s="71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5">
      <c r="A53" s="19"/>
      <c r="B53" s="39"/>
      <c r="C53" s="39"/>
      <c r="D53" s="19"/>
      <c r="E53" s="18"/>
      <c r="F53" s="17"/>
      <c r="G53" s="16"/>
      <c r="H53" s="16"/>
      <c r="I53" s="16"/>
      <c r="J53" s="16"/>
      <c r="K53" s="16"/>
      <c r="L53" s="16"/>
      <c r="M53" s="70"/>
      <c r="N53" s="27"/>
      <c r="O53" s="27"/>
      <c r="P53" s="71"/>
      <c r="Q53" s="71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5">
      <c r="A54" s="15"/>
      <c r="B54" s="38"/>
      <c r="C54" s="38"/>
      <c r="D54" s="15"/>
      <c r="E54" s="14"/>
      <c r="F54" s="13"/>
      <c r="G54" s="16"/>
      <c r="H54" s="16"/>
      <c r="I54" s="16"/>
      <c r="J54" s="16"/>
      <c r="K54" s="16"/>
      <c r="L54" s="16"/>
      <c r="M54" s="70"/>
      <c r="N54" s="27"/>
      <c r="O54" s="27"/>
      <c r="P54" s="71"/>
      <c r="Q54" s="71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5">
      <c r="A55" s="19"/>
      <c r="B55" s="39"/>
      <c r="C55" s="39"/>
      <c r="D55" s="19"/>
      <c r="E55" s="18"/>
      <c r="F55" s="17"/>
      <c r="G55" s="16"/>
      <c r="H55" s="16"/>
      <c r="I55" s="16"/>
      <c r="J55" s="16"/>
      <c r="K55" s="16"/>
      <c r="L55" s="16"/>
      <c r="M55" s="70"/>
      <c r="N55" s="27"/>
      <c r="O55" s="27"/>
      <c r="P55" s="71"/>
      <c r="Q55" s="71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5">
      <c r="A56" s="15"/>
      <c r="B56" s="38"/>
      <c r="C56" s="38"/>
      <c r="D56" s="15"/>
      <c r="E56" s="14"/>
      <c r="F56" s="13"/>
      <c r="G56" s="16"/>
      <c r="H56" s="16"/>
      <c r="I56" s="16"/>
      <c r="J56" s="16"/>
      <c r="K56" s="16"/>
      <c r="L56" s="16"/>
      <c r="M56" s="70"/>
      <c r="N56" s="27"/>
      <c r="O56" s="27"/>
      <c r="P56" s="71"/>
      <c r="Q56" s="71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5">
      <c r="A57" s="19"/>
      <c r="B57" s="39"/>
      <c r="C57" s="39"/>
      <c r="D57" s="19"/>
      <c r="E57" s="18"/>
      <c r="F57" s="17"/>
      <c r="G57" s="16"/>
      <c r="H57" s="16"/>
      <c r="I57" s="16"/>
      <c r="J57" s="16"/>
      <c r="K57" s="16"/>
      <c r="L57" s="16"/>
      <c r="M57" s="70"/>
      <c r="N57" s="27"/>
      <c r="O57" s="27"/>
      <c r="P57" s="71"/>
      <c r="Q57" s="71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5">
      <c r="A58" s="15"/>
      <c r="B58" s="38"/>
      <c r="C58" s="38"/>
      <c r="D58" s="15"/>
      <c r="E58" s="14"/>
      <c r="F58" s="13"/>
      <c r="G58" s="16"/>
      <c r="H58" s="16"/>
      <c r="I58" s="16"/>
      <c r="J58" s="16"/>
      <c r="K58" s="16"/>
      <c r="L58" s="16"/>
      <c r="M58" s="70"/>
      <c r="N58" s="27"/>
      <c r="O58" s="27"/>
      <c r="P58" s="71"/>
      <c r="Q58" s="71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5">
      <c r="A59" s="19"/>
      <c r="B59" s="39"/>
      <c r="C59" s="39"/>
      <c r="D59" s="19"/>
      <c r="E59" s="18"/>
      <c r="F59" s="17"/>
      <c r="G59" s="16"/>
      <c r="H59" s="16"/>
      <c r="I59" s="16"/>
      <c r="J59" s="16"/>
      <c r="K59" s="16"/>
      <c r="L59" s="16"/>
      <c r="M59" s="70"/>
      <c r="N59" s="27"/>
      <c r="O59" s="27"/>
      <c r="P59" s="71"/>
      <c r="Q59" s="71"/>
      <c r="R59" s="38"/>
      <c r="S59" s="16"/>
      <c r="T59" s="16"/>
      <c r="U59" s="16"/>
      <c r="V59" s="16"/>
      <c r="W59" s="16"/>
      <c r="X59" s="16"/>
      <c r="Y59" s="16"/>
      <c r="Z59" s="16"/>
    </row>
    <row r="60" spans="1:26" x14ac:dyDescent="0.25">
      <c r="A60" s="15"/>
      <c r="B60" s="38"/>
      <c r="C60" s="38"/>
      <c r="D60" s="15"/>
      <c r="E60" s="14"/>
      <c r="F60" s="13"/>
      <c r="G60" s="16"/>
      <c r="H60" s="16"/>
      <c r="I60" s="16"/>
      <c r="J60" s="16"/>
      <c r="K60" s="16"/>
      <c r="L60" s="16"/>
      <c r="M60" s="70"/>
      <c r="N60" s="27"/>
      <c r="O60" s="27"/>
      <c r="P60" s="71"/>
      <c r="Q60" s="71"/>
      <c r="R60" s="38"/>
      <c r="S60" s="16"/>
      <c r="T60" s="16"/>
      <c r="U60" s="16"/>
      <c r="V60" s="16"/>
      <c r="W60" s="16"/>
      <c r="X60" s="16"/>
      <c r="Y60" s="16"/>
      <c r="Z60" s="16"/>
    </row>
    <row r="61" spans="1:26" x14ac:dyDescent="0.25">
      <c r="A61" s="19"/>
      <c r="B61" s="39"/>
      <c r="C61" s="39"/>
      <c r="D61" s="19"/>
      <c r="E61" s="18"/>
      <c r="F61" s="17"/>
      <c r="G61" s="16"/>
      <c r="H61" s="16"/>
      <c r="I61" s="16"/>
      <c r="J61" s="16"/>
      <c r="K61" s="16"/>
      <c r="L61" s="16"/>
      <c r="M61" s="70"/>
      <c r="N61" s="27"/>
      <c r="O61" s="27"/>
      <c r="P61" s="71"/>
      <c r="Q61" s="71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5">
      <c r="A62" s="15"/>
      <c r="B62" s="38"/>
      <c r="C62" s="38"/>
      <c r="D62" s="15"/>
      <c r="E62" s="14"/>
      <c r="F62" s="13"/>
      <c r="G62" s="16"/>
      <c r="H62" s="16"/>
      <c r="I62" s="16"/>
      <c r="J62" s="16"/>
      <c r="K62" s="16"/>
      <c r="L62" s="16"/>
      <c r="M62" s="70"/>
      <c r="N62" s="27"/>
      <c r="O62" s="27"/>
      <c r="P62" s="71"/>
      <c r="Q62" s="71"/>
      <c r="R62" s="38"/>
      <c r="S62" s="16"/>
      <c r="T62" s="16"/>
      <c r="U62" s="16"/>
      <c r="V62" s="16"/>
      <c r="W62" s="16"/>
      <c r="X62" s="16"/>
      <c r="Y62" s="16"/>
      <c r="Z62" s="16"/>
    </row>
    <row r="63" spans="1:26" x14ac:dyDescent="0.25">
      <c r="A63" s="19"/>
      <c r="B63" s="39"/>
      <c r="C63" s="39"/>
      <c r="D63" s="19"/>
      <c r="E63" s="18"/>
      <c r="F63" s="17"/>
      <c r="G63" s="16"/>
      <c r="H63" s="16"/>
      <c r="I63" s="16"/>
      <c r="J63" s="16"/>
      <c r="K63" s="16"/>
      <c r="L63" s="16"/>
      <c r="M63" s="70"/>
      <c r="N63" s="27"/>
      <c r="O63" s="27"/>
      <c r="P63" s="71"/>
      <c r="Q63" s="71"/>
      <c r="R63" s="38"/>
      <c r="S63" s="16"/>
      <c r="T63" s="16"/>
      <c r="U63" s="16"/>
      <c r="V63" s="16"/>
      <c r="W63" s="16"/>
      <c r="X63" s="16"/>
      <c r="Y63" s="16"/>
      <c r="Z63" s="16"/>
    </row>
    <row r="64" spans="1:26" x14ac:dyDescent="0.25">
      <c r="A64" s="15"/>
      <c r="B64" s="38"/>
      <c r="C64" s="38"/>
      <c r="D64" s="15"/>
      <c r="E64" s="14"/>
      <c r="F64" s="13"/>
      <c r="G64" s="16"/>
      <c r="H64" s="16"/>
      <c r="I64" s="16"/>
      <c r="J64" s="16"/>
      <c r="K64" s="16"/>
      <c r="L64" s="16"/>
      <c r="M64" s="70"/>
      <c r="N64" s="27"/>
      <c r="O64" s="27"/>
      <c r="P64" s="71"/>
      <c r="Q64" s="71"/>
      <c r="R64" s="38"/>
      <c r="S64" s="16"/>
      <c r="T64" s="16"/>
      <c r="U64" s="16"/>
      <c r="V64" s="16"/>
      <c r="W64" s="16"/>
      <c r="X64" s="16"/>
      <c r="Y64" s="16"/>
      <c r="Z64" s="16"/>
    </row>
    <row r="65" spans="1:26" x14ac:dyDescent="0.25">
      <c r="A65" s="19"/>
      <c r="B65" s="39"/>
      <c r="C65" s="39"/>
      <c r="D65" s="19"/>
      <c r="E65" s="18"/>
      <c r="F65" s="17"/>
      <c r="G65" s="16"/>
      <c r="H65" s="16"/>
      <c r="I65" s="16"/>
      <c r="J65" s="16"/>
      <c r="K65" s="16"/>
      <c r="L65" s="16"/>
      <c r="M65" s="70"/>
      <c r="N65" s="21"/>
      <c r="O65" s="21"/>
      <c r="P65" s="70"/>
      <c r="Q65" s="70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5">
      <c r="A66" s="15"/>
      <c r="B66" s="38"/>
      <c r="C66" s="38"/>
      <c r="D66" s="15"/>
      <c r="E66" s="14"/>
      <c r="F66" s="13"/>
      <c r="G66" s="16"/>
      <c r="H66" s="16"/>
      <c r="I66" s="16"/>
      <c r="J66" s="16"/>
      <c r="K66" s="16"/>
      <c r="L66" s="16"/>
      <c r="M66" s="70"/>
      <c r="N66" s="21"/>
      <c r="O66" s="21"/>
      <c r="P66" s="70"/>
      <c r="Q66" s="70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5">
      <c r="A67" s="19"/>
      <c r="B67" s="39"/>
      <c r="C67" s="39"/>
      <c r="D67" s="19"/>
      <c r="E67" s="18"/>
      <c r="F67" s="17"/>
      <c r="G67" s="16"/>
      <c r="H67" s="16"/>
      <c r="I67" s="16"/>
      <c r="J67" s="16"/>
      <c r="K67" s="16"/>
      <c r="L67" s="16"/>
      <c r="M67" s="70"/>
      <c r="N67" s="21"/>
      <c r="O67" s="21"/>
      <c r="P67" s="70"/>
      <c r="Q67" s="70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5">
      <c r="A68" s="15"/>
      <c r="B68" s="38"/>
      <c r="C68" s="38"/>
      <c r="D68" s="15"/>
      <c r="E68" s="14"/>
      <c r="F68" s="13"/>
      <c r="G68" s="16"/>
      <c r="H68" s="16"/>
      <c r="I68" s="16"/>
      <c r="J68" s="16"/>
      <c r="K68" s="16"/>
      <c r="L68" s="16"/>
      <c r="M68" s="70"/>
      <c r="N68" s="21"/>
      <c r="O68" s="21"/>
      <c r="P68" s="70"/>
      <c r="Q68" s="70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5">
      <c r="A69" s="19"/>
      <c r="B69" s="39"/>
      <c r="C69" s="39"/>
      <c r="D69" s="19"/>
      <c r="E69" s="18"/>
      <c r="F69" s="17"/>
      <c r="G69" s="16"/>
      <c r="H69" s="16"/>
      <c r="I69" s="16"/>
      <c r="J69" s="16"/>
      <c r="K69" s="16"/>
      <c r="L69" s="16"/>
      <c r="M69" s="70"/>
      <c r="N69" s="21"/>
      <c r="O69" s="21"/>
      <c r="P69" s="70"/>
      <c r="Q69" s="70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5">
      <c r="A70" s="15"/>
      <c r="B70" s="38"/>
      <c r="C70" s="38"/>
      <c r="D70" s="15"/>
      <c r="E70" s="14"/>
      <c r="F70" s="13"/>
      <c r="G70" s="16"/>
      <c r="H70" s="16"/>
      <c r="I70" s="16"/>
      <c r="J70" s="16"/>
      <c r="K70" s="16"/>
      <c r="L70" s="16"/>
      <c r="M70" s="70"/>
      <c r="N70" s="21"/>
      <c r="O70" s="21"/>
      <c r="P70" s="70"/>
      <c r="Q70" s="70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5">
      <c r="A71" s="19"/>
      <c r="B71" s="39"/>
      <c r="C71" s="39"/>
      <c r="D71" s="19"/>
      <c r="E71" s="18"/>
      <c r="F71" s="17"/>
      <c r="G71" s="16"/>
      <c r="H71" s="16"/>
      <c r="I71" s="16"/>
      <c r="J71" s="16"/>
      <c r="K71" s="16"/>
      <c r="L71" s="16"/>
      <c r="M71" s="70"/>
      <c r="N71" s="21"/>
      <c r="O71" s="21"/>
      <c r="P71" s="70"/>
      <c r="Q71" s="70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5">
      <c r="A72" s="15"/>
      <c r="B72" s="38"/>
      <c r="C72" s="38"/>
      <c r="D72" s="15"/>
      <c r="E72" s="14"/>
      <c r="F72" s="13"/>
      <c r="G72" s="16"/>
      <c r="H72" s="16"/>
      <c r="I72" s="16"/>
      <c r="J72" s="16"/>
      <c r="K72" s="16"/>
      <c r="L72" s="16"/>
      <c r="M72" s="70"/>
      <c r="N72" s="21"/>
      <c r="O72" s="21"/>
      <c r="P72" s="70"/>
      <c r="Q72" s="70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5">
      <c r="A73" s="19"/>
      <c r="B73" s="39"/>
      <c r="C73" s="39"/>
      <c r="D73" s="19"/>
      <c r="E73" s="18"/>
      <c r="F73" s="17"/>
      <c r="G73" s="16"/>
      <c r="H73" s="16"/>
      <c r="I73" s="16"/>
      <c r="J73" s="16"/>
      <c r="K73" s="16"/>
      <c r="L73" s="16"/>
      <c r="M73" s="70"/>
      <c r="N73" s="21"/>
      <c r="O73" s="21"/>
      <c r="P73" s="70"/>
      <c r="Q73" s="70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5">
      <c r="A74" s="15"/>
      <c r="B74" s="38"/>
      <c r="C74" s="38"/>
      <c r="D74" s="15"/>
      <c r="E74" s="14"/>
      <c r="F74" s="13"/>
      <c r="G74" s="16"/>
      <c r="H74" s="16"/>
      <c r="I74" s="16"/>
      <c r="J74" s="16"/>
      <c r="K74" s="16"/>
      <c r="L74" s="16"/>
      <c r="M74" s="70"/>
      <c r="N74" s="21"/>
      <c r="O74" s="21"/>
      <c r="P74" s="70"/>
      <c r="Q74" s="70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5">
      <c r="A75" s="19"/>
      <c r="B75" s="39"/>
      <c r="C75" s="39"/>
      <c r="D75" s="19"/>
      <c r="E75" s="18"/>
      <c r="F75" s="17"/>
      <c r="G75" s="16"/>
      <c r="H75" s="16"/>
      <c r="I75" s="16"/>
      <c r="J75" s="16"/>
      <c r="K75" s="16"/>
      <c r="L75" s="16"/>
      <c r="M75" s="70"/>
      <c r="N75" s="21"/>
      <c r="O75" s="21"/>
      <c r="P75" s="70"/>
      <c r="Q75" s="70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5">
      <c r="A76" s="15"/>
      <c r="B76" s="38"/>
      <c r="C76" s="38"/>
      <c r="D76" s="15"/>
      <c r="E76" s="14"/>
      <c r="F76" s="13"/>
      <c r="G76" s="16"/>
      <c r="H76" s="16"/>
      <c r="I76" s="16"/>
      <c r="J76" s="16"/>
      <c r="K76" s="16"/>
      <c r="L76" s="16"/>
      <c r="M76" s="70"/>
      <c r="N76" s="21"/>
      <c r="O76" s="21"/>
      <c r="P76" s="70"/>
      <c r="Q76" s="70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5">
      <c r="A77" s="19"/>
      <c r="B77" s="39"/>
      <c r="C77" s="39"/>
      <c r="D77" s="19"/>
      <c r="E77" s="18"/>
      <c r="F77" s="17"/>
      <c r="G77" s="16"/>
      <c r="H77" s="16"/>
      <c r="I77" s="16"/>
      <c r="J77" s="16"/>
      <c r="K77" s="16"/>
      <c r="L77" s="16"/>
      <c r="M77" s="70"/>
      <c r="N77" s="21"/>
      <c r="O77" s="21"/>
      <c r="P77" s="70"/>
      <c r="Q77" s="70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5">
      <c r="A78" s="15"/>
      <c r="B78" s="38"/>
      <c r="C78" s="38"/>
      <c r="D78" s="15"/>
      <c r="E78" s="14"/>
      <c r="F78" s="13"/>
      <c r="G78" s="16"/>
      <c r="H78" s="16"/>
      <c r="I78" s="16"/>
      <c r="J78" s="16"/>
      <c r="K78" s="16"/>
      <c r="L78" s="16"/>
      <c r="M78" s="70"/>
      <c r="N78" s="21"/>
      <c r="O78" s="21"/>
      <c r="P78" s="70"/>
      <c r="Q78" s="70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5">
      <c r="A79" s="19"/>
      <c r="B79" s="39"/>
      <c r="C79" s="39"/>
      <c r="D79" s="19"/>
      <c r="E79" s="18"/>
      <c r="F79" s="17"/>
      <c r="G79" s="16"/>
      <c r="H79" s="16"/>
      <c r="I79" s="16"/>
      <c r="J79" s="16"/>
      <c r="K79" s="16"/>
      <c r="L79" s="16"/>
      <c r="M79" s="70"/>
      <c r="N79" s="21"/>
      <c r="O79" s="21"/>
      <c r="P79" s="70"/>
      <c r="Q79" s="70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5">
      <c r="A80" s="15"/>
      <c r="B80" s="38"/>
      <c r="C80" s="38"/>
      <c r="D80" s="15"/>
      <c r="E80" s="14"/>
      <c r="F80" s="13"/>
      <c r="G80" s="16"/>
      <c r="H80" s="16"/>
      <c r="I80" s="16"/>
      <c r="J80" s="16"/>
      <c r="K80" s="16"/>
      <c r="L80" s="16"/>
      <c r="M80" s="70"/>
      <c r="N80" s="21"/>
      <c r="O80" s="21"/>
      <c r="P80" s="70"/>
      <c r="Q80" s="70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5">
      <c r="A81" s="19"/>
      <c r="B81" s="39"/>
      <c r="C81" s="39"/>
      <c r="D81" s="19"/>
      <c r="E81" s="18"/>
      <c r="F81" s="17"/>
      <c r="G81" s="16"/>
      <c r="H81" s="16"/>
      <c r="I81" s="16"/>
      <c r="J81" s="16"/>
      <c r="K81" s="16"/>
      <c r="L81" s="16"/>
      <c r="M81" s="70"/>
      <c r="N81" s="21"/>
      <c r="O81" s="21"/>
      <c r="P81" s="70"/>
      <c r="Q81" s="70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5">
      <c r="A82" s="15"/>
      <c r="B82" s="38"/>
      <c r="C82" s="38"/>
      <c r="D82" s="15"/>
      <c r="E82" s="14"/>
      <c r="F82" s="13"/>
      <c r="G82" s="16"/>
      <c r="H82" s="16"/>
      <c r="I82" s="16"/>
      <c r="J82" s="16"/>
      <c r="K82" s="16"/>
      <c r="L82" s="16"/>
      <c r="M82" s="70"/>
      <c r="N82" s="21"/>
      <c r="O82" s="21"/>
      <c r="P82" s="70"/>
      <c r="Q82" s="70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5">
      <c r="A83" s="19"/>
      <c r="B83" s="39"/>
      <c r="C83" s="39"/>
      <c r="D83" s="19"/>
      <c r="E83" s="18"/>
      <c r="F83" s="17"/>
      <c r="G83" s="16"/>
      <c r="H83" s="16"/>
      <c r="I83" s="16"/>
      <c r="J83" s="16"/>
      <c r="K83" s="16"/>
      <c r="L83" s="16"/>
      <c r="M83" s="70"/>
      <c r="N83" s="21"/>
      <c r="O83" s="21"/>
      <c r="P83" s="70"/>
      <c r="Q83" s="70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5">
      <c r="A84" s="15"/>
      <c r="B84" s="38"/>
      <c r="C84" s="38"/>
      <c r="D84" s="15"/>
      <c r="E84" s="14"/>
      <c r="F84" s="13"/>
      <c r="G84" s="16"/>
      <c r="H84" s="16"/>
      <c r="I84" s="16"/>
      <c r="J84" s="16"/>
      <c r="K84" s="16"/>
      <c r="L84" s="16"/>
      <c r="M84" s="70"/>
      <c r="N84" s="21"/>
      <c r="O84" s="21"/>
      <c r="P84" s="70"/>
      <c r="Q84" s="70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5">
      <c r="A85" s="19"/>
      <c r="B85" s="39"/>
      <c r="C85" s="39"/>
      <c r="D85" s="19"/>
      <c r="E85" s="18"/>
      <c r="F85" s="17"/>
      <c r="G85" s="16"/>
      <c r="H85" s="16"/>
      <c r="I85" s="16"/>
      <c r="J85" s="16"/>
      <c r="K85" s="16"/>
      <c r="L85" s="16"/>
      <c r="M85" s="70"/>
      <c r="N85" s="21"/>
      <c r="O85" s="21"/>
      <c r="P85" s="70"/>
      <c r="Q85" s="70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5">
      <c r="A86" s="15"/>
      <c r="B86" s="38"/>
      <c r="C86" s="38"/>
      <c r="D86" s="15"/>
      <c r="E86" s="14"/>
      <c r="F86" s="13"/>
      <c r="G86" s="16"/>
      <c r="H86" s="16"/>
      <c r="I86" s="16"/>
      <c r="J86" s="16"/>
      <c r="K86" s="16"/>
      <c r="L86" s="16"/>
      <c r="M86" s="70"/>
      <c r="N86" s="21"/>
      <c r="O86" s="21"/>
      <c r="P86" s="70"/>
      <c r="Q86" s="70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5">
      <c r="A87" s="19"/>
      <c r="B87" s="39"/>
      <c r="C87" s="39"/>
      <c r="D87" s="19"/>
      <c r="E87" s="18"/>
      <c r="F87" s="17"/>
      <c r="G87" s="16"/>
      <c r="H87" s="16"/>
      <c r="I87" s="16"/>
      <c r="J87" s="16"/>
      <c r="K87" s="16"/>
      <c r="L87" s="16"/>
      <c r="M87" s="70"/>
      <c r="N87" s="21"/>
      <c r="O87" s="21"/>
      <c r="P87" s="70"/>
      <c r="Q87" s="70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5">
      <c r="A88" s="15"/>
      <c r="B88" s="38"/>
      <c r="C88" s="38"/>
      <c r="D88" s="15"/>
      <c r="E88" s="14"/>
      <c r="F88" s="13"/>
      <c r="G88" s="16"/>
      <c r="H88" s="16"/>
      <c r="I88" s="16"/>
      <c r="J88" s="16"/>
      <c r="K88" s="16"/>
      <c r="L88" s="16"/>
      <c r="M88" s="70"/>
      <c r="N88" s="21"/>
      <c r="O88" s="21"/>
      <c r="P88" s="70"/>
      <c r="Q88" s="70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5">
      <c r="A89" s="19"/>
      <c r="B89" s="39"/>
      <c r="C89" s="39"/>
      <c r="D89" s="19"/>
      <c r="E89" s="18"/>
      <c r="F89" s="17"/>
      <c r="G89" s="16"/>
      <c r="H89" s="16"/>
      <c r="I89" s="16"/>
      <c r="J89" s="16"/>
      <c r="K89" s="16"/>
      <c r="L89" s="16"/>
      <c r="M89" s="70"/>
      <c r="N89" s="21"/>
      <c r="O89" s="21"/>
      <c r="P89" s="70"/>
      <c r="Q89" s="70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5">
      <c r="A90" s="15"/>
      <c r="B90" s="38"/>
      <c r="C90" s="38"/>
      <c r="D90" s="15"/>
      <c r="E90" s="14"/>
      <c r="F90" s="13"/>
      <c r="G90" s="16"/>
      <c r="H90" s="16"/>
      <c r="I90" s="16"/>
      <c r="J90" s="16"/>
      <c r="K90" s="16"/>
      <c r="L90" s="16"/>
      <c r="M90" s="70"/>
      <c r="N90" s="21"/>
      <c r="O90" s="21"/>
      <c r="P90" s="70"/>
      <c r="Q90" s="70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5">
      <c r="A91" s="19"/>
      <c r="B91" s="39"/>
      <c r="C91" s="39"/>
      <c r="D91" s="19"/>
      <c r="E91" s="18"/>
      <c r="F91" s="17"/>
      <c r="G91" s="16"/>
      <c r="H91" s="16"/>
      <c r="I91" s="16"/>
      <c r="J91" s="16"/>
      <c r="K91" s="16"/>
      <c r="L91" s="16"/>
      <c r="M91" s="70"/>
      <c r="N91" s="21"/>
      <c r="O91" s="21"/>
      <c r="P91" s="70"/>
      <c r="Q91" s="70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5">
      <c r="A92" s="15"/>
      <c r="B92" s="38"/>
      <c r="C92" s="38"/>
      <c r="D92" s="15"/>
      <c r="E92" s="14"/>
      <c r="F92" s="13"/>
      <c r="G92" s="16"/>
      <c r="H92" s="16"/>
      <c r="I92" s="16"/>
      <c r="J92" s="16"/>
      <c r="K92" s="16"/>
      <c r="L92" s="16"/>
      <c r="M92" s="70"/>
      <c r="N92" s="21"/>
      <c r="O92" s="21"/>
      <c r="P92" s="70"/>
      <c r="Q92" s="70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5">
      <c r="A93" s="19"/>
      <c r="B93" s="39"/>
      <c r="C93" s="39"/>
      <c r="D93" s="19"/>
      <c r="E93" s="18"/>
      <c r="F93" s="17"/>
      <c r="G93" s="16"/>
      <c r="H93" s="16"/>
      <c r="I93" s="16"/>
      <c r="J93" s="16"/>
      <c r="K93" s="16"/>
      <c r="L93" s="16"/>
      <c r="M93" s="70"/>
      <c r="N93" s="21"/>
      <c r="O93" s="21"/>
      <c r="P93" s="70"/>
      <c r="Q93" s="70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5">
      <c r="A94" s="15"/>
      <c r="B94" s="38"/>
      <c r="C94" s="38"/>
      <c r="D94" s="15"/>
      <c r="E94" s="14"/>
      <c r="F94" s="13"/>
      <c r="G94" s="16"/>
      <c r="H94" s="16"/>
      <c r="I94" s="16"/>
      <c r="J94" s="16"/>
      <c r="K94" s="16"/>
      <c r="L94" s="16"/>
      <c r="M94" s="70"/>
      <c r="N94" s="21"/>
      <c r="O94" s="21"/>
      <c r="P94" s="70"/>
      <c r="Q94" s="70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5">
      <c r="A95" s="19"/>
      <c r="B95" s="39"/>
      <c r="C95" s="39"/>
      <c r="D95" s="19"/>
      <c r="E95" s="18"/>
      <c r="F95" s="17"/>
      <c r="G95" s="16"/>
      <c r="H95" s="16"/>
      <c r="I95" s="16"/>
      <c r="J95" s="16"/>
      <c r="K95" s="16"/>
      <c r="L95" s="16"/>
      <c r="M95" s="70"/>
      <c r="N95" s="21"/>
      <c r="O95" s="21"/>
      <c r="P95" s="70"/>
      <c r="Q95" s="70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5">
      <c r="A96" s="15"/>
      <c r="B96" s="38"/>
      <c r="C96" s="38"/>
      <c r="D96" s="15"/>
      <c r="E96" s="14"/>
      <c r="F96" s="13"/>
      <c r="G96" s="16"/>
      <c r="H96" s="16"/>
      <c r="I96" s="16"/>
      <c r="J96" s="16"/>
      <c r="K96" s="16"/>
      <c r="L96" s="16"/>
      <c r="M96" s="70"/>
      <c r="N96" s="21"/>
      <c r="O96" s="21"/>
      <c r="P96" s="70"/>
      <c r="Q96" s="70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5">
      <c r="A97" s="19"/>
      <c r="B97" s="39"/>
      <c r="C97" s="39"/>
      <c r="D97" s="19"/>
      <c r="E97" s="18"/>
      <c r="F97" s="17"/>
      <c r="G97" s="16"/>
      <c r="H97" s="16"/>
      <c r="I97" s="16"/>
      <c r="J97" s="16"/>
      <c r="K97" s="16"/>
      <c r="L97" s="16"/>
      <c r="M97" s="70"/>
      <c r="N97" s="21"/>
      <c r="O97" s="21"/>
      <c r="P97" s="70"/>
      <c r="Q97" s="70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5">
      <c r="A98" s="15"/>
      <c r="B98" s="38"/>
      <c r="C98" s="38"/>
      <c r="D98" s="15"/>
      <c r="E98" s="14"/>
      <c r="F98" s="13"/>
      <c r="G98" s="16"/>
      <c r="H98" s="16"/>
      <c r="I98" s="16"/>
      <c r="J98" s="16"/>
      <c r="K98" s="16"/>
      <c r="L98" s="16"/>
      <c r="M98" s="70"/>
      <c r="N98" s="21"/>
      <c r="O98" s="21"/>
      <c r="P98" s="70"/>
      <c r="Q98" s="70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5">
      <c r="A99" s="19"/>
      <c r="B99" s="39"/>
      <c r="C99" s="39"/>
      <c r="D99" s="19"/>
      <c r="E99" s="18"/>
      <c r="F99" s="17"/>
      <c r="G99" s="16"/>
      <c r="H99" s="16"/>
      <c r="I99" s="16"/>
      <c r="J99" s="16"/>
      <c r="K99" s="16"/>
      <c r="L99" s="16"/>
      <c r="M99" s="70"/>
      <c r="N99" s="21"/>
      <c r="O99" s="21"/>
      <c r="P99" s="70"/>
      <c r="Q99" s="70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5">
      <c r="A100" s="19"/>
      <c r="B100" s="39"/>
      <c r="C100" s="39"/>
      <c r="D100" s="19"/>
      <c r="E100" s="18"/>
      <c r="F100" s="17"/>
      <c r="G100" s="16"/>
      <c r="H100" s="16"/>
      <c r="I100" s="16"/>
      <c r="J100" s="16"/>
      <c r="K100" s="16"/>
      <c r="L100" s="16"/>
      <c r="M100" s="70"/>
      <c r="N100" s="21"/>
      <c r="O100" s="21"/>
      <c r="P100" s="70"/>
      <c r="Q100" s="70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5">
      <c r="A101" s="19"/>
      <c r="B101" s="39"/>
      <c r="C101" s="39"/>
      <c r="D101" s="19"/>
      <c r="E101" s="18"/>
      <c r="F101" s="17"/>
    </row>
    <row r="102" spans="1:26" x14ac:dyDescent="0.25">
      <c r="A102" s="15"/>
      <c r="B102" s="38"/>
      <c r="C102" s="38"/>
      <c r="D102" s="15"/>
      <c r="E102" s="14"/>
      <c r="F102" s="13"/>
    </row>
    <row r="103" spans="1:26" x14ac:dyDescent="0.25">
      <c r="A103" s="19"/>
      <c r="B103" s="39"/>
      <c r="C103" s="39"/>
      <c r="D103" s="19"/>
      <c r="E103" s="18"/>
      <c r="F103" s="17"/>
    </row>
    <row r="104" spans="1:26" x14ac:dyDescent="0.25">
      <c r="A104" s="15"/>
      <c r="B104" s="38"/>
      <c r="C104" s="38"/>
      <c r="D104" s="15"/>
      <c r="E104" s="14"/>
      <c r="F104" s="13"/>
    </row>
    <row r="105" spans="1:26" x14ac:dyDescent="0.25">
      <c r="A105" s="19"/>
      <c r="B105" s="39"/>
      <c r="C105" s="39"/>
      <c r="D105" s="19"/>
      <c r="E105" s="18"/>
      <c r="F105" s="17"/>
    </row>
    <row r="106" spans="1:26" x14ac:dyDescent="0.25">
      <c r="A106" s="15"/>
      <c r="B106" s="38"/>
      <c r="C106" s="38"/>
      <c r="D106" s="15"/>
      <c r="E106" s="14"/>
      <c r="F106" s="13"/>
    </row>
    <row r="107" spans="1:26" x14ac:dyDescent="0.25">
      <c r="A107" s="19"/>
      <c r="B107" s="39"/>
      <c r="C107" s="39"/>
      <c r="D107" s="19"/>
      <c r="E107" s="18"/>
      <c r="F107" s="17"/>
    </row>
    <row r="108" spans="1:26" x14ac:dyDescent="0.25">
      <c r="A108" s="15"/>
      <c r="B108" s="38"/>
      <c r="C108" s="38"/>
      <c r="D108" s="15"/>
      <c r="E108" s="14"/>
      <c r="F108" s="13"/>
    </row>
    <row r="109" spans="1:26" x14ac:dyDescent="0.25">
      <c r="A109" s="19"/>
      <c r="B109" s="39"/>
      <c r="C109" s="39"/>
      <c r="D109" s="19"/>
      <c r="E109" s="18"/>
      <c r="F109" s="17"/>
    </row>
    <row r="110" spans="1:26" x14ac:dyDescent="0.25">
      <c r="A110" s="15"/>
      <c r="B110" s="38"/>
      <c r="C110" s="38"/>
      <c r="D110" s="15"/>
      <c r="E110" s="14"/>
      <c r="F110" s="13"/>
    </row>
    <row r="111" spans="1:26" x14ac:dyDescent="0.25">
      <c r="A111" s="19"/>
      <c r="B111" s="39"/>
      <c r="C111" s="39"/>
      <c r="D111" s="19"/>
      <c r="E111" s="18"/>
      <c r="F111" s="17"/>
    </row>
    <row r="112" spans="1:26" x14ac:dyDescent="0.25">
      <c r="A112" s="15"/>
      <c r="B112" s="38"/>
      <c r="C112" s="38"/>
      <c r="D112" s="15"/>
      <c r="E112" s="14"/>
      <c r="F112" s="13"/>
    </row>
    <row r="113" spans="1:6" x14ac:dyDescent="0.25">
      <c r="A113" s="19"/>
      <c r="B113" s="39"/>
      <c r="C113" s="39"/>
      <c r="D113" s="19"/>
      <c r="E113" s="18"/>
      <c r="F113" s="17"/>
    </row>
    <row r="114" spans="1:6" x14ac:dyDescent="0.25">
      <c r="A114" s="15"/>
      <c r="B114" s="38"/>
      <c r="C114" s="38"/>
      <c r="D114" s="15"/>
      <c r="E114" s="14"/>
      <c r="F114" s="13"/>
    </row>
    <row r="115" spans="1:6" x14ac:dyDescent="0.25">
      <c r="A115" s="19"/>
      <c r="B115" s="39"/>
      <c r="C115" s="39"/>
      <c r="D115" s="19"/>
      <c r="E115" s="18"/>
      <c r="F115" s="17"/>
    </row>
    <row r="116" spans="1:6" x14ac:dyDescent="0.25">
      <c r="A116" s="15"/>
      <c r="B116" s="38"/>
      <c r="C116" s="38"/>
      <c r="D116" s="15"/>
      <c r="E116" s="14"/>
      <c r="F116" s="13"/>
    </row>
    <row r="117" spans="1:6" x14ac:dyDescent="0.25">
      <c r="A117" s="19"/>
      <c r="B117" s="39"/>
      <c r="C117" s="39"/>
      <c r="D117" s="19"/>
      <c r="E117" s="18"/>
      <c r="F117" s="17"/>
    </row>
    <row r="118" spans="1:6" x14ac:dyDescent="0.25">
      <c r="A118" s="15"/>
      <c r="B118" s="38"/>
      <c r="C118" s="38"/>
      <c r="D118" s="15"/>
      <c r="E118" s="14"/>
      <c r="F118" s="13"/>
    </row>
    <row r="119" spans="1:6" x14ac:dyDescent="0.25">
      <c r="A119" s="19"/>
      <c r="B119" s="39"/>
      <c r="C119" s="39"/>
      <c r="D119" s="19"/>
      <c r="E119" s="18"/>
      <c r="F119" s="17"/>
    </row>
    <row r="120" spans="1:6" x14ac:dyDescent="0.25">
      <c r="A120" s="15"/>
      <c r="B120" s="38"/>
      <c r="C120" s="38"/>
      <c r="D120" s="15"/>
      <c r="E120" s="14"/>
      <c r="F120" s="13"/>
    </row>
    <row r="121" spans="1:6" x14ac:dyDescent="0.25">
      <c r="A121" s="19"/>
      <c r="B121" s="39"/>
      <c r="C121" s="39"/>
      <c r="D121" s="19"/>
      <c r="E121" s="18"/>
      <c r="F121" s="17"/>
    </row>
    <row r="122" spans="1:6" x14ac:dyDescent="0.25">
      <c r="A122" s="15"/>
      <c r="B122" s="38"/>
      <c r="C122" s="38"/>
      <c r="D122" s="15"/>
      <c r="E122" s="14"/>
      <c r="F122" s="13"/>
    </row>
    <row r="123" spans="1:6" x14ac:dyDescent="0.25">
      <c r="A123" s="19"/>
      <c r="B123" s="39"/>
      <c r="C123" s="39"/>
      <c r="D123" s="19"/>
      <c r="E123" s="18"/>
      <c r="F123" s="17"/>
    </row>
    <row r="124" spans="1:6" x14ac:dyDescent="0.25">
      <c r="A124" s="15"/>
      <c r="B124" s="38"/>
      <c r="C124" s="38"/>
      <c r="D124" s="15"/>
      <c r="E124" s="14"/>
      <c r="F124" s="13"/>
    </row>
    <row r="125" spans="1:6" x14ac:dyDescent="0.25">
      <c r="A125" s="19"/>
      <c r="B125" s="39"/>
      <c r="C125" s="39"/>
      <c r="D125" s="19"/>
      <c r="E125" s="18"/>
      <c r="F125" s="17"/>
    </row>
    <row r="126" spans="1:6" x14ac:dyDescent="0.25">
      <c r="A126" s="15"/>
      <c r="B126" s="38"/>
      <c r="C126" s="38"/>
      <c r="D126" s="15"/>
      <c r="E126" s="14"/>
      <c r="F126" s="13"/>
    </row>
    <row r="127" spans="1:6" x14ac:dyDescent="0.25">
      <c r="A127" s="19"/>
      <c r="B127" s="39"/>
      <c r="C127" s="39"/>
      <c r="D127" s="19"/>
      <c r="E127" s="18"/>
      <c r="F127" s="17"/>
    </row>
    <row r="128" spans="1:6" x14ac:dyDescent="0.25">
      <c r="A128" s="15"/>
      <c r="B128" s="38"/>
      <c r="C128" s="38"/>
      <c r="D128" s="15"/>
      <c r="E128" s="14"/>
      <c r="F128" s="13"/>
    </row>
    <row r="129" spans="1:6" x14ac:dyDescent="0.25">
      <c r="A129" s="19"/>
      <c r="B129" s="39"/>
      <c r="C129" s="39"/>
      <c r="D129" s="19"/>
      <c r="E129" s="18"/>
      <c r="F129" s="17"/>
    </row>
    <row r="130" spans="1:6" x14ac:dyDescent="0.25">
      <c r="A130" s="15"/>
      <c r="B130" s="38"/>
      <c r="C130" s="38"/>
      <c r="D130" s="15"/>
      <c r="E130" s="14"/>
      <c r="F130" s="13"/>
    </row>
    <row r="131" spans="1:6" x14ac:dyDescent="0.25">
      <c r="A131" s="19"/>
      <c r="B131" s="39"/>
      <c r="C131" s="39"/>
      <c r="D131" s="19"/>
      <c r="E131" s="18"/>
      <c r="F131" s="17"/>
    </row>
    <row r="132" spans="1:6" x14ac:dyDescent="0.25">
      <c r="A132" s="15"/>
      <c r="B132" s="38"/>
      <c r="C132" s="38"/>
      <c r="D132" s="15"/>
      <c r="E132" s="14"/>
      <c r="F132" s="13"/>
    </row>
    <row r="133" spans="1:6" x14ac:dyDescent="0.25">
      <c r="A133" s="19"/>
      <c r="B133" s="39"/>
      <c r="C133" s="39"/>
      <c r="D133" s="19"/>
      <c r="E133" s="18"/>
      <c r="F133" s="17"/>
    </row>
    <row r="134" spans="1:6" x14ac:dyDescent="0.25">
      <c r="A134" s="15"/>
      <c r="B134" s="38"/>
      <c r="C134" s="38"/>
      <c r="D134" s="15"/>
      <c r="E134" s="14"/>
      <c r="F134" s="13"/>
    </row>
    <row r="135" spans="1:6" x14ac:dyDescent="0.25">
      <c r="A135" s="19"/>
      <c r="B135" s="39"/>
      <c r="C135" s="39"/>
      <c r="D135" s="19"/>
      <c r="E135" s="18"/>
      <c r="F135" s="17"/>
    </row>
    <row r="136" spans="1:6" x14ac:dyDescent="0.25">
      <c r="A136" s="15"/>
      <c r="B136" s="38"/>
      <c r="C136" s="38"/>
      <c r="D136" s="15"/>
      <c r="E136" s="14"/>
      <c r="F136" s="13"/>
    </row>
    <row r="137" spans="1:6" x14ac:dyDescent="0.25">
      <c r="A137" s="19"/>
      <c r="B137" s="39"/>
      <c r="C137" s="39"/>
      <c r="D137" s="19"/>
      <c r="E137" s="18"/>
      <c r="F137" s="17"/>
    </row>
    <row r="138" spans="1:6" x14ac:dyDescent="0.25">
      <c r="A138" s="15"/>
      <c r="B138" s="38"/>
      <c r="C138" s="38"/>
      <c r="D138" s="15"/>
      <c r="E138" s="14"/>
      <c r="F138" s="13"/>
    </row>
    <row r="139" spans="1:6" x14ac:dyDescent="0.25">
      <c r="A139" s="19"/>
      <c r="B139" s="39"/>
      <c r="C139" s="39"/>
      <c r="D139" s="19"/>
      <c r="E139" s="18"/>
      <c r="F139" s="17"/>
    </row>
    <row r="140" spans="1:6" x14ac:dyDescent="0.25">
      <c r="A140" s="15"/>
      <c r="B140" s="38"/>
      <c r="C140" s="38"/>
      <c r="D140" s="15"/>
      <c r="E140" s="14"/>
      <c r="F140" s="13"/>
    </row>
    <row r="141" spans="1:6" x14ac:dyDescent="0.25">
      <c r="A141" s="19"/>
      <c r="B141" s="39"/>
      <c r="C141" s="39"/>
      <c r="D141" s="19"/>
      <c r="E141" s="18"/>
      <c r="F141" s="17"/>
    </row>
    <row r="142" spans="1:6" x14ac:dyDescent="0.25">
      <c r="A142" s="15"/>
      <c r="B142" s="38"/>
      <c r="C142" s="38"/>
      <c r="D142" s="15"/>
      <c r="E142" s="14"/>
      <c r="F142" s="13"/>
    </row>
    <row r="143" spans="1:6" x14ac:dyDescent="0.25">
      <c r="A143" s="19"/>
      <c r="B143" s="39"/>
      <c r="C143" s="39"/>
      <c r="D143" s="19"/>
      <c r="E143" s="18"/>
      <c r="F143" s="17"/>
    </row>
    <row r="144" spans="1:6" x14ac:dyDescent="0.25">
      <c r="A144" s="15"/>
      <c r="B144" s="38"/>
      <c r="C144" s="38"/>
      <c r="D144" s="15"/>
      <c r="E144" s="14"/>
      <c r="F144" s="13"/>
    </row>
    <row r="145" spans="1:6" x14ac:dyDescent="0.25">
      <c r="A145" s="19"/>
      <c r="B145" s="39"/>
      <c r="C145" s="39"/>
      <c r="D145" s="19"/>
      <c r="E145" s="18"/>
      <c r="F145" s="17"/>
    </row>
    <row r="146" spans="1:6" x14ac:dyDescent="0.25">
      <c r="A146" s="15"/>
      <c r="B146" s="38"/>
      <c r="C146" s="38"/>
      <c r="D146" s="15"/>
      <c r="E146" s="14"/>
      <c r="F146" s="13"/>
    </row>
    <row r="147" spans="1:6" x14ac:dyDescent="0.25">
      <c r="A147" s="19"/>
      <c r="B147" s="39"/>
      <c r="C147" s="39"/>
      <c r="D147" s="19"/>
      <c r="E147" s="18"/>
      <c r="F147" s="17"/>
    </row>
    <row r="148" spans="1:6" x14ac:dyDescent="0.25">
      <c r="A148" s="15"/>
      <c r="B148" s="38"/>
      <c r="C148" s="38"/>
      <c r="D148" s="15"/>
      <c r="E148" s="14"/>
      <c r="F148" s="13"/>
    </row>
    <row r="149" spans="1:6" x14ac:dyDescent="0.25">
      <c r="A149" s="19"/>
      <c r="B149" s="39"/>
      <c r="C149" s="39"/>
      <c r="D149" s="19"/>
      <c r="E149" s="18"/>
      <c r="F149" s="17"/>
    </row>
    <row r="150" spans="1:6" x14ac:dyDescent="0.25">
      <c r="A150" s="15"/>
      <c r="B150" s="38"/>
      <c r="C150" s="38"/>
      <c r="D150" s="15"/>
      <c r="E150" s="14"/>
      <c r="F150" s="13"/>
    </row>
    <row r="151" spans="1:6" x14ac:dyDescent="0.25">
      <c r="A151" s="19"/>
      <c r="B151" s="39"/>
      <c r="C151" s="39"/>
      <c r="D151" s="19"/>
      <c r="E151" s="18"/>
      <c r="F151" s="17"/>
    </row>
    <row r="152" spans="1:6" x14ac:dyDescent="0.25">
      <c r="A152" s="15"/>
      <c r="B152" s="38"/>
      <c r="C152" s="38"/>
      <c r="D152" s="15"/>
      <c r="E152" s="14"/>
      <c r="F152" s="13"/>
    </row>
    <row r="153" spans="1:6" x14ac:dyDescent="0.25">
      <c r="A153" s="19"/>
      <c r="B153" s="39"/>
      <c r="C153" s="39"/>
      <c r="D153" s="19"/>
      <c r="E153" s="18"/>
      <c r="F153" s="17"/>
    </row>
    <row r="154" spans="1:6" x14ac:dyDescent="0.25">
      <c r="A154" s="15"/>
      <c r="B154" s="38"/>
      <c r="C154" s="38"/>
      <c r="D154" s="15"/>
      <c r="E154" s="14"/>
      <c r="F154" s="13"/>
    </row>
    <row r="155" spans="1:6" x14ac:dyDescent="0.25">
      <c r="A155" s="19"/>
      <c r="B155" s="39"/>
      <c r="C155" s="39"/>
      <c r="D155" s="19"/>
      <c r="E155" s="18"/>
      <c r="F155" s="17"/>
    </row>
    <row r="156" spans="1:6" x14ac:dyDescent="0.25">
      <c r="A156" s="15"/>
      <c r="B156" s="38"/>
      <c r="C156" s="38"/>
      <c r="D156" s="15"/>
      <c r="E156" s="14"/>
      <c r="F156" s="13"/>
    </row>
    <row r="157" spans="1:6" x14ac:dyDescent="0.25">
      <c r="A157" s="19"/>
      <c r="B157" s="39"/>
      <c r="C157" s="39"/>
      <c r="D157" s="19"/>
      <c r="E157" s="18"/>
      <c r="F157" s="17"/>
    </row>
    <row r="158" spans="1:6" x14ac:dyDescent="0.25">
      <c r="A158" s="15"/>
      <c r="B158" s="38"/>
      <c r="C158" s="38"/>
      <c r="D158" s="15"/>
      <c r="E158" s="14"/>
      <c r="F158" s="13"/>
    </row>
    <row r="159" spans="1:6" x14ac:dyDescent="0.25">
      <c r="A159" s="19"/>
      <c r="B159" s="39"/>
      <c r="C159" s="39"/>
      <c r="D159" s="19"/>
      <c r="E159" s="18"/>
      <c r="F159" s="17"/>
    </row>
    <row r="160" spans="1:6" x14ac:dyDescent="0.25">
      <c r="A160" s="15"/>
      <c r="B160" s="38"/>
      <c r="C160" s="38"/>
      <c r="D160" s="15"/>
      <c r="E160" s="14"/>
      <c r="F160" s="13"/>
    </row>
    <row r="161" spans="1:6" x14ac:dyDescent="0.25">
      <c r="A161" s="19"/>
      <c r="B161" s="39"/>
      <c r="C161" s="39"/>
      <c r="D161" s="19"/>
      <c r="E161" s="18"/>
      <c r="F161" s="17"/>
    </row>
    <row r="162" spans="1:6" x14ac:dyDescent="0.25">
      <c r="A162" s="15"/>
      <c r="B162" s="38"/>
      <c r="C162" s="38"/>
      <c r="D162" s="15"/>
      <c r="E162" s="14"/>
      <c r="F162" s="13"/>
    </row>
    <row r="163" spans="1:6" x14ac:dyDescent="0.25">
      <c r="A163" s="19"/>
      <c r="B163" s="39"/>
      <c r="C163" s="39"/>
      <c r="D163" s="19"/>
      <c r="E163" s="18"/>
      <c r="F163" s="17"/>
    </row>
    <row r="164" spans="1:6" x14ac:dyDescent="0.25">
      <c r="A164" s="15"/>
      <c r="B164" s="38"/>
      <c r="C164" s="38"/>
      <c r="D164" s="15"/>
      <c r="E164" s="14"/>
      <c r="F164" s="13"/>
    </row>
    <row r="165" spans="1:6" x14ac:dyDescent="0.25">
      <c r="A165" s="19"/>
      <c r="B165" s="39"/>
      <c r="C165" s="39"/>
      <c r="D165" s="19"/>
      <c r="E165" s="18"/>
      <c r="F165" s="17"/>
    </row>
    <row r="166" spans="1:6" x14ac:dyDescent="0.25">
      <c r="A166" s="15"/>
      <c r="B166" s="38"/>
      <c r="C166" s="38"/>
      <c r="D166" s="15"/>
      <c r="E166" s="14"/>
      <c r="F166" s="13"/>
    </row>
    <row r="167" spans="1:6" x14ac:dyDescent="0.25">
      <c r="A167" s="19"/>
      <c r="B167" s="39"/>
      <c r="C167" s="39"/>
      <c r="D167" s="19"/>
      <c r="E167" s="18"/>
      <c r="F167" s="17"/>
    </row>
    <row r="168" spans="1:6" x14ac:dyDescent="0.25">
      <c r="A168" s="15"/>
      <c r="B168" s="38"/>
      <c r="C168" s="38"/>
      <c r="D168" s="15"/>
      <c r="E168" s="14"/>
      <c r="F168" s="13"/>
    </row>
    <row r="169" spans="1:6" x14ac:dyDescent="0.25">
      <c r="A169" s="19"/>
      <c r="B169" s="39"/>
      <c r="C169" s="39"/>
      <c r="D169" s="19"/>
      <c r="E169" s="18"/>
      <c r="F169" s="17"/>
    </row>
    <row r="170" spans="1:6" x14ac:dyDescent="0.25">
      <c r="A170" s="15"/>
      <c r="B170" s="38"/>
      <c r="C170" s="38"/>
      <c r="D170" s="15"/>
      <c r="E170" s="14"/>
      <c r="F170" s="13"/>
    </row>
    <row r="171" spans="1:6" x14ac:dyDescent="0.25">
      <c r="A171" s="19"/>
      <c r="B171" s="39"/>
      <c r="C171" s="39"/>
      <c r="D171" s="19"/>
      <c r="E171" s="18"/>
      <c r="F171" s="17"/>
    </row>
    <row r="172" spans="1:6" x14ac:dyDescent="0.25">
      <c r="A172" s="15"/>
      <c r="B172" s="38"/>
      <c r="C172" s="38"/>
      <c r="D172" s="15"/>
      <c r="E172" s="14"/>
      <c r="F172" s="13"/>
    </row>
    <row r="173" spans="1:6" x14ac:dyDescent="0.25">
      <c r="A173" s="19"/>
      <c r="B173" s="39"/>
      <c r="C173" s="39"/>
      <c r="D173" s="19"/>
      <c r="E173" s="18"/>
      <c r="F173" s="17"/>
    </row>
    <row r="174" spans="1:6" x14ac:dyDescent="0.25">
      <c r="A174" s="15"/>
      <c r="B174" s="38"/>
      <c r="C174" s="38"/>
      <c r="D174" s="15"/>
      <c r="E174" s="14"/>
      <c r="F174" s="13"/>
    </row>
    <row r="175" spans="1:6" x14ac:dyDescent="0.25">
      <c r="A175" s="19"/>
      <c r="B175" s="39"/>
      <c r="C175" s="39"/>
      <c r="D175" s="19"/>
      <c r="E175" s="18"/>
      <c r="F175" s="17"/>
    </row>
    <row r="176" spans="1:6" x14ac:dyDescent="0.25">
      <c r="A176" s="15"/>
      <c r="B176" s="38"/>
      <c r="C176" s="38"/>
      <c r="D176" s="15"/>
      <c r="E176" s="14"/>
      <c r="F176" s="13"/>
    </row>
    <row r="177" spans="1:6" x14ac:dyDescent="0.25">
      <c r="A177" s="19"/>
      <c r="B177" s="39"/>
      <c r="C177" s="39"/>
      <c r="D177" s="19"/>
      <c r="E177" s="18"/>
      <c r="F177" s="17"/>
    </row>
    <row r="178" spans="1:6" x14ac:dyDescent="0.25">
      <c r="A178" s="15"/>
      <c r="B178" s="38"/>
      <c r="C178" s="38"/>
      <c r="D178" s="15"/>
      <c r="E178" s="14"/>
      <c r="F178" s="13"/>
    </row>
    <row r="179" spans="1:6" x14ac:dyDescent="0.25">
      <c r="A179" s="19"/>
      <c r="B179" s="39"/>
      <c r="C179" s="39"/>
      <c r="D179" s="19"/>
      <c r="E179" s="18"/>
      <c r="F179" s="17"/>
    </row>
    <row r="180" spans="1:6" x14ac:dyDescent="0.25">
      <c r="A180" s="15"/>
      <c r="B180" s="38"/>
      <c r="C180" s="38"/>
      <c r="D180" s="15"/>
      <c r="E180" s="14"/>
      <c r="F180" s="13"/>
    </row>
    <row r="181" spans="1:6" x14ac:dyDescent="0.25">
      <c r="A181" s="19"/>
      <c r="B181" s="39"/>
      <c r="C181" s="39"/>
      <c r="D181" s="19"/>
      <c r="E181" s="18"/>
      <c r="F181" s="17"/>
    </row>
    <row r="182" spans="1:6" x14ac:dyDescent="0.25">
      <c r="A182" s="15"/>
      <c r="B182" s="38"/>
      <c r="C182" s="38"/>
      <c r="D182" s="15"/>
      <c r="E182" s="14"/>
      <c r="F182" s="13"/>
    </row>
    <row r="183" spans="1:6" x14ac:dyDescent="0.25">
      <c r="A183" s="19"/>
      <c r="B183" s="39"/>
      <c r="C183" s="39"/>
      <c r="D183" s="19"/>
      <c r="E183" s="18"/>
      <c r="F183" s="17"/>
    </row>
    <row r="184" spans="1:6" x14ac:dyDescent="0.25">
      <c r="A184" s="15"/>
      <c r="B184" s="38"/>
      <c r="C184" s="38"/>
      <c r="D184" s="15"/>
      <c r="E184" s="14"/>
      <c r="F184" s="13"/>
    </row>
    <row r="185" spans="1:6" x14ac:dyDescent="0.25">
      <c r="A185" s="19"/>
      <c r="B185" s="39"/>
      <c r="C185" s="39"/>
      <c r="D185" s="19"/>
      <c r="E185" s="18"/>
      <c r="F185" s="17"/>
    </row>
    <row r="186" spans="1:6" x14ac:dyDescent="0.25">
      <c r="A186" s="19"/>
      <c r="B186" s="39"/>
      <c r="C186" s="39"/>
      <c r="D186" s="19"/>
      <c r="E186" s="18"/>
      <c r="F186" s="17"/>
    </row>
    <row r="187" spans="1:6" x14ac:dyDescent="0.25">
      <c r="A187" s="15"/>
      <c r="B187" s="38"/>
      <c r="C187" s="38"/>
      <c r="D187" s="15"/>
      <c r="E187" s="14"/>
      <c r="F187" s="13"/>
    </row>
    <row r="188" spans="1:6" x14ac:dyDescent="0.25">
      <c r="A188" s="19"/>
      <c r="B188" s="39"/>
      <c r="C188" s="39"/>
      <c r="D188" s="19"/>
      <c r="E188" s="18"/>
      <c r="F188" s="17"/>
    </row>
    <row r="189" spans="1:6" x14ac:dyDescent="0.25">
      <c r="A189" s="15"/>
      <c r="B189" s="38"/>
      <c r="C189" s="38"/>
      <c r="D189" s="15"/>
      <c r="E189" s="14"/>
      <c r="F189" s="13"/>
    </row>
    <row r="190" spans="1:6" x14ac:dyDescent="0.25">
      <c r="A190" s="19"/>
      <c r="B190" s="39"/>
      <c r="C190" s="39"/>
      <c r="D190" s="19"/>
      <c r="E190" s="18"/>
      <c r="F190" s="17"/>
    </row>
    <row r="191" spans="1:6" x14ac:dyDescent="0.25">
      <c r="A191" s="15"/>
      <c r="B191" s="38"/>
      <c r="C191" s="38"/>
      <c r="D191" s="15"/>
      <c r="E191" s="14"/>
      <c r="F191" s="13"/>
    </row>
    <row r="192" spans="1:6" x14ac:dyDescent="0.25">
      <c r="A192" s="19"/>
      <c r="B192" s="39"/>
      <c r="C192" s="39"/>
      <c r="D192" s="19"/>
      <c r="E192" s="18"/>
      <c r="F192" s="17"/>
    </row>
    <row r="193" spans="1:6" x14ac:dyDescent="0.25">
      <c r="A193" s="15"/>
      <c r="B193" s="38"/>
      <c r="C193" s="38"/>
      <c r="D193" s="15"/>
      <c r="E193" s="14"/>
      <c r="F193" s="13"/>
    </row>
    <row r="194" spans="1:6" x14ac:dyDescent="0.25">
      <c r="A194" s="19"/>
      <c r="B194" s="39"/>
      <c r="C194" s="39"/>
      <c r="D194" s="19"/>
      <c r="E194" s="18"/>
      <c r="F194" s="17"/>
    </row>
    <row r="195" spans="1:6" x14ac:dyDescent="0.25">
      <c r="A195" s="15"/>
      <c r="B195" s="38"/>
      <c r="C195" s="38"/>
      <c r="D195" s="15"/>
      <c r="E195" s="14"/>
      <c r="F195" s="13"/>
    </row>
    <row r="196" spans="1:6" x14ac:dyDescent="0.25">
      <c r="A196" s="19"/>
      <c r="B196" s="39"/>
      <c r="C196" s="39"/>
      <c r="D196" s="19"/>
      <c r="E196" s="18"/>
      <c r="F196" s="17"/>
    </row>
    <row r="197" spans="1:6" x14ac:dyDescent="0.25">
      <c r="A197" s="15"/>
      <c r="B197" s="38"/>
      <c r="C197" s="38"/>
      <c r="D197" s="15"/>
      <c r="E197" s="14"/>
      <c r="F197" s="13"/>
    </row>
    <row r="198" spans="1:6" x14ac:dyDescent="0.25">
      <c r="A198" s="19"/>
      <c r="B198" s="39"/>
      <c r="C198" s="39"/>
      <c r="D198" s="19"/>
      <c r="E198" s="18"/>
      <c r="F198" s="17"/>
    </row>
    <row r="199" spans="1:6" x14ac:dyDescent="0.25">
      <c r="A199" s="15"/>
      <c r="B199" s="38"/>
      <c r="C199" s="38"/>
      <c r="D199" s="15"/>
      <c r="E199" s="14"/>
      <c r="F199" s="13"/>
    </row>
    <row r="200" spans="1:6" x14ac:dyDescent="0.25">
      <c r="A200" s="19"/>
      <c r="B200" s="39"/>
      <c r="C200" s="39"/>
      <c r="D200" s="19"/>
      <c r="E200" s="18"/>
      <c r="F200" s="17"/>
    </row>
    <row r="201" spans="1:6" x14ac:dyDescent="0.25">
      <c r="A201" s="15"/>
      <c r="B201" s="38"/>
      <c r="C201" s="38"/>
      <c r="D201" s="15"/>
      <c r="E201" s="14"/>
      <c r="F201" s="13"/>
    </row>
    <row r="202" spans="1:6" x14ac:dyDescent="0.25">
      <c r="A202" s="19"/>
      <c r="B202" s="39"/>
      <c r="C202" s="39"/>
      <c r="D202" s="19"/>
      <c r="E202" s="18"/>
      <c r="F202" s="17"/>
    </row>
    <row r="203" spans="1:6" x14ac:dyDescent="0.25">
      <c r="A203" s="15"/>
      <c r="B203" s="38"/>
      <c r="C203" s="38"/>
      <c r="D203" s="15"/>
      <c r="E203" s="14"/>
      <c r="F203" s="13"/>
    </row>
    <row r="204" spans="1:6" x14ac:dyDescent="0.25">
      <c r="A204" s="19"/>
      <c r="B204" s="39"/>
      <c r="C204" s="39"/>
      <c r="D204" s="19"/>
      <c r="E204" s="18"/>
      <c r="F204" s="17"/>
    </row>
    <row r="205" spans="1:6" x14ac:dyDescent="0.25">
      <c r="A205" s="15"/>
      <c r="B205" s="38"/>
      <c r="C205" s="38"/>
      <c r="D205" s="15"/>
      <c r="E205" s="14"/>
      <c r="F205" s="13"/>
    </row>
    <row r="206" spans="1:6" x14ac:dyDescent="0.25">
      <c r="A206" s="19"/>
      <c r="B206" s="39"/>
      <c r="C206" s="39"/>
      <c r="D206" s="19"/>
      <c r="E206" s="18"/>
      <c r="F206" s="17"/>
    </row>
    <row r="207" spans="1:6" x14ac:dyDescent="0.25">
      <c r="A207" s="15"/>
      <c r="B207" s="38"/>
      <c r="C207" s="38"/>
      <c r="D207" s="15"/>
      <c r="E207" s="14"/>
      <c r="F207" s="13"/>
    </row>
    <row r="208" spans="1:6" x14ac:dyDescent="0.25">
      <c r="A208" s="19"/>
      <c r="B208" s="39"/>
      <c r="C208" s="39"/>
      <c r="D208" s="19"/>
      <c r="E208" s="18"/>
      <c r="F208" s="17"/>
    </row>
    <row r="209" spans="1:6" x14ac:dyDescent="0.25">
      <c r="A209" s="15"/>
      <c r="B209" s="38"/>
      <c r="C209" s="38"/>
      <c r="D209" s="15"/>
      <c r="E209" s="14"/>
      <c r="F209" s="13"/>
    </row>
    <row r="210" spans="1:6" x14ac:dyDescent="0.25">
      <c r="A210" s="19"/>
      <c r="B210" s="39"/>
      <c r="C210" s="39"/>
      <c r="D210" s="19"/>
      <c r="E210" s="18"/>
      <c r="F210" s="17"/>
    </row>
    <row r="211" spans="1:6" x14ac:dyDescent="0.25">
      <c r="A211" s="15"/>
      <c r="B211" s="38"/>
      <c r="C211" s="38"/>
      <c r="D211" s="15"/>
      <c r="E211" s="14"/>
      <c r="F211" s="13"/>
    </row>
    <row r="212" spans="1:6" x14ac:dyDescent="0.25">
      <c r="A212" s="19"/>
      <c r="B212" s="39"/>
      <c r="C212" s="39"/>
      <c r="D212" s="19"/>
      <c r="E212" s="18"/>
      <c r="F212" s="17"/>
    </row>
    <row r="213" spans="1:6" x14ac:dyDescent="0.25">
      <c r="A213" s="15"/>
      <c r="B213" s="38"/>
      <c r="C213" s="38"/>
      <c r="D213" s="15"/>
      <c r="E213" s="14"/>
      <c r="F213" s="13"/>
    </row>
    <row r="214" spans="1:6" x14ac:dyDescent="0.25">
      <c r="A214" s="19"/>
      <c r="B214" s="39"/>
      <c r="C214" s="39"/>
      <c r="D214" s="19"/>
      <c r="E214" s="18"/>
      <c r="F214" s="17"/>
    </row>
    <row r="215" spans="1:6" x14ac:dyDescent="0.25">
      <c r="A215" s="15"/>
      <c r="B215" s="38"/>
      <c r="C215" s="38"/>
      <c r="D215" s="15"/>
      <c r="E215" s="14"/>
      <c r="F215" s="13"/>
    </row>
    <row r="216" spans="1:6" x14ac:dyDescent="0.25">
      <c r="A216" s="19"/>
      <c r="B216" s="39"/>
      <c r="C216" s="39"/>
      <c r="D216" s="19"/>
      <c r="E216" s="18"/>
      <c r="F216" s="17"/>
    </row>
    <row r="217" spans="1:6" x14ac:dyDescent="0.25">
      <c r="A217" s="15"/>
      <c r="B217" s="38"/>
      <c r="C217" s="38"/>
      <c r="D217" s="15"/>
      <c r="E217" s="14"/>
      <c r="F217" s="13"/>
    </row>
    <row r="218" spans="1:6" x14ac:dyDescent="0.25">
      <c r="A218" s="19"/>
      <c r="B218" s="39"/>
      <c r="C218" s="39"/>
      <c r="D218" s="19"/>
      <c r="E218" s="18"/>
      <c r="F218" s="17"/>
    </row>
    <row r="219" spans="1:6" x14ac:dyDescent="0.25">
      <c r="A219" s="15"/>
      <c r="B219" s="38"/>
      <c r="C219" s="38"/>
      <c r="D219" s="15"/>
      <c r="E219" s="14"/>
      <c r="F219" s="13"/>
    </row>
    <row r="220" spans="1:6" x14ac:dyDescent="0.25">
      <c r="A220" s="19"/>
      <c r="B220" s="39"/>
      <c r="C220" s="39"/>
      <c r="D220" s="19"/>
      <c r="E220" s="18"/>
      <c r="F220" s="17"/>
    </row>
    <row r="221" spans="1:6" x14ac:dyDescent="0.25">
      <c r="A221" s="15"/>
      <c r="B221" s="38"/>
      <c r="C221" s="38"/>
      <c r="D221" s="15"/>
      <c r="E221" s="14"/>
      <c r="F221" s="13"/>
    </row>
    <row r="222" spans="1:6" x14ac:dyDescent="0.25">
      <c r="A222" s="19"/>
      <c r="B222" s="39"/>
      <c r="C222" s="39"/>
      <c r="D222" s="19"/>
      <c r="E222" s="18"/>
      <c r="F222" s="17"/>
    </row>
    <row r="223" spans="1:6" x14ac:dyDescent="0.25">
      <c r="A223" s="15"/>
      <c r="B223" s="38"/>
      <c r="C223" s="38"/>
      <c r="D223" s="15"/>
      <c r="E223" s="14"/>
      <c r="F223" s="13"/>
    </row>
    <row r="224" spans="1:6" x14ac:dyDescent="0.25">
      <c r="A224" s="19"/>
      <c r="B224" s="39"/>
      <c r="C224" s="39"/>
      <c r="D224" s="19"/>
      <c r="E224" s="18"/>
      <c r="F224" s="17"/>
    </row>
    <row r="225" spans="1:6" x14ac:dyDescent="0.25">
      <c r="A225" s="15"/>
      <c r="B225" s="38"/>
      <c r="C225" s="38"/>
      <c r="D225" s="15"/>
      <c r="E225" s="14"/>
      <c r="F225" s="13"/>
    </row>
    <row r="226" spans="1:6" x14ac:dyDescent="0.25">
      <c r="A226" s="19"/>
      <c r="B226" s="39"/>
      <c r="C226" s="39"/>
      <c r="D226" s="19"/>
      <c r="E226" s="18"/>
      <c r="F226" s="17"/>
    </row>
    <row r="227" spans="1:6" x14ac:dyDescent="0.25">
      <c r="A227" s="15"/>
      <c r="B227" s="38"/>
      <c r="C227" s="38"/>
      <c r="D227" s="15"/>
      <c r="E227" s="14"/>
      <c r="F227" s="13"/>
    </row>
    <row r="228" spans="1:6" x14ac:dyDescent="0.25">
      <c r="A228" s="19"/>
      <c r="B228" s="39"/>
      <c r="C228" s="39"/>
      <c r="D228" s="19"/>
      <c r="E228" s="18"/>
      <c r="F228" s="17"/>
    </row>
    <row r="229" spans="1:6" x14ac:dyDescent="0.25">
      <c r="A229" s="15"/>
      <c r="B229" s="38"/>
      <c r="C229" s="38"/>
      <c r="D229" s="15"/>
      <c r="E229" s="14"/>
      <c r="F229" s="13"/>
    </row>
    <row r="230" spans="1:6" x14ac:dyDescent="0.25">
      <c r="A230" s="19"/>
      <c r="B230" s="39"/>
      <c r="C230" s="39"/>
      <c r="D230" s="19"/>
      <c r="E230" s="18"/>
      <c r="F230" s="17"/>
    </row>
    <row r="231" spans="1:6" x14ac:dyDescent="0.25">
      <c r="A231" s="15"/>
      <c r="B231" s="38"/>
      <c r="C231" s="38"/>
      <c r="D231" s="15"/>
      <c r="E231" s="14"/>
      <c r="F231" s="13"/>
    </row>
    <row r="232" spans="1:6" x14ac:dyDescent="0.25">
      <c r="A232" s="19"/>
      <c r="B232" s="39"/>
      <c r="C232" s="39"/>
      <c r="D232" s="19"/>
      <c r="E232" s="18"/>
      <c r="F232" s="17"/>
    </row>
    <row r="233" spans="1:6" x14ac:dyDescent="0.25">
      <c r="A233" s="15"/>
      <c r="B233" s="38"/>
      <c r="C233" s="38"/>
      <c r="D233" s="15"/>
      <c r="E233" s="14"/>
      <c r="F233" s="13"/>
    </row>
    <row r="234" spans="1:6" x14ac:dyDescent="0.25">
      <c r="A234" s="19"/>
      <c r="B234" s="39"/>
      <c r="C234" s="39"/>
      <c r="D234" s="19"/>
      <c r="E234" s="18"/>
      <c r="F234" s="17"/>
    </row>
    <row r="235" spans="1:6" x14ac:dyDescent="0.25">
      <c r="A235" s="15"/>
      <c r="B235" s="38"/>
      <c r="C235" s="38"/>
      <c r="D235" s="15"/>
      <c r="E235" s="14"/>
      <c r="F235" s="13"/>
    </row>
    <row r="236" spans="1:6" x14ac:dyDescent="0.25">
      <c r="A236" s="19"/>
      <c r="B236" s="39"/>
      <c r="C236" s="39"/>
      <c r="D236" s="19"/>
      <c r="E236" s="18"/>
      <c r="F236" s="17"/>
    </row>
    <row r="237" spans="1:6" x14ac:dyDescent="0.25">
      <c r="A237" s="15"/>
      <c r="B237" s="38"/>
      <c r="C237" s="38"/>
      <c r="D237" s="15"/>
      <c r="E237" s="14"/>
      <c r="F237" s="13"/>
    </row>
    <row r="238" spans="1:6" x14ac:dyDescent="0.25">
      <c r="A238" s="19"/>
      <c r="B238" s="39"/>
      <c r="C238" s="39"/>
      <c r="D238" s="19"/>
      <c r="E238" s="18"/>
      <c r="F238" s="17"/>
    </row>
    <row r="239" spans="1:6" x14ac:dyDescent="0.25">
      <c r="A239" s="15"/>
      <c r="B239" s="38"/>
      <c r="C239" s="38"/>
      <c r="D239" s="15"/>
      <c r="E239" s="14"/>
      <c r="F239" s="13"/>
    </row>
    <row r="240" spans="1:6" x14ac:dyDescent="0.25">
      <c r="A240" s="19"/>
      <c r="B240" s="39"/>
      <c r="C240" s="39"/>
      <c r="D240" s="19"/>
      <c r="E240" s="18"/>
      <c r="F240" s="17"/>
    </row>
    <row r="241" spans="1:6" x14ac:dyDescent="0.25">
      <c r="A241" s="15"/>
      <c r="B241" s="38"/>
      <c r="C241" s="38"/>
      <c r="D241" s="15"/>
      <c r="E241" s="14"/>
      <c r="F241" s="13"/>
    </row>
    <row r="242" spans="1:6" x14ac:dyDescent="0.25">
      <c r="A242" s="19"/>
      <c r="B242" s="39"/>
      <c r="C242" s="39"/>
      <c r="D242" s="19"/>
      <c r="E242" s="18"/>
      <c r="F242" s="17"/>
    </row>
    <row r="243" spans="1:6" x14ac:dyDescent="0.25">
      <c r="A243" s="15"/>
      <c r="B243" s="38"/>
      <c r="C243" s="38"/>
      <c r="D243" s="15"/>
      <c r="E243" s="14"/>
      <c r="F243" s="13"/>
    </row>
    <row r="244" spans="1:6" x14ac:dyDescent="0.25">
      <c r="A244" s="19"/>
      <c r="B244" s="39"/>
      <c r="C244" s="39"/>
      <c r="D244" s="19"/>
      <c r="E244" s="18"/>
      <c r="F244" s="17"/>
    </row>
    <row r="245" spans="1:6" x14ac:dyDescent="0.25">
      <c r="A245" s="15"/>
      <c r="B245" s="38"/>
      <c r="C245" s="38"/>
      <c r="D245" s="15"/>
      <c r="E245" s="14"/>
      <c r="F245" s="13"/>
    </row>
    <row r="246" spans="1:6" x14ac:dyDescent="0.25">
      <c r="A246" s="19"/>
      <c r="B246" s="39"/>
      <c r="C246" s="39"/>
      <c r="D246" s="19"/>
      <c r="E246" s="18"/>
      <c r="F246" s="17"/>
    </row>
    <row r="247" spans="1:6" x14ac:dyDescent="0.25">
      <c r="A247" s="19"/>
      <c r="B247" s="39"/>
      <c r="C247" s="39"/>
      <c r="D247" s="19"/>
      <c r="E247" s="18"/>
      <c r="F247" s="17"/>
    </row>
    <row r="248" spans="1:6" x14ac:dyDescent="0.25">
      <c r="A248" s="15"/>
      <c r="B248" s="38"/>
      <c r="C248" s="38"/>
      <c r="D248" s="15"/>
      <c r="E248" s="14"/>
      <c r="F248" s="13"/>
    </row>
    <row r="249" spans="1:6" x14ac:dyDescent="0.25">
      <c r="A249" s="19"/>
      <c r="B249" s="39"/>
      <c r="C249" s="39"/>
      <c r="D249" s="19"/>
      <c r="E249" s="18"/>
      <c r="F249" s="17"/>
    </row>
    <row r="250" spans="1:6" x14ac:dyDescent="0.25">
      <c r="A250" s="19"/>
      <c r="B250" s="39"/>
      <c r="C250" s="39"/>
      <c r="D250" s="19"/>
      <c r="E250" s="18"/>
      <c r="F250" s="17"/>
    </row>
    <row r="251" spans="1:6" x14ac:dyDescent="0.25">
      <c r="A251" s="15"/>
      <c r="B251" s="38"/>
      <c r="C251" s="38"/>
      <c r="D251" s="15"/>
      <c r="E251" s="14"/>
      <c r="F251" s="13"/>
    </row>
    <row r="252" spans="1:6" x14ac:dyDescent="0.25">
      <c r="A252" s="19"/>
      <c r="B252" s="39"/>
      <c r="C252" s="39"/>
      <c r="D252" s="19"/>
      <c r="E252" s="18"/>
      <c r="F252" s="17"/>
    </row>
    <row r="253" spans="1:6" x14ac:dyDescent="0.25">
      <c r="A253" s="19"/>
      <c r="B253" s="39"/>
      <c r="C253" s="39"/>
      <c r="D253" s="19"/>
      <c r="E253" s="18"/>
      <c r="F253" s="17"/>
    </row>
    <row r="254" spans="1:6" x14ac:dyDescent="0.25">
      <c r="A254" s="15"/>
      <c r="B254" s="38"/>
      <c r="C254" s="38"/>
      <c r="D254" s="15"/>
      <c r="E254" s="14"/>
      <c r="F254" s="13"/>
    </row>
    <row r="255" spans="1:6" x14ac:dyDescent="0.25">
      <c r="A255" s="19"/>
      <c r="B255" s="39"/>
      <c r="C255" s="39"/>
      <c r="D255" s="19"/>
      <c r="E255" s="18"/>
      <c r="F255" s="17"/>
    </row>
    <row r="256" spans="1:6" x14ac:dyDescent="0.25">
      <c r="A256" s="19"/>
      <c r="B256" s="39"/>
      <c r="C256" s="39"/>
      <c r="D256" s="19"/>
      <c r="E256" s="18"/>
      <c r="F256" s="17"/>
    </row>
    <row r="257" spans="1:6" x14ac:dyDescent="0.25">
      <c r="A257" s="15"/>
      <c r="B257" s="38"/>
      <c r="C257" s="38"/>
      <c r="D257" s="15"/>
      <c r="E257" s="14"/>
      <c r="F257" s="13"/>
    </row>
    <row r="258" spans="1:6" x14ac:dyDescent="0.25">
      <c r="A258" s="19"/>
      <c r="B258" s="39"/>
      <c r="C258" s="39"/>
      <c r="D258" s="19"/>
      <c r="E258" s="18"/>
      <c r="F258" s="17"/>
    </row>
    <row r="259" spans="1:6" x14ac:dyDescent="0.25">
      <c r="A259" s="19"/>
      <c r="B259" s="39"/>
      <c r="C259" s="39"/>
      <c r="D259" s="19"/>
      <c r="E259" s="18"/>
      <c r="F259" s="17"/>
    </row>
    <row r="260" spans="1:6" x14ac:dyDescent="0.25">
      <c r="A260" s="15"/>
      <c r="B260" s="38"/>
      <c r="C260" s="38"/>
      <c r="D260" s="15"/>
      <c r="E260" s="14"/>
      <c r="F260" s="13"/>
    </row>
    <row r="261" spans="1:6" x14ac:dyDescent="0.25">
      <c r="A261" s="19"/>
      <c r="B261" s="39"/>
      <c r="C261" s="39"/>
      <c r="D261" s="19"/>
      <c r="E261" s="18"/>
      <c r="F261" s="17"/>
    </row>
    <row r="262" spans="1:6" x14ac:dyDescent="0.25">
      <c r="A262" s="19"/>
      <c r="B262" s="39"/>
      <c r="C262" s="39"/>
      <c r="D262" s="19"/>
      <c r="E262" s="18"/>
      <c r="F262" s="17"/>
    </row>
    <row r="263" spans="1:6" x14ac:dyDescent="0.25">
      <c r="A263" s="15"/>
      <c r="B263" s="38"/>
      <c r="C263" s="38"/>
      <c r="D263" s="15"/>
      <c r="E263" s="14"/>
      <c r="F263" s="13"/>
    </row>
    <row r="264" spans="1:6" x14ac:dyDescent="0.25">
      <c r="A264" s="19"/>
      <c r="B264" s="39"/>
      <c r="C264" s="39"/>
      <c r="D264" s="19"/>
      <c r="E264" s="18"/>
      <c r="F264" s="17"/>
    </row>
    <row r="265" spans="1:6" x14ac:dyDescent="0.25">
      <c r="A265" s="15"/>
      <c r="B265" s="38"/>
      <c r="C265" s="38"/>
      <c r="D265" s="15"/>
      <c r="E265" s="14"/>
      <c r="F265" s="13"/>
    </row>
    <row r="266" spans="1:6" x14ac:dyDescent="0.25">
      <c r="A266" s="19"/>
      <c r="B266" s="39"/>
      <c r="C266" s="39"/>
      <c r="D266" s="19"/>
      <c r="E266" s="18"/>
      <c r="F266" s="17"/>
    </row>
    <row r="267" spans="1:6" x14ac:dyDescent="0.25">
      <c r="A267" s="15"/>
      <c r="B267" s="38"/>
      <c r="C267" s="38"/>
      <c r="D267" s="15"/>
      <c r="E267" s="14"/>
      <c r="F267" s="13"/>
    </row>
    <row r="268" spans="1:6" x14ac:dyDescent="0.25">
      <c r="A268" s="19"/>
      <c r="B268" s="39"/>
      <c r="C268" s="39"/>
      <c r="D268" s="19"/>
      <c r="E268" s="18"/>
      <c r="F268" s="17"/>
    </row>
    <row r="269" spans="1:6" x14ac:dyDescent="0.25">
      <c r="A269" s="15"/>
      <c r="B269" s="38"/>
      <c r="C269" s="38"/>
      <c r="D269" s="15"/>
      <c r="E269" s="14"/>
      <c r="F269" s="13"/>
    </row>
    <row r="270" spans="1:6" x14ac:dyDescent="0.25">
      <c r="A270" s="19"/>
      <c r="B270" s="39"/>
      <c r="C270" s="39"/>
      <c r="D270" s="19"/>
      <c r="E270" s="18"/>
      <c r="F270" s="17"/>
    </row>
    <row r="271" spans="1:6" x14ac:dyDescent="0.25">
      <c r="A271" s="15"/>
      <c r="B271" s="38"/>
      <c r="C271" s="38"/>
      <c r="D271" s="15"/>
      <c r="E271" s="14"/>
      <c r="F271" s="13"/>
    </row>
    <row r="272" spans="1:6" x14ac:dyDescent="0.25">
      <c r="A272" s="19"/>
      <c r="B272" s="39"/>
      <c r="C272" s="39"/>
      <c r="D272" s="19"/>
      <c r="E272" s="18"/>
      <c r="F272" s="17"/>
    </row>
    <row r="273" spans="1:6" x14ac:dyDescent="0.25">
      <c r="A273" s="15"/>
      <c r="B273" s="38"/>
      <c r="C273" s="38"/>
      <c r="D273" s="15"/>
      <c r="E273" s="14"/>
      <c r="F273" s="13"/>
    </row>
    <row r="274" spans="1:6" x14ac:dyDescent="0.25">
      <c r="A274" s="19"/>
      <c r="B274" s="39"/>
      <c r="C274" s="39"/>
      <c r="D274" s="19"/>
      <c r="E274" s="18"/>
      <c r="F274" s="17"/>
    </row>
    <row r="275" spans="1:6" x14ac:dyDescent="0.25">
      <c r="A275" s="15"/>
      <c r="B275" s="38"/>
      <c r="C275" s="38"/>
      <c r="D275" s="15"/>
      <c r="E275" s="14"/>
      <c r="F275" s="13"/>
    </row>
    <row r="276" spans="1:6" x14ac:dyDescent="0.25">
      <c r="A276" s="19"/>
      <c r="B276" s="39"/>
      <c r="C276" s="39"/>
      <c r="D276" s="19"/>
      <c r="E276" s="18"/>
      <c r="F276" s="17"/>
    </row>
    <row r="277" spans="1:6" x14ac:dyDescent="0.25">
      <c r="A277" s="19"/>
      <c r="B277" s="39"/>
      <c r="C277" s="39"/>
      <c r="D277" s="19"/>
      <c r="E277" s="18"/>
      <c r="F277" s="17"/>
    </row>
    <row r="278" spans="1:6" x14ac:dyDescent="0.25">
      <c r="A278" s="15"/>
      <c r="B278" s="38"/>
      <c r="C278" s="38"/>
      <c r="D278" s="15"/>
      <c r="E278" s="14"/>
      <c r="F278" s="13"/>
    </row>
    <row r="279" spans="1:6" x14ac:dyDescent="0.25">
      <c r="A279" s="19"/>
      <c r="B279" s="39"/>
      <c r="C279" s="39"/>
      <c r="D279" s="19"/>
      <c r="E279" s="18"/>
      <c r="F279" s="17"/>
    </row>
    <row r="280" spans="1:6" x14ac:dyDescent="0.25">
      <c r="A280" s="15"/>
      <c r="B280" s="38"/>
      <c r="C280" s="38"/>
      <c r="D280" s="15"/>
      <c r="E280" s="14"/>
      <c r="F280" s="13"/>
    </row>
    <row r="281" spans="1:6" x14ac:dyDescent="0.25">
      <c r="A281" s="19"/>
      <c r="B281" s="39"/>
      <c r="C281" s="39"/>
      <c r="D281" s="19"/>
      <c r="E281" s="18"/>
      <c r="F281" s="17"/>
    </row>
    <row r="282" spans="1:6" x14ac:dyDescent="0.25">
      <c r="A282" s="15"/>
      <c r="B282" s="38"/>
      <c r="C282" s="38"/>
      <c r="D282" s="15"/>
      <c r="E282" s="14"/>
      <c r="F282" s="13"/>
    </row>
    <row r="283" spans="1:6" x14ac:dyDescent="0.25">
      <c r="A283" s="19"/>
      <c r="B283" s="39"/>
      <c r="C283" s="39"/>
      <c r="D283" s="19"/>
      <c r="E283" s="18"/>
      <c r="F283" s="17"/>
    </row>
    <row r="284" spans="1:6" x14ac:dyDescent="0.25">
      <c r="A284" s="19"/>
      <c r="B284" s="39"/>
      <c r="C284" s="39"/>
      <c r="D284" s="19"/>
      <c r="E284" s="18"/>
      <c r="F284" s="17"/>
    </row>
    <row r="285" spans="1:6" x14ac:dyDescent="0.25">
      <c r="A285" s="15"/>
      <c r="B285" s="38"/>
      <c r="C285" s="38"/>
      <c r="D285" s="15"/>
      <c r="E285" s="14"/>
      <c r="F285" s="13"/>
    </row>
    <row r="286" spans="1:6" x14ac:dyDescent="0.25">
      <c r="A286" s="19"/>
      <c r="B286" s="39"/>
      <c r="C286" s="39"/>
      <c r="D286" s="19"/>
      <c r="E286" s="18"/>
      <c r="F286" s="17"/>
    </row>
    <row r="287" spans="1:6" x14ac:dyDescent="0.25">
      <c r="A287" s="15"/>
      <c r="B287" s="38"/>
      <c r="C287" s="38"/>
      <c r="D287" s="15"/>
      <c r="E287" s="14"/>
      <c r="F287" s="13"/>
    </row>
    <row r="288" spans="1:6" x14ac:dyDescent="0.25">
      <c r="A288" s="19"/>
      <c r="B288" s="39"/>
      <c r="C288" s="39"/>
      <c r="D288" s="19"/>
      <c r="E288" s="18"/>
      <c r="F288" s="17"/>
    </row>
    <row r="289" spans="1:6" x14ac:dyDescent="0.25">
      <c r="A289" s="19"/>
      <c r="B289" s="39"/>
      <c r="C289" s="39"/>
      <c r="D289" s="19"/>
      <c r="E289" s="18"/>
      <c r="F289" s="17"/>
    </row>
    <row r="290" spans="1:6" x14ac:dyDescent="0.25">
      <c r="A290" s="15"/>
      <c r="B290" s="38"/>
      <c r="C290" s="38"/>
      <c r="D290" s="15"/>
      <c r="E290" s="14"/>
      <c r="F290" s="13"/>
    </row>
    <row r="291" spans="1:6" x14ac:dyDescent="0.25">
      <c r="A291" s="19"/>
      <c r="B291" s="39"/>
      <c r="C291" s="39"/>
      <c r="D291" s="19"/>
      <c r="E291" s="18"/>
      <c r="F291" s="17"/>
    </row>
    <row r="292" spans="1:6" x14ac:dyDescent="0.25">
      <c r="A292" s="15"/>
      <c r="B292" s="38"/>
      <c r="C292" s="38"/>
      <c r="D292" s="15"/>
      <c r="E292" s="14"/>
      <c r="F292" s="13"/>
    </row>
    <row r="293" spans="1:6" x14ac:dyDescent="0.25">
      <c r="A293" s="19"/>
      <c r="B293" s="39"/>
      <c r="C293" s="39"/>
      <c r="D293" s="19"/>
      <c r="E293" s="18"/>
      <c r="F293" s="17"/>
    </row>
    <row r="294" spans="1:6" x14ac:dyDescent="0.25">
      <c r="A294" s="19"/>
      <c r="B294" s="39"/>
      <c r="C294" s="39"/>
      <c r="D294" s="19"/>
      <c r="E294" s="18"/>
      <c r="F294" s="17"/>
    </row>
    <row r="295" spans="1:6" x14ac:dyDescent="0.25">
      <c r="A295" s="15"/>
      <c r="B295" s="38"/>
      <c r="C295" s="38"/>
      <c r="D295" s="15"/>
      <c r="E295" s="14"/>
      <c r="F295" s="13"/>
    </row>
    <row r="296" spans="1:6" x14ac:dyDescent="0.25">
      <c r="A296" s="19"/>
      <c r="B296" s="39"/>
      <c r="C296" s="39"/>
      <c r="D296" s="19"/>
      <c r="E296" s="18"/>
      <c r="F296" s="17"/>
    </row>
    <row r="297" spans="1:6" x14ac:dyDescent="0.25">
      <c r="A297" s="15"/>
      <c r="B297" s="38"/>
      <c r="C297" s="38"/>
      <c r="D297" s="15"/>
      <c r="E297" s="14"/>
      <c r="F297" s="13"/>
    </row>
    <row r="298" spans="1:6" x14ac:dyDescent="0.25">
      <c r="A298" s="19"/>
      <c r="B298" s="39"/>
      <c r="C298" s="39"/>
      <c r="D298" s="19"/>
      <c r="E298" s="18"/>
      <c r="F298" s="17"/>
    </row>
    <row r="299" spans="1:6" x14ac:dyDescent="0.25">
      <c r="A299" s="19"/>
      <c r="B299" s="39"/>
      <c r="C299" s="39"/>
      <c r="D299" s="19"/>
      <c r="E299" s="18"/>
      <c r="F299" s="17"/>
    </row>
    <row r="300" spans="1:6" x14ac:dyDescent="0.25">
      <c r="A300" s="15"/>
      <c r="B300" s="38"/>
      <c r="C300" s="38"/>
      <c r="D300" s="15"/>
      <c r="E300" s="14"/>
      <c r="F300" s="13"/>
    </row>
    <row r="301" spans="1:6" x14ac:dyDescent="0.25">
      <c r="A301" s="19"/>
      <c r="B301" s="39"/>
      <c r="C301" s="39"/>
      <c r="D301" s="19"/>
      <c r="E301" s="18"/>
      <c r="F301" s="17"/>
    </row>
    <row r="302" spans="1:6" x14ac:dyDescent="0.25">
      <c r="A302" s="15"/>
      <c r="B302" s="38"/>
      <c r="C302" s="38"/>
      <c r="D302" s="15"/>
      <c r="E302" s="14"/>
      <c r="F302" s="13"/>
    </row>
    <row r="303" spans="1:6" x14ac:dyDescent="0.25">
      <c r="A303" s="19"/>
      <c r="B303" s="39"/>
      <c r="C303" s="39"/>
      <c r="D303" s="19"/>
      <c r="E303" s="18"/>
      <c r="F303" s="17"/>
    </row>
    <row r="304" spans="1:6" x14ac:dyDescent="0.25">
      <c r="A304" s="19"/>
      <c r="B304" s="39"/>
      <c r="C304" s="39"/>
      <c r="D304" s="19"/>
      <c r="E304" s="18"/>
      <c r="F304" s="17"/>
    </row>
    <row r="305" spans="1:6" x14ac:dyDescent="0.25">
      <c r="A305" s="15"/>
      <c r="B305" s="38"/>
      <c r="C305" s="38"/>
      <c r="D305" s="15"/>
      <c r="E305" s="14"/>
      <c r="F305" s="13"/>
    </row>
    <row r="306" spans="1:6" x14ac:dyDescent="0.25">
      <c r="A306" s="19"/>
      <c r="B306" s="39"/>
      <c r="C306" s="39"/>
      <c r="D306" s="19"/>
      <c r="E306" s="18"/>
      <c r="F306" s="17"/>
    </row>
    <row r="307" spans="1:6" x14ac:dyDescent="0.25">
      <c r="A307" s="15"/>
      <c r="B307" s="38"/>
      <c r="C307" s="38"/>
      <c r="D307" s="15"/>
      <c r="E307" s="14"/>
      <c r="F307" s="13"/>
    </row>
    <row r="308" spans="1:6" x14ac:dyDescent="0.25">
      <c r="A308" s="19"/>
      <c r="B308" s="39"/>
      <c r="C308" s="39"/>
      <c r="D308" s="19"/>
      <c r="E308" s="18"/>
      <c r="F308" s="17"/>
    </row>
    <row r="309" spans="1:6" x14ac:dyDescent="0.25">
      <c r="A309" s="19"/>
      <c r="B309" s="39"/>
      <c r="C309" s="39"/>
      <c r="D309" s="19"/>
      <c r="E309" s="18"/>
      <c r="F309" s="17"/>
    </row>
    <row r="310" spans="1:6" x14ac:dyDescent="0.25">
      <c r="A310" s="15"/>
      <c r="B310" s="38"/>
      <c r="C310" s="38"/>
      <c r="D310" s="15"/>
      <c r="E310" s="14"/>
      <c r="F310" s="13"/>
    </row>
    <row r="311" spans="1:6" x14ac:dyDescent="0.25">
      <c r="A311" s="19"/>
      <c r="B311" s="39"/>
      <c r="C311" s="39"/>
      <c r="D311" s="19"/>
      <c r="E311" s="18"/>
      <c r="F311" s="17"/>
    </row>
    <row r="312" spans="1:6" x14ac:dyDescent="0.25">
      <c r="A312" s="15"/>
      <c r="B312" s="38"/>
      <c r="C312" s="38"/>
      <c r="D312" s="15"/>
      <c r="E312" s="14"/>
      <c r="F312" s="13"/>
    </row>
    <row r="313" spans="1:6" x14ac:dyDescent="0.25">
      <c r="A313" s="19"/>
      <c r="B313" s="39"/>
      <c r="C313" s="39"/>
      <c r="D313" s="19"/>
      <c r="E313" s="18"/>
      <c r="F313" s="17"/>
    </row>
    <row r="314" spans="1:6" x14ac:dyDescent="0.25">
      <c r="A314" s="19"/>
      <c r="B314" s="39"/>
      <c r="C314" s="39"/>
      <c r="D314" s="19"/>
      <c r="E314" s="18"/>
      <c r="F314" s="17"/>
    </row>
    <row r="315" spans="1:6" x14ac:dyDescent="0.25">
      <c r="A315" s="15"/>
      <c r="B315" s="38"/>
      <c r="C315" s="38"/>
      <c r="D315" s="15"/>
      <c r="E315" s="14"/>
      <c r="F315" s="13"/>
    </row>
    <row r="316" spans="1:6" x14ac:dyDescent="0.25">
      <c r="A316" s="19"/>
      <c r="B316" s="39"/>
      <c r="C316" s="39"/>
      <c r="D316" s="19"/>
      <c r="E316" s="18"/>
      <c r="F316" s="17"/>
    </row>
    <row r="317" spans="1:6" x14ac:dyDescent="0.25">
      <c r="A317" s="15"/>
      <c r="B317" s="38"/>
      <c r="C317" s="38"/>
      <c r="D317" s="15"/>
      <c r="E317" s="14"/>
      <c r="F317" s="13"/>
    </row>
    <row r="318" spans="1:6" x14ac:dyDescent="0.25">
      <c r="A318" s="19"/>
      <c r="B318" s="39"/>
      <c r="C318" s="39"/>
      <c r="D318" s="19"/>
      <c r="E318" s="18"/>
      <c r="F318" s="17"/>
    </row>
    <row r="319" spans="1:6" x14ac:dyDescent="0.25">
      <c r="A319" s="19"/>
      <c r="B319" s="39"/>
      <c r="C319" s="39"/>
      <c r="D319" s="19"/>
      <c r="E319" s="18"/>
      <c r="F319" s="17"/>
    </row>
    <row r="320" spans="1:6" x14ac:dyDescent="0.25">
      <c r="A320" s="15"/>
      <c r="B320" s="38"/>
      <c r="C320" s="38"/>
      <c r="D320" s="15"/>
      <c r="E320" s="14"/>
      <c r="F320" s="13"/>
    </row>
    <row r="321" spans="1:6" x14ac:dyDescent="0.25">
      <c r="A321" s="19"/>
      <c r="B321" s="39"/>
      <c r="C321" s="39"/>
      <c r="D321" s="19"/>
      <c r="E321" s="18"/>
      <c r="F321" s="17"/>
    </row>
    <row r="322" spans="1:6" x14ac:dyDescent="0.25">
      <c r="A322" s="15"/>
      <c r="B322" s="38"/>
      <c r="C322" s="38"/>
      <c r="D322" s="15"/>
      <c r="E322" s="14"/>
      <c r="F322" s="13"/>
    </row>
    <row r="323" spans="1:6" x14ac:dyDescent="0.25">
      <c r="A323" s="19"/>
      <c r="B323" s="39"/>
      <c r="C323" s="39"/>
      <c r="D323" s="19"/>
      <c r="E323" s="18"/>
      <c r="F323" s="17"/>
    </row>
    <row r="324" spans="1:6" x14ac:dyDescent="0.25">
      <c r="A324" s="19"/>
      <c r="B324" s="39"/>
      <c r="C324" s="39"/>
      <c r="D324" s="19"/>
      <c r="E324" s="18"/>
      <c r="F324" s="17"/>
    </row>
    <row r="325" spans="1:6" x14ac:dyDescent="0.25">
      <c r="A325" s="15"/>
      <c r="B325" s="38"/>
      <c r="C325" s="38"/>
      <c r="D325" s="15"/>
      <c r="E325" s="14"/>
      <c r="F325" s="13"/>
    </row>
    <row r="326" spans="1:6" x14ac:dyDescent="0.25">
      <c r="A326" s="19"/>
      <c r="B326" s="39"/>
      <c r="C326" s="39"/>
      <c r="D326" s="19"/>
      <c r="E326" s="18"/>
      <c r="F326" s="17"/>
    </row>
    <row r="327" spans="1:6" x14ac:dyDescent="0.25">
      <c r="A327" s="15"/>
      <c r="B327" s="38"/>
      <c r="C327" s="38"/>
      <c r="D327" s="15"/>
      <c r="E327" s="14"/>
      <c r="F327" s="13"/>
    </row>
    <row r="328" spans="1:6" x14ac:dyDescent="0.25">
      <c r="A328" s="19"/>
      <c r="B328" s="39"/>
      <c r="C328" s="39"/>
      <c r="D328" s="19"/>
      <c r="E328" s="18"/>
      <c r="F328" s="17"/>
    </row>
    <row r="329" spans="1:6" x14ac:dyDescent="0.25">
      <c r="A329" s="19"/>
      <c r="B329" s="39"/>
      <c r="C329" s="39"/>
      <c r="D329" s="19"/>
      <c r="E329" s="18"/>
      <c r="F329" s="17"/>
    </row>
    <row r="330" spans="1:6" x14ac:dyDescent="0.25">
      <c r="A330" s="15"/>
      <c r="B330" s="38"/>
      <c r="C330" s="38"/>
      <c r="D330" s="15"/>
      <c r="E330" s="14"/>
      <c r="F330" s="13"/>
    </row>
    <row r="331" spans="1:6" x14ac:dyDescent="0.25">
      <c r="A331" s="19"/>
      <c r="B331" s="39"/>
      <c r="C331" s="39"/>
      <c r="D331" s="19"/>
      <c r="E331" s="18"/>
      <c r="F331" s="17"/>
    </row>
    <row r="332" spans="1:6" x14ac:dyDescent="0.25">
      <c r="A332" s="15"/>
      <c r="B332" s="38"/>
      <c r="C332" s="38"/>
      <c r="D332" s="15"/>
      <c r="E332" s="14"/>
      <c r="F332" s="13"/>
    </row>
    <row r="333" spans="1:6" x14ac:dyDescent="0.25">
      <c r="A333" s="19"/>
      <c r="B333" s="39"/>
      <c r="C333" s="39"/>
      <c r="D333" s="19"/>
      <c r="E333" s="18"/>
      <c r="F333" s="17"/>
    </row>
    <row r="334" spans="1:6" x14ac:dyDescent="0.25">
      <c r="A334" s="19"/>
      <c r="B334" s="39"/>
      <c r="C334" s="39"/>
      <c r="D334" s="19"/>
      <c r="E334" s="18"/>
      <c r="F334" s="17"/>
    </row>
    <row r="335" spans="1:6" x14ac:dyDescent="0.25">
      <c r="A335" s="15"/>
      <c r="B335" s="38"/>
      <c r="C335" s="38"/>
      <c r="D335" s="15"/>
      <c r="E335" s="14"/>
      <c r="F335" s="13"/>
    </row>
    <row r="336" spans="1:6" x14ac:dyDescent="0.25">
      <c r="A336" s="19"/>
      <c r="B336" s="39"/>
      <c r="C336" s="39"/>
      <c r="D336" s="19"/>
      <c r="E336" s="18"/>
      <c r="F336" s="17"/>
    </row>
    <row r="337" spans="1:6" x14ac:dyDescent="0.25">
      <c r="A337" s="15"/>
      <c r="B337" s="38"/>
      <c r="C337" s="38"/>
      <c r="D337" s="15"/>
      <c r="E337" s="14"/>
      <c r="F337" s="13"/>
    </row>
    <row r="338" spans="1:6" x14ac:dyDescent="0.25">
      <c r="A338" s="19"/>
      <c r="B338" s="39"/>
      <c r="C338" s="39"/>
      <c r="D338" s="19"/>
      <c r="E338" s="18"/>
      <c r="F338" s="17"/>
    </row>
    <row r="339" spans="1:6" x14ac:dyDescent="0.25">
      <c r="A339" s="19"/>
      <c r="B339" s="39"/>
      <c r="C339" s="39"/>
      <c r="D339" s="19"/>
      <c r="E339" s="18"/>
      <c r="F339" s="17"/>
    </row>
    <row r="340" spans="1:6" x14ac:dyDescent="0.25">
      <c r="A340" s="15"/>
      <c r="B340" s="38"/>
      <c r="C340" s="38"/>
      <c r="D340" s="15"/>
      <c r="E340" s="14"/>
      <c r="F340" s="13"/>
    </row>
    <row r="341" spans="1:6" x14ac:dyDescent="0.25">
      <c r="A341" s="19"/>
      <c r="B341" s="39"/>
      <c r="C341" s="39"/>
      <c r="D341" s="19"/>
      <c r="E341" s="18"/>
      <c r="F341" s="17"/>
    </row>
    <row r="342" spans="1:6" x14ac:dyDescent="0.25">
      <c r="A342" s="15"/>
      <c r="B342" s="38"/>
      <c r="C342" s="38"/>
      <c r="D342" s="15"/>
      <c r="E342" s="14"/>
      <c r="F342" s="13"/>
    </row>
    <row r="343" spans="1:6" x14ac:dyDescent="0.25">
      <c r="A343" s="19"/>
      <c r="B343" s="39"/>
      <c r="C343" s="39"/>
      <c r="D343" s="19"/>
      <c r="E343" s="18"/>
      <c r="F343" s="17"/>
    </row>
    <row r="344" spans="1:6" x14ac:dyDescent="0.25">
      <c r="A344" s="19"/>
      <c r="B344" s="39"/>
      <c r="C344" s="39"/>
      <c r="D344" s="19"/>
      <c r="E344" s="18"/>
      <c r="F344" s="17"/>
    </row>
    <row r="345" spans="1:6" x14ac:dyDescent="0.25">
      <c r="A345" s="15"/>
      <c r="B345" s="38"/>
      <c r="C345" s="38"/>
      <c r="D345" s="15"/>
      <c r="E345" s="14"/>
      <c r="F345" s="13"/>
    </row>
    <row r="346" spans="1:6" x14ac:dyDescent="0.25">
      <c r="A346" s="19"/>
      <c r="B346" s="39"/>
      <c r="C346" s="39"/>
      <c r="D346" s="19"/>
      <c r="E346" s="18"/>
      <c r="F346" s="17"/>
    </row>
    <row r="347" spans="1:6" x14ac:dyDescent="0.25">
      <c r="A347" s="15"/>
      <c r="B347" s="38"/>
      <c r="C347" s="38"/>
      <c r="D347" s="15"/>
      <c r="E347" s="14"/>
      <c r="F347" s="13"/>
    </row>
    <row r="348" spans="1:6" x14ac:dyDescent="0.25">
      <c r="A348" s="19"/>
      <c r="B348" s="39"/>
      <c r="C348" s="39"/>
      <c r="D348" s="19"/>
      <c r="E348" s="18"/>
      <c r="F348" s="17"/>
    </row>
    <row r="349" spans="1:6" x14ac:dyDescent="0.25">
      <c r="A349" s="19"/>
      <c r="B349" s="39"/>
      <c r="C349" s="39"/>
      <c r="D349" s="19"/>
      <c r="E349" s="18"/>
      <c r="F349" s="17"/>
    </row>
    <row r="350" spans="1:6" x14ac:dyDescent="0.25">
      <c r="A350" s="15"/>
      <c r="B350" s="38"/>
      <c r="C350" s="38"/>
      <c r="D350" s="15"/>
      <c r="E350" s="14"/>
      <c r="F350" s="13"/>
    </row>
    <row r="351" spans="1:6" x14ac:dyDescent="0.25">
      <c r="A351" s="19"/>
      <c r="B351" s="39"/>
      <c r="C351" s="39"/>
      <c r="D351" s="19"/>
      <c r="E351" s="18"/>
      <c r="F351" s="17"/>
    </row>
    <row r="352" spans="1:6" x14ac:dyDescent="0.25">
      <c r="A352" s="15"/>
      <c r="B352" s="38"/>
      <c r="C352" s="38"/>
      <c r="D352" s="15"/>
      <c r="E352" s="14"/>
      <c r="F352" s="13"/>
    </row>
    <row r="353" spans="1:6" x14ac:dyDescent="0.25">
      <c r="A353" s="19"/>
      <c r="B353" s="39"/>
      <c r="C353" s="39"/>
      <c r="D353" s="19"/>
      <c r="E353" s="18"/>
      <c r="F353" s="17"/>
    </row>
    <row r="354" spans="1:6" x14ac:dyDescent="0.25">
      <c r="A354" s="19"/>
      <c r="B354" s="20"/>
      <c r="C354" s="20"/>
      <c r="D354" s="19"/>
      <c r="E354" s="18"/>
      <c r="F354" s="17"/>
    </row>
    <row r="355" spans="1:6" x14ac:dyDescent="0.25">
      <c r="A355" s="15"/>
      <c r="B355" s="16"/>
      <c r="C355" s="16"/>
      <c r="D355" s="15"/>
      <c r="E355" s="14"/>
      <c r="F355" s="13"/>
    </row>
    <row r="356" spans="1:6" x14ac:dyDescent="0.25">
      <c r="A356" s="19"/>
      <c r="B356" s="20"/>
      <c r="C356" s="20"/>
      <c r="D356" s="19"/>
      <c r="E356" s="18"/>
      <c r="F356" s="17"/>
    </row>
    <row r="357" spans="1:6" x14ac:dyDescent="0.25">
      <c r="A357" s="15"/>
      <c r="B357" s="16"/>
      <c r="C357" s="16"/>
      <c r="D357" s="15"/>
      <c r="E357" s="14"/>
      <c r="F357" s="13"/>
    </row>
    <row r="358" spans="1:6" x14ac:dyDescent="0.25">
      <c r="A358" s="19"/>
      <c r="B358" s="20"/>
      <c r="C358" s="20"/>
      <c r="D358" s="19"/>
      <c r="E358" s="18"/>
      <c r="F358" s="17"/>
    </row>
    <row r="359" spans="1:6" x14ac:dyDescent="0.25">
      <c r="A359" s="19"/>
      <c r="B359" s="20"/>
      <c r="C359" s="20"/>
      <c r="D359" s="19"/>
      <c r="E359" s="18"/>
      <c r="F359" s="17"/>
    </row>
    <row r="360" spans="1:6" x14ac:dyDescent="0.25">
      <c r="A360" s="15"/>
      <c r="B360" s="16"/>
      <c r="C360" s="16"/>
      <c r="D360" s="15"/>
      <c r="E360" s="14"/>
      <c r="F360" s="13"/>
    </row>
    <row r="361" spans="1:6" x14ac:dyDescent="0.25">
      <c r="A361" s="19"/>
      <c r="B361" s="20"/>
      <c r="C361" s="20"/>
      <c r="D361" s="19"/>
      <c r="E361" s="18"/>
      <c r="F361" s="17"/>
    </row>
    <row r="362" spans="1:6" x14ac:dyDescent="0.25">
      <c r="A362" s="15"/>
      <c r="B362" s="16"/>
      <c r="C362" s="16"/>
      <c r="D362" s="15"/>
      <c r="E362" s="14"/>
      <c r="F362" s="13"/>
    </row>
    <row r="363" spans="1:6" x14ac:dyDescent="0.25">
      <c r="A363" s="19"/>
      <c r="B363" s="20"/>
      <c r="C363" s="20"/>
      <c r="D363" s="19"/>
      <c r="E363" s="18"/>
      <c r="F363" s="17"/>
    </row>
    <row r="364" spans="1:6" x14ac:dyDescent="0.25">
      <c r="A364" s="19"/>
      <c r="B364" s="20"/>
      <c r="C364" s="20"/>
      <c r="D364" s="19"/>
      <c r="E364" s="18"/>
      <c r="F364" s="17"/>
    </row>
    <row r="365" spans="1:6" x14ac:dyDescent="0.25">
      <c r="A365" s="15"/>
      <c r="B365" s="16"/>
      <c r="C365" s="16"/>
      <c r="D365" s="15"/>
      <c r="E365" s="14"/>
      <c r="F365" s="13"/>
    </row>
    <row r="366" spans="1:6" x14ac:dyDescent="0.25">
      <c r="A366" s="19"/>
      <c r="B366" s="20"/>
      <c r="C366" s="20"/>
      <c r="D366" s="19"/>
      <c r="E366" s="18"/>
      <c r="F366" s="17"/>
    </row>
    <row r="367" spans="1:6" x14ac:dyDescent="0.25">
      <c r="A367" s="15"/>
      <c r="B367" s="16"/>
      <c r="C367" s="16"/>
      <c r="D367" s="15"/>
      <c r="E367" s="14"/>
      <c r="F367" s="13"/>
    </row>
    <row r="368" spans="1:6" x14ac:dyDescent="0.25">
      <c r="A368" s="19"/>
      <c r="B368" s="20"/>
      <c r="C368" s="20"/>
      <c r="D368" s="19"/>
      <c r="E368" s="18"/>
      <c r="F368" s="17"/>
    </row>
    <row r="369" spans="1:6" x14ac:dyDescent="0.25">
      <c r="A369" s="19"/>
      <c r="B369" s="20"/>
      <c r="C369" s="20"/>
      <c r="D369" s="19"/>
      <c r="E369" s="18"/>
      <c r="F369" s="17"/>
    </row>
    <row r="370" spans="1:6" x14ac:dyDescent="0.25">
      <c r="A370" s="15"/>
      <c r="B370" s="16"/>
      <c r="C370" s="16"/>
      <c r="D370" s="15"/>
      <c r="E370" s="14"/>
      <c r="F370" s="13"/>
    </row>
    <row r="371" spans="1:6" x14ac:dyDescent="0.25">
      <c r="A371" s="19"/>
      <c r="B371" s="20"/>
      <c r="C371" s="20"/>
      <c r="D371" s="19"/>
      <c r="E371" s="18"/>
      <c r="F371" s="17"/>
    </row>
    <row r="372" spans="1:6" x14ac:dyDescent="0.25">
      <c r="A372" s="15"/>
      <c r="B372" s="16"/>
      <c r="C372" s="16"/>
      <c r="D372" s="15"/>
      <c r="E372" s="14"/>
      <c r="F372" s="13"/>
    </row>
    <row r="373" spans="1:6" x14ac:dyDescent="0.25">
      <c r="A373" s="19"/>
      <c r="B373" s="20"/>
      <c r="C373" s="20"/>
      <c r="D373" s="19"/>
      <c r="E373" s="18"/>
      <c r="F373" s="17"/>
    </row>
    <row r="374" spans="1:6" x14ac:dyDescent="0.25">
      <c r="A374" s="19"/>
      <c r="B374" s="20"/>
      <c r="C374" s="20"/>
      <c r="D374" s="19"/>
      <c r="E374" s="18"/>
      <c r="F374" s="17"/>
    </row>
    <row r="375" spans="1:6" x14ac:dyDescent="0.25">
      <c r="A375" s="15"/>
      <c r="B375" s="16"/>
      <c r="C375" s="16"/>
      <c r="D375" s="15"/>
      <c r="E375" s="14"/>
      <c r="F375" s="13"/>
    </row>
    <row r="376" spans="1:6" x14ac:dyDescent="0.25">
      <c r="A376" s="19"/>
      <c r="B376" s="20"/>
      <c r="C376" s="20"/>
      <c r="D376" s="19"/>
      <c r="E376" s="18"/>
      <c r="F376" s="17"/>
    </row>
    <row r="377" spans="1:6" x14ac:dyDescent="0.25">
      <c r="A377" s="15"/>
      <c r="B377" s="16"/>
      <c r="C377" s="16"/>
      <c r="D377" s="15"/>
      <c r="E377" s="14"/>
      <c r="F377" s="13"/>
    </row>
    <row r="378" spans="1:6" x14ac:dyDescent="0.25">
      <c r="A378" s="19"/>
      <c r="B378" s="20"/>
      <c r="C378" s="20"/>
      <c r="D378" s="19"/>
      <c r="E378" s="18"/>
      <c r="F378" s="17"/>
    </row>
    <row r="379" spans="1:6" x14ac:dyDescent="0.25">
      <c r="A379" s="19"/>
      <c r="B379" s="20"/>
      <c r="C379" s="20"/>
      <c r="D379" s="19"/>
      <c r="E379" s="18"/>
      <c r="F379" s="17"/>
    </row>
    <row r="380" spans="1:6" x14ac:dyDescent="0.25">
      <c r="A380" s="15"/>
      <c r="B380" s="16"/>
      <c r="C380" s="16"/>
      <c r="D380" s="15"/>
      <c r="E380" s="14"/>
      <c r="F380" s="13"/>
    </row>
    <row r="381" spans="1:6" x14ac:dyDescent="0.25">
      <c r="A381" s="19"/>
      <c r="B381" s="20"/>
      <c r="C381" s="20"/>
      <c r="D381" s="19"/>
      <c r="E381" s="18"/>
      <c r="F381" s="17"/>
    </row>
    <row r="382" spans="1:6" x14ac:dyDescent="0.25">
      <c r="A382" s="15"/>
      <c r="B382" s="16"/>
      <c r="C382" s="16"/>
      <c r="D382" s="15"/>
      <c r="E382" s="14"/>
      <c r="F382" s="13"/>
    </row>
    <row r="383" spans="1:6" x14ac:dyDescent="0.25">
      <c r="A383" s="19"/>
      <c r="B383" s="20"/>
      <c r="C383" s="20"/>
      <c r="D383" s="19"/>
      <c r="E383" s="18"/>
      <c r="F383" s="17"/>
    </row>
    <row r="384" spans="1:6" x14ac:dyDescent="0.25">
      <c r="A384" s="15"/>
      <c r="B384" s="16"/>
      <c r="C384" s="16"/>
      <c r="D384" s="15"/>
      <c r="E384" s="14"/>
      <c r="F384" s="13"/>
    </row>
    <row r="385" spans="1:6" x14ac:dyDescent="0.25">
      <c r="A385" s="19"/>
      <c r="B385" s="20"/>
      <c r="C385" s="20"/>
      <c r="D385" s="19"/>
      <c r="E385" s="18"/>
      <c r="F385" s="17"/>
    </row>
    <row r="386" spans="1:6" x14ac:dyDescent="0.25">
      <c r="A386" s="15"/>
      <c r="B386" s="16"/>
      <c r="C386" s="16"/>
      <c r="D386" s="15"/>
      <c r="E386" s="14"/>
      <c r="F386" s="13"/>
    </row>
    <row r="387" spans="1:6" x14ac:dyDescent="0.25">
      <c r="A387" s="19"/>
      <c r="B387" s="20"/>
      <c r="C387" s="20"/>
      <c r="D387" s="19"/>
      <c r="E387" s="18"/>
      <c r="F387" s="17"/>
    </row>
    <row r="388" spans="1:6" x14ac:dyDescent="0.25">
      <c r="A388" s="15"/>
      <c r="B388" s="16"/>
      <c r="C388" s="16"/>
      <c r="D388" s="15"/>
      <c r="E388" s="14"/>
      <c r="F388" s="13"/>
    </row>
    <row r="389" spans="1:6" x14ac:dyDescent="0.25">
      <c r="A389" s="19"/>
      <c r="B389" s="20"/>
      <c r="C389" s="20"/>
      <c r="D389" s="19"/>
      <c r="E389" s="18"/>
      <c r="F389" s="17"/>
    </row>
    <row r="390" spans="1:6" x14ac:dyDescent="0.25">
      <c r="A390" s="15"/>
      <c r="B390" s="16"/>
      <c r="C390" s="16"/>
      <c r="D390" s="15"/>
      <c r="E390" s="14"/>
      <c r="F390" s="13"/>
    </row>
    <row r="391" spans="1:6" x14ac:dyDescent="0.25">
      <c r="A391" s="19"/>
      <c r="B391" s="20"/>
      <c r="C391" s="20"/>
      <c r="D391" s="19"/>
      <c r="E391" s="18"/>
      <c r="F391" s="17"/>
    </row>
    <row r="392" spans="1:6" x14ac:dyDescent="0.25">
      <c r="A392" s="19"/>
      <c r="B392" s="20"/>
      <c r="C392" s="20"/>
      <c r="D392" s="19"/>
      <c r="E392" s="18"/>
      <c r="F392" s="17"/>
    </row>
    <row r="393" spans="1:6" x14ac:dyDescent="0.25">
      <c r="A393" s="15"/>
      <c r="B393" s="16"/>
      <c r="C393" s="16"/>
      <c r="D393" s="15"/>
      <c r="E393" s="14"/>
      <c r="F393" s="13"/>
    </row>
    <row r="394" spans="1:6" x14ac:dyDescent="0.25">
      <c r="A394" s="19"/>
      <c r="B394" s="20"/>
      <c r="C394" s="20"/>
      <c r="D394" s="19"/>
      <c r="E394" s="18"/>
      <c r="F394" s="17"/>
    </row>
    <row r="395" spans="1:6" x14ac:dyDescent="0.25">
      <c r="A395" s="19"/>
      <c r="B395" s="20"/>
      <c r="C395" s="20"/>
      <c r="D395" s="19"/>
      <c r="E395" s="18"/>
      <c r="F395" s="17"/>
    </row>
    <row r="396" spans="1:6" x14ac:dyDescent="0.25">
      <c r="A396" s="15"/>
      <c r="B396" s="16"/>
      <c r="C396" s="16"/>
      <c r="D396" s="15"/>
      <c r="E396" s="14"/>
      <c r="F396" s="13"/>
    </row>
    <row r="397" spans="1:6" x14ac:dyDescent="0.25">
      <c r="A397" s="19"/>
      <c r="B397" s="20"/>
      <c r="C397" s="20"/>
      <c r="D397" s="19"/>
      <c r="E397" s="18"/>
      <c r="F397" s="17"/>
    </row>
    <row r="398" spans="1:6" x14ac:dyDescent="0.25">
      <c r="A398" s="19"/>
      <c r="B398" s="20"/>
      <c r="C398" s="20"/>
      <c r="D398" s="19"/>
      <c r="E398" s="18"/>
      <c r="F398" s="17"/>
    </row>
    <row r="399" spans="1:6" x14ac:dyDescent="0.25">
      <c r="A399" s="15"/>
      <c r="B399" s="16"/>
      <c r="C399" s="16"/>
      <c r="D399" s="15"/>
      <c r="E399" s="14"/>
      <c r="F399" s="13"/>
    </row>
    <row r="400" spans="1:6" x14ac:dyDescent="0.25">
      <c r="A400" s="19"/>
      <c r="B400" s="20"/>
      <c r="C400" s="20"/>
      <c r="D400" s="19"/>
      <c r="E400" s="18"/>
      <c r="F400" s="17"/>
    </row>
    <row r="401" spans="1:6" x14ac:dyDescent="0.25">
      <c r="A401" s="19"/>
      <c r="B401" s="20"/>
      <c r="C401" s="20"/>
      <c r="D401" s="19"/>
      <c r="E401" s="18"/>
      <c r="F401" s="17"/>
    </row>
    <row r="402" spans="1:6" x14ac:dyDescent="0.25">
      <c r="A402" s="15"/>
      <c r="B402" s="16"/>
      <c r="C402" s="16"/>
      <c r="D402" s="15"/>
      <c r="E402" s="14"/>
      <c r="F402" s="13"/>
    </row>
    <row r="403" spans="1:6" x14ac:dyDescent="0.25">
      <c r="A403" s="19"/>
      <c r="B403" s="20"/>
      <c r="C403" s="20"/>
      <c r="D403" s="19"/>
      <c r="E403" s="18"/>
      <c r="F403" s="17"/>
    </row>
    <row r="404" spans="1:6" x14ac:dyDescent="0.25">
      <c r="A404" s="19"/>
      <c r="B404" s="20"/>
      <c r="C404" s="20"/>
      <c r="D404" s="19"/>
      <c r="E404" s="18"/>
      <c r="F404" s="17"/>
    </row>
    <row r="405" spans="1:6" x14ac:dyDescent="0.25">
      <c r="A405" s="15"/>
      <c r="B405" s="16"/>
      <c r="C405" s="16"/>
      <c r="D405" s="15"/>
      <c r="E405" s="14"/>
      <c r="F405" s="13"/>
    </row>
    <row r="406" spans="1:6" x14ac:dyDescent="0.25">
      <c r="A406" s="19"/>
      <c r="B406" s="20"/>
      <c r="C406" s="20"/>
      <c r="D406" s="19"/>
      <c r="E406" s="18"/>
      <c r="F406" s="17"/>
    </row>
    <row r="407" spans="1:6" x14ac:dyDescent="0.25">
      <c r="A407" s="19"/>
      <c r="B407" s="20"/>
      <c r="C407" s="20"/>
      <c r="D407" s="19"/>
      <c r="E407" s="18"/>
      <c r="F407" s="17"/>
    </row>
    <row r="408" spans="1:6" x14ac:dyDescent="0.25">
      <c r="A408" s="15"/>
      <c r="B408" s="16"/>
      <c r="C408" s="16"/>
      <c r="D408" s="15"/>
      <c r="E408" s="14"/>
      <c r="F408" s="13"/>
    </row>
    <row r="409" spans="1:6" x14ac:dyDescent="0.25">
      <c r="A409" s="19"/>
      <c r="B409" s="20"/>
      <c r="C409" s="20"/>
      <c r="D409" s="19"/>
      <c r="E409" s="18"/>
      <c r="F409" s="17"/>
    </row>
    <row r="410" spans="1:6" x14ac:dyDescent="0.25">
      <c r="A410" s="19"/>
      <c r="B410" s="20"/>
      <c r="C410" s="20"/>
      <c r="D410" s="19"/>
      <c r="E410" s="18"/>
      <c r="F410" s="17"/>
    </row>
    <row r="411" spans="1:6" x14ac:dyDescent="0.25">
      <c r="A411" s="15"/>
      <c r="B411" s="16"/>
      <c r="C411" s="16"/>
      <c r="D411" s="15"/>
      <c r="E411" s="14"/>
      <c r="F411" s="13"/>
    </row>
    <row r="412" spans="1:6" x14ac:dyDescent="0.25">
      <c r="A412" s="19"/>
      <c r="B412" s="20"/>
      <c r="C412" s="20"/>
      <c r="D412" s="19"/>
      <c r="E412" s="18"/>
      <c r="F412" s="17"/>
    </row>
    <row r="413" spans="1:6" x14ac:dyDescent="0.25">
      <c r="A413" s="19"/>
      <c r="B413" s="20"/>
      <c r="C413" s="20"/>
      <c r="D413" s="19"/>
      <c r="E413" s="18"/>
      <c r="F413" s="17"/>
    </row>
    <row r="414" spans="1:6" x14ac:dyDescent="0.25">
      <c r="A414" s="15"/>
      <c r="B414" s="16"/>
      <c r="C414" s="16"/>
      <c r="D414" s="15"/>
      <c r="E414" s="14"/>
      <c r="F414" s="13"/>
    </row>
    <row r="415" spans="1:6" x14ac:dyDescent="0.25">
      <c r="A415" s="19"/>
      <c r="B415" s="20"/>
      <c r="C415" s="20"/>
      <c r="D415" s="19"/>
      <c r="E415" s="18"/>
      <c r="F415" s="17"/>
    </row>
    <row r="416" spans="1:6" x14ac:dyDescent="0.25">
      <c r="A416" s="19"/>
      <c r="B416" s="20"/>
      <c r="C416" s="20"/>
      <c r="D416" s="19"/>
      <c r="E416" s="18"/>
      <c r="F416" s="17"/>
    </row>
    <row r="417" spans="1:6" x14ac:dyDescent="0.25">
      <c r="A417" s="15"/>
      <c r="B417" s="16"/>
      <c r="C417" s="16"/>
      <c r="D417" s="15"/>
      <c r="E417" s="14"/>
      <c r="F417" s="13"/>
    </row>
    <row r="418" spans="1:6" x14ac:dyDescent="0.25">
      <c r="A418" s="19"/>
      <c r="B418" s="20"/>
      <c r="C418" s="20"/>
      <c r="D418" s="19"/>
      <c r="E418" s="18"/>
      <c r="F418" s="17"/>
    </row>
    <row r="419" spans="1:6" x14ac:dyDescent="0.25">
      <c r="A419" s="19"/>
      <c r="B419" s="20"/>
      <c r="C419" s="20"/>
      <c r="D419" s="19"/>
      <c r="E419" s="18"/>
      <c r="F419" s="17"/>
    </row>
    <row r="420" spans="1:6" x14ac:dyDescent="0.25">
      <c r="A420" s="15"/>
      <c r="B420" s="16"/>
      <c r="C420" s="16"/>
      <c r="D420" s="15"/>
      <c r="E420" s="14"/>
      <c r="F420" s="13"/>
    </row>
    <row r="421" spans="1:6" x14ac:dyDescent="0.25">
      <c r="A421" s="19"/>
      <c r="B421" s="20"/>
      <c r="C421" s="20"/>
      <c r="D421" s="19"/>
      <c r="E421" s="18"/>
      <c r="F421" s="17"/>
    </row>
    <row r="422" spans="1:6" x14ac:dyDescent="0.25">
      <c r="A422" s="19"/>
      <c r="B422" s="20"/>
      <c r="C422" s="20"/>
      <c r="D422" s="19"/>
      <c r="E422" s="18"/>
      <c r="F422" s="17"/>
    </row>
    <row r="423" spans="1:6" x14ac:dyDescent="0.25">
      <c r="A423" s="15"/>
      <c r="B423" s="16"/>
      <c r="C423" s="16"/>
      <c r="D423" s="15"/>
      <c r="E423" s="14"/>
      <c r="F423" s="13"/>
    </row>
    <row r="424" spans="1:6" x14ac:dyDescent="0.25">
      <c r="A424" s="19"/>
      <c r="B424" s="20"/>
      <c r="C424" s="20"/>
      <c r="D424" s="19"/>
      <c r="E424" s="18"/>
      <c r="F424" s="17"/>
    </row>
    <row r="425" spans="1:6" x14ac:dyDescent="0.25">
      <c r="A425" s="19"/>
      <c r="B425" s="20"/>
      <c r="C425" s="20"/>
      <c r="D425" s="19"/>
      <c r="E425" s="18"/>
      <c r="F425" s="17"/>
    </row>
    <row r="426" spans="1:6" x14ac:dyDescent="0.25">
      <c r="A426" s="15"/>
      <c r="B426" s="16"/>
      <c r="C426" s="16"/>
      <c r="D426" s="15"/>
      <c r="E426" s="14"/>
      <c r="F426" s="13"/>
    </row>
    <row r="427" spans="1:6" x14ac:dyDescent="0.25">
      <c r="A427" s="19"/>
      <c r="B427" s="20"/>
      <c r="C427" s="20"/>
      <c r="D427" s="19"/>
      <c r="E427" s="18"/>
      <c r="F427" s="17"/>
    </row>
    <row r="428" spans="1:6" x14ac:dyDescent="0.25">
      <c r="A428" s="19"/>
      <c r="B428" s="20"/>
      <c r="C428" s="20"/>
      <c r="D428" s="19"/>
      <c r="E428" s="18"/>
      <c r="F428" s="17"/>
    </row>
    <row r="429" spans="1:6" x14ac:dyDescent="0.25">
      <c r="A429" s="15"/>
      <c r="B429" s="16"/>
      <c r="C429" s="16"/>
      <c r="D429" s="15"/>
      <c r="E429" s="14"/>
      <c r="F429" s="13"/>
    </row>
    <row r="430" spans="1:6" x14ac:dyDescent="0.25">
      <c r="A430" s="19"/>
      <c r="B430" s="20"/>
      <c r="C430" s="20"/>
      <c r="D430" s="19"/>
      <c r="E430" s="18"/>
      <c r="F430" s="17"/>
    </row>
    <row r="431" spans="1:6" x14ac:dyDescent="0.25">
      <c r="A431" s="19"/>
      <c r="B431" s="20"/>
      <c r="C431" s="20"/>
      <c r="D431" s="19"/>
      <c r="E431" s="18"/>
      <c r="F431" s="17"/>
    </row>
    <row r="432" spans="1:6" x14ac:dyDescent="0.25">
      <c r="A432" s="15"/>
      <c r="B432" s="16"/>
      <c r="C432" s="16"/>
      <c r="D432" s="15"/>
      <c r="E432" s="14"/>
      <c r="F432" s="13"/>
    </row>
    <row r="433" spans="1:6" x14ac:dyDescent="0.25">
      <c r="A433" s="19"/>
      <c r="B433" s="20"/>
      <c r="C433" s="20"/>
      <c r="D433" s="19"/>
      <c r="E433" s="18"/>
      <c r="F433" s="17"/>
    </row>
    <row r="434" spans="1:6" x14ac:dyDescent="0.25">
      <c r="A434" s="19"/>
      <c r="B434" s="20"/>
      <c r="C434" s="20"/>
      <c r="D434" s="19"/>
      <c r="E434" s="18"/>
      <c r="F434" s="17"/>
    </row>
    <row r="435" spans="1:6" x14ac:dyDescent="0.25">
      <c r="A435" s="15"/>
      <c r="B435" s="16"/>
      <c r="C435" s="16"/>
      <c r="D435" s="15"/>
      <c r="E435" s="14"/>
      <c r="F435" s="13"/>
    </row>
    <row r="436" spans="1:6" x14ac:dyDescent="0.25">
      <c r="A436" s="19"/>
      <c r="B436" s="20"/>
      <c r="C436" s="20"/>
      <c r="D436" s="19"/>
      <c r="E436" s="18"/>
      <c r="F436" s="17"/>
    </row>
    <row r="437" spans="1:6" x14ac:dyDescent="0.25">
      <c r="A437" s="19"/>
      <c r="B437" s="20"/>
      <c r="C437" s="20"/>
      <c r="D437" s="19"/>
      <c r="E437" s="18"/>
      <c r="F437" s="17"/>
    </row>
    <row r="438" spans="1:6" x14ac:dyDescent="0.25">
      <c r="A438" s="15"/>
      <c r="B438" s="16"/>
      <c r="C438" s="16"/>
      <c r="D438" s="15"/>
      <c r="E438" s="14"/>
      <c r="F438" s="13"/>
    </row>
    <row r="439" spans="1:6" x14ac:dyDescent="0.25">
      <c r="A439" s="19"/>
      <c r="B439" s="20"/>
      <c r="C439" s="20"/>
      <c r="D439" s="19"/>
      <c r="E439" s="18"/>
      <c r="F439" s="17"/>
    </row>
    <row r="440" spans="1:6" x14ac:dyDescent="0.25">
      <c r="A440" s="15"/>
      <c r="B440" s="16"/>
      <c r="C440" s="16"/>
      <c r="D440" s="15"/>
      <c r="E440" s="14"/>
      <c r="F440" s="13"/>
    </row>
    <row r="441" spans="1:6" x14ac:dyDescent="0.25">
      <c r="A441" s="19"/>
      <c r="B441" s="20"/>
      <c r="C441" s="20"/>
      <c r="D441" s="19"/>
      <c r="E441" s="18"/>
      <c r="F441" s="17"/>
    </row>
    <row r="442" spans="1:6" x14ac:dyDescent="0.25">
      <c r="A442" s="15"/>
      <c r="B442" s="16"/>
      <c r="C442" s="16"/>
      <c r="D442" s="15"/>
      <c r="E442" s="14"/>
      <c r="F442" s="13"/>
    </row>
    <row r="443" spans="1:6" x14ac:dyDescent="0.25">
      <c r="A443" s="19"/>
      <c r="B443" s="20"/>
      <c r="C443" s="20"/>
      <c r="D443" s="19"/>
      <c r="E443" s="18"/>
      <c r="F443" s="17"/>
    </row>
    <row r="444" spans="1:6" x14ac:dyDescent="0.25">
      <c r="A444" s="15"/>
      <c r="B444" s="16"/>
      <c r="C444" s="16"/>
      <c r="D444" s="15"/>
      <c r="E444" s="14"/>
      <c r="F444" s="13"/>
    </row>
    <row r="445" spans="1:6" x14ac:dyDescent="0.25">
      <c r="A445" s="19"/>
      <c r="B445" s="20"/>
      <c r="C445" s="20"/>
      <c r="D445" s="19"/>
      <c r="E445" s="18"/>
      <c r="F445" s="17"/>
    </row>
    <row r="446" spans="1:6" x14ac:dyDescent="0.25">
      <c r="A446" s="15"/>
      <c r="B446" s="16"/>
      <c r="C446" s="16"/>
      <c r="D446" s="15"/>
      <c r="E446" s="14"/>
      <c r="F446" s="13"/>
    </row>
  </sheetData>
  <sheetProtection sheet="1" objects="1" scenarios="1"/>
  <mergeCells count="1">
    <mergeCell ref="I1:L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205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10" hidden="1" customWidth="1"/>
    <col min="2" max="2" width="15.28515625" style="11" bestFit="1" customWidth="1"/>
    <col min="3" max="3" width="13.140625" style="11" customWidth="1"/>
    <col min="4" max="4" width="5.42578125" style="10" customWidth="1"/>
    <col min="5" max="5" width="9.140625" style="9" bestFit="1" customWidth="1"/>
    <col min="6" max="6" width="16.140625" style="8" customWidth="1"/>
    <col min="7" max="8" width="9.140625" style="11"/>
    <col min="9" max="9" width="17.7109375" style="11" bestFit="1" customWidth="1"/>
    <col min="10" max="10" width="9.140625" style="11"/>
    <col min="11" max="11" width="15.5703125" style="11" bestFit="1" customWidth="1"/>
    <col min="12" max="12" width="9.140625" style="11"/>
    <col min="13" max="13" width="15.5703125" style="72" bestFit="1" customWidth="1"/>
    <col min="14" max="15" width="15.5703125" style="73" bestFit="1" customWidth="1"/>
    <col min="16" max="17" width="15.5703125" style="72" bestFit="1" customWidth="1"/>
    <col min="18" max="18" width="15.5703125" style="11" bestFit="1" customWidth="1"/>
    <col min="19" max="16384" width="9.140625" style="11"/>
  </cols>
  <sheetData>
    <row r="1" spans="1:26" x14ac:dyDescent="0.25">
      <c r="B1" s="37" t="s">
        <v>706</v>
      </c>
      <c r="C1" s="37"/>
      <c r="D1" s="37"/>
      <c r="E1" s="37"/>
      <c r="F1" s="37"/>
      <c r="G1" s="16"/>
      <c r="H1" s="16"/>
      <c r="I1" s="96" t="s">
        <v>750</v>
      </c>
      <c r="J1" s="96"/>
      <c r="K1" s="96"/>
      <c r="L1" s="96"/>
      <c r="M1" s="70" t="s">
        <v>754</v>
      </c>
      <c r="N1" s="21" t="s">
        <v>755</v>
      </c>
      <c r="O1" s="21"/>
      <c r="P1" s="70"/>
      <c r="Q1" s="70"/>
      <c r="R1" s="16"/>
      <c r="S1" s="16"/>
      <c r="T1" s="16"/>
      <c r="U1" s="16"/>
      <c r="V1" s="16"/>
      <c r="W1" s="16"/>
      <c r="X1" s="16"/>
      <c r="Y1" s="16"/>
      <c r="Z1" s="16"/>
    </row>
    <row r="2" spans="1:26" ht="15.75" thickBot="1" x14ac:dyDescent="0.3">
      <c r="B2" s="37" t="s">
        <v>697</v>
      </c>
      <c r="C2" s="37" t="s">
        <v>696</v>
      </c>
      <c r="D2" s="37" t="s">
        <v>695</v>
      </c>
      <c r="E2" s="37" t="s">
        <v>694</v>
      </c>
      <c r="F2" s="37" t="s">
        <v>720</v>
      </c>
      <c r="G2" s="16"/>
      <c r="H2" s="16"/>
      <c r="I2" s="96"/>
      <c r="J2" s="96"/>
      <c r="K2" s="96"/>
      <c r="L2" s="96"/>
      <c r="M2" s="70" t="s">
        <v>756</v>
      </c>
      <c r="N2" s="21" t="s">
        <v>757</v>
      </c>
      <c r="O2" s="21"/>
      <c r="P2" s="70"/>
      <c r="Q2" s="70"/>
      <c r="R2" s="16"/>
      <c r="S2" s="16"/>
      <c r="T2" s="16"/>
      <c r="U2" s="16"/>
      <c r="V2" s="16"/>
      <c r="W2" s="16"/>
      <c r="X2" s="16"/>
      <c r="Y2" s="16"/>
      <c r="Z2" s="16"/>
    </row>
    <row r="3" spans="1:26" ht="15.75" thickBot="1" x14ac:dyDescent="0.3">
      <c r="A3" s="74">
        <v>5700</v>
      </c>
      <c r="B3" s="75" t="s">
        <v>750</v>
      </c>
      <c r="C3" s="75" t="s">
        <v>752</v>
      </c>
      <c r="D3" s="75">
        <v>366</v>
      </c>
      <c r="E3" s="75">
        <v>120</v>
      </c>
      <c r="F3" s="76">
        <v>42550.489583333336</v>
      </c>
      <c r="G3" s="16"/>
      <c r="H3" s="16"/>
      <c r="I3" s="16"/>
      <c r="J3" s="16"/>
      <c r="K3" s="16"/>
      <c r="L3" s="16"/>
      <c r="M3" s="70"/>
      <c r="N3" s="21"/>
      <c r="O3" s="21"/>
      <c r="P3" s="70"/>
      <c r="Q3" s="70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5">
      <c r="A4" s="15">
        <v>5648</v>
      </c>
      <c r="B4" s="16" t="s">
        <v>745</v>
      </c>
      <c r="C4" s="16" t="s">
        <v>748</v>
      </c>
      <c r="D4" s="16">
        <v>335</v>
      </c>
      <c r="E4" s="16">
        <v>142</v>
      </c>
      <c r="F4" s="38">
        <v>42550.083333333336</v>
      </c>
      <c r="G4" s="16"/>
      <c r="H4" s="16"/>
      <c r="I4" s="16"/>
      <c r="J4" s="16"/>
      <c r="K4" s="16"/>
      <c r="L4" s="16"/>
      <c r="M4" s="70"/>
      <c r="N4" s="21"/>
      <c r="O4" s="21"/>
      <c r="P4" s="70"/>
      <c r="Q4" s="70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5">
      <c r="A5" s="19"/>
      <c r="B5" s="20"/>
      <c r="C5" s="20"/>
      <c r="D5" s="20"/>
      <c r="E5" s="20"/>
      <c r="F5" s="39"/>
      <c r="G5" s="16"/>
      <c r="H5" s="16"/>
      <c r="I5" s="16"/>
      <c r="J5" s="16"/>
      <c r="K5" s="16"/>
      <c r="L5" s="16"/>
      <c r="M5" s="70"/>
      <c r="N5" s="21"/>
      <c r="O5" s="21"/>
      <c r="P5" s="70"/>
      <c r="Q5" s="70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5">
      <c r="A6" s="15"/>
      <c r="B6" s="16"/>
      <c r="C6" s="16"/>
      <c r="D6" s="16"/>
      <c r="E6" s="16"/>
      <c r="F6" s="38"/>
      <c r="G6" s="16"/>
      <c r="H6" s="16"/>
      <c r="I6" s="16"/>
      <c r="J6" s="16"/>
      <c r="K6" s="16"/>
      <c r="L6" s="16"/>
      <c r="M6" s="70"/>
      <c r="N6" s="21"/>
      <c r="O6" s="21"/>
      <c r="P6" s="70"/>
      <c r="Q6" s="70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5">
      <c r="A7" s="19"/>
      <c r="B7" s="20"/>
      <c r="C7" s="20"/>
      <c r="D7" s="20"/>
      <c r="E7" s="20"/>
      <c r="F7" s="39"/>
      <c r="G7" s="16"/>
      <c r="H7" s="16"/>
      <c r="I7" s="16"/>
      <c r="J7" s="16"/>
      <c r="K7" s="16"/>
      <c r="L7" s="16"/>
      <c r="M7" s="70"/>
      <c r="N7" s="21"/>
      <c r="O7" s="21"/>
      <c r="P7" s="70"/>
      <c r="Q7" s="70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5">
      <c r="A8" s="15"/>
      <c r="B8" s="16"/>
      <c r="C8" s="16"/>
      <c r="D8" s="16"/>
      <c r="E8" s="16"/>
      <c r="F8" s="38"/>
      <c r="G8" s="16"/>
      <c r="H8" s="16"/>
      <c r="I8" s="16"/>
      <c r="J8" s="16"/>
      <c r="K8" s="16"/>
      <c r="L8" s="16"/>
      <c r="M8" s="70"/>
      <c r="N8" s="21"/>
      <c r="O8" s="21"/>
      <c r="P8" s="70"/>
      <c r="Q8" s="70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5">
      <c r="A9" s="19"/>
      <c r="B9" s="20"/>
      <c r="C9" s="20"/>
      <c r="D9" s="20"/>
      <c r="E9" s="20"/>
      <c r="F9" s="39"/>
      <c r="G9" s="16"/>
      <c r="H9" s="16"/>
      <c r="I9" s="16"/>
      <c r="J9" s="16"/>
      <c r="K9" s="16"/>
      <c r="L9" s="16"/>
      <c r="M9" s="70"/>
      <c r="N9" s="21"/>
      <c r="O9" s="21"/>
      <c r="P9" s="70"/>
      <c r="Q9" s="70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5">
      <c r="A10" s="15"/>
      <c r="B10" s="16"/>
      <c r="C10" s="16"/>
      <c r="D10" s="16"/>
      <c r="E10" s="16"/>
      <c r="F10" s="38"/>
      <c r="G10" s="16"/>
      <c r="H10" s="16"/>
      <c r="I10" s="16"/>
      <c r="J10" s="16"/>
      <c r="K10" s="16"/>
      <c r="L10" s="16"/>
      <c r="M10" s="70"/>
      <c r="N10" s="21"/>
      <c r="O10" s="21"/>
      <c r="P10" s="70"/>
      <c r="Q10" s="70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5">
      <c r="A11" s="19"/>
      <c r="B11" s="20"/>
      <c r="C11" s="20"/>
      <c r="D11" s="20"/>
      <c r="E11" s="20"/>
      <c r="F11" s="39"/>
      <c r="G11" s="16"/>
      <c r="H11" s="16"/>
      <c r="I11" s="16"/>
      <c r="J11" s="16"/>
      <c r="K11" s="16"/>
      <c r="L11" s="16"/>
      <c r="M11" s="70"/>
      <c r="N11" s="21"/>
      <c r="O11" s="21"/>
      <c r="P11" s="70"/>
      <c r="Q11" s="70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5">
      <c r="A12" s="15"/>
      <c r="B12" s="16"/>
      <c r="C12" s="16"/>
      <c r="D12" s="16"/>
      <c r="E12" s="16"/>
      <c r="F12" s="38"/>
      <c r="G12" s="16"/>
      <c r="H12" s="16"/>
      <c r="I12" s="16"/>
      <c r="J12" s="16"/>
      <c r="K12" s="16"/>
      <c r="L12" s="16"/>
      <c r="M12" s="70"/>
      <c r="N12" s="21"/>
      <c r="O12" s="21"/>
      <c r="P12" s="70"/>
      <c r="Q12" s="70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5">
      <c r="A13" s="19"/>
      <c r="B13" s="20"/>
      <c r="C13" s="20"/>
      <c r="D13" s="20"/>
      <c r="E13" s="20"/>
      <c r="F13" s="39"/>
      <c r="G13" s="16"/>
      <c r="H13" s="16"/>
      <c r="I13" s="16"/>
      <c r="J13" s="16"/>
      <c r="K13" s="16"/>
      <c r="L13" s="16"/>
      <c r="M13" s="70"/>
      <c r="N13" s="21"/>
      <c r="O13" s="21"/>
      <c r="P13" s="70"/>
      <c r="Q13" s="70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5">
      <c r="A14" s="15"/>
      <c r="B14" s="16"/>
      <c r="C14" s="16"/>
      <c r="D14" s="16"/>
      <c r="E14" s="16"/>
      <c r="F14" s="38"/>
      <c r="G14" s="16"/>
      <c r="H14" s="16"/>
      <c r="I14" s="16"/>
      <c r="J14" s="16"/>
      <c r="K14" s="16"/>
      <c r="L14" s="16"/>
      <c r="M14" s="70"/>
      <c r="N14" s="21"/>
      <c r="O14" s="21"/>
      <c r="P14" s="70"/>
      <c r="Q14" s="70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5">
      <c r="A15" s="19"/>
      <c r="B15" s="20"/>
      <c r="C15" s="20"/>
      <c r="D15" s="20"/>
      <c r="E15" s="20"/>
      <c r="F15" s="39"/>
      <c r="G15" s="16"/>
      <c r="H15" s="16"/>
      <c r="I15" s="16"/>
      <c r="J15" s="16"/>
      <c r="K15" s="16"/>
      <c r="L15" s="16"/>
      <c r="M15" s="70"/>
      <c r="N15" s="21"/>
      <c r="O15" s="21"/>
      <c r="P15" s="70"/>
      <c r="Q15" s="70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5">
      <c r="A16" s="15"/>
      <c r="B16" s="16"/>
      <c r="C16" s="16"/>
      <c r="D16" s="16"/>
      <c r="E16" s="16"/>
      <c r="F16" s="38"/>
      <c r="G16" s="16"/>
      <c r="H16" s="16"/>
      <c r="I16" s="16"/>
      <c r="J16" s="16"/>
      <c r="K16" s="16"/>
      <c r="L16" s="16"/>
      <c r="M16" s="70"/>
      <c r="N16" s="21"/>
      <c r="O16" s="21"/>
      <c r="P16" s="70"/>
      <c r="Q16" s="70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5">
      <c r="A17" s="19"/>
      <c r="B17" s="20"/>
      <c r="C17" s="20"/>
      <c r="D17" s="20"/>
      <c r="E17" s="20"/>
      <c r="F17" s="39"/>
      <c r="G17" s="16"/>
      <c r="H17" s="16"/>
      <c r="I17" s="16"/>
      <c r="J17" s="16"/>
      <c r="K17" s="16"/>
      <c r="L17" s="16"/>
      <c r="M17" s="70"/>
      <c r="N17" s="21"/>
      <c r="O17" s="21"/>
      <c r="P17" s="70"/>
      <c r="Q17" s="70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5">
      <c r="A18" s="15"/>
      <c r="B18" s="16"/>
      <c r="C18" s="16"/>
      <c r="D18" s="16"/>
      <c r="E18" s="16"/>
      <c r="F18" s="38"/>
      <c r="G18" s="16"/>
      <c r="H18" s="16"/>
      <c r="I18" s="16"/>
      <c r="J18" s="16"/>
      <c r="K18" s="16"/>
      <c r="L18" s="16"/>
      <c r="M18" s="70"/>
      <c r="N18" s="21"/>
      <c r="O18" s="21"/>
      <c r="P18" s="70"/>
      <c r="Q18" s="70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5">
      <c r="A19" s="19"/>
      <c r="B19" s="20"/>
      <c r="C19" s="20"/>
      <c r="D19" s="20"/>
      <c r="E19" s="20"/>
      <c r="F19" s="39"/>
      <c r="G19" s="16"/>
      <c r="H19" s="16"/>
      <c r="I19" s="16"/>
      <c r="J19" s="16"/>
      <c r="K19" s="16"/>
      <c r="L19" s="16"/>
      <c r="M19" s="70"/>
      <c r="N19" s="21"/>
      <c r="O19" s="21"/>
      <c r="P19" s="70"/>
      <c r="Q19" s="70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5">
      <c r="A20" s="15"/>
      <c r="B20" s="16"/>
      <c r="C20" s="16"/>
      <c r="D20" s="16"/>
      <c r="E20" s="16"/>
      <c r="F20" s="38"/>
      <c r="G20" s="16"/>
      <c r="H20" s="16"/>
      <c r="I20" s="16"/>
      <c r="J20" s="16"/>
      <c r="K20" s="16"/>
      <c r="L20" s="16"/>
      <c r="M20" s="70"/>
      <c r="N20" s="21"/>
      <c r="O20" s="21"/>
      <c r="P20" s="70"/>
      <c r="Q20" s="70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5">
      <c r="A21" s="19"/>
      <c r="B21" s="20"/>
      <c r="C21" s="20"/>
      <c r="D21" s="20"/>
      <c r="E21" s="20"/>
      <c r="F21" s="39"/>
      <c r="G21" s="16"/>
      <c r="H21" s="16"/>
      <c r="I21" s="16"/>
      <c r="J21" s="16"/>
      <c r="K21" s="16"/>
      <c r="L21" s="16"/>
      <c r="M21" s="70"/>
      <c r="N21" s="21"/>
      <c r="O21" s="21"/>
      <c r="P21" s="70"/>
      <c r="Q21" s="70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5">
      <c r="A22" s="15"/>
      <c r="B22" s="16"/>
      <c r="C22" s="16"/>
      <c r="D22" s="16"/>
      <c r="E22" s="16"/>
      <c r="F22" s="38"/>
      <c r="G22" s="16"/>
      <c r="H22" s="16"/>
      <c r="I22" s="16"/>
      <c r="J22" s="16"/>
      <c r="K22" s="16"/>
      <c r="L22" s="16"/>
      <c r="M22" s="70"/>
      <c r="N22" s="21"/>
      <c r="O22" s="21"/>
      <c r="P22" s="70"/>
      <c r="Q22" s="70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5">
      <c r="A23" s="19"/>
      <c r="B23" s="20"/>
      <c r="C23" s="20"/>
      <c r="D23" s="20"/>
      <c r="E23" s="20"/>
      <c r="F23" s="39"/>
      <c r="G23" s="16"/>
      <c r="H23" s="16"/>
      <c r="I23" s="16"/>
      <c r="J23" s="16"/>
      <c r="K23" s="16"/>
      <c r="L23" s="16"/>
      <c r="M23" s="70"/>
      <c r="N23" s="21"/>
      <c r="O23" s="21"/>
      <c r="P23" s="70"/>
      <c r="Q23" s="70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5">
      <c r="A24" s="15"/>
      <c r="B24" s="16"/>
      <c r="C24" s="16"/>
      <c r="D24" s="16"/>
      <c r="E24" s="16"/>
      <c r="F24" s="38"/>
      <c r="G24" s="16"/>
      <c r="H24" s="16"/>
      <c r="I24" s="16"/>
      <c r="J24" s="16"/>
      <c r="K24" s="16"/>
      <c r="L24" s="16"/>
      <c r="M24" s="70"/>
      <c r="N24" s="21"/>
      <c r="O24" s="21"/>
      <c r="P24" s="70"/>
      <c r="Q24" s="70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5">
      <c r="A25" s="19"/>
      <c r="B25" s="20"/>
      <c r="C25" s="20"/>
      <c r="D25" s="20"/>
      <c r="E25" s="20"/>
      <c r="F25" s="39"/>
      <c r="G25" s="16"/>
      <c r="H25" s="16"/>
      <c r="I25" s="16"/>
      <c r="J25" s="16"/>
      <c r="K25" s="16"/>
      <c r="L25" s="16"/>
      <c r="M25" s="70"/>
      <c r="N25" s="21"/>
      <c r="O25" s="21"/>
      <c r="P25" s="70"/>
      <c r="Q25" s="70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5">
      <c r="A26" s="15"/>
      <c r="B26" s="16"/>
      <c r="C26" s="16"/>
      <c r="D26" s="16"/>
      <c r="E26" s="16"/>
      <c r="F26" s="38"/>
      <c r="G26" s="16"/>
      <c r="H26" s="16"/>
      <c r="I26" s="16"/>
      <c r="J26" s="16"/>
      <c r="K26" s="16"/>
      <c r="L26" s="16"/>
      <c r="M26" s="70"/>
      <c r="N26" s="21"/>
      <c r="O26" s="21"/>
      <c r="P26" s="70"/>
      <c r="Q26" s="70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5">
      <c r="A27" s="19"/>
      <c r="B27" s="20"/>
      <c r="C27" s="20"/>
      <c r="D27" s="20"/>
      <c r="E27" s="20"/>
      <c r="F27" s="39"/>
      <c r="G27" s="16"/>
      <c r="H27" s="16"/>
      <c r="I27" s="16"/>
      <c r="J27" s="16"/>
      <c r="K27" s="16"/>
      <c r="L27" s="16"/>
      <c r="M27" s="70"/>
      <c r="N27" s="21"/>
      <c r="O27" s="21"/>
      <c r="P27" s="70"/>
      <c r="Q27" s="70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5">
      <c r="A28" s="15"/>
      <c r="B28" s="16"/>
      <c r="C28" s="16"/>
      <c r="D28" s="16"/>
      <c r="E28" s="16"/>
      <c r="F28" s="38"/>
      <c r="G28" s="16"/>
      <c r="H28" s="16"/>
      <c r="I28" s="16"/>
      <c r="J28" s="16"/>
      <c r="K28" s="16"/>
      <c r="L28" s="16"/>
      <c r="M28" s="70"/>
      <c r="N28" s="21"/>
      <c r="O28" s="21"/>
      <c r="P28" s="70"/>
      <c r="Q28" s="70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5">
      <c r="A29" s="19"/>
      <c r="B29" s="20"/>
      <c r="C29" s="20"/>
      <c r="D29" s="20"/>
      <c r="E29" s="20"/>
      <c r="F29" s="39"/>
      <c r="G29" s="16"/>
      <c r="H29" s="16"/>
      <c r="I29" s="16"/>
      <c r="J29" s="16"/>
      <c r="K29" s="16"/>
      <c r="L29" s="16"/>
      <c r="M29" s="70"/>
      <c r="N29" s="21"/>
      <c r="O29" s="21"/>
      <c r="P29" s="70"/>
      <c r="Q29" s="70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5">
      <c r="A30" s="15"/>
      <c r="B30" s="16"/>
      <c r="C30" s="16"/>
      <c r="D30" s="16"/>
      <c r="E30" s="16"/>
      <c r="F30" s="38"/>
      <c r="G30" s="16"/>
      <c r="H30" s="16"/>
      <c r="I30" s="16"/>
      <c r="J30" s="16"/>
      <c r="K30" s="16"/>
      <c r="L30" s="16"/>
      <c r="M30" s="70"/>
      <c r="N30" s="21"/>
      <c r="O30" s="21"/>
      <c r="P30" s="70"/>
      <c r="Q30" s="70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5">
      <c r="A31" s="19"/>
      <c r="B31" s="20"/>
      <c r="C31" s="20"/>
      <c r="D31" s="20"/>
      <c r="E31" s="20"/>
      <c r="F31" s="39"/>
      <c r="G31" s="16"/>
      <c r="H31" s="16"/>
      <c r="I31" s="16"/>
      <c r="J31" s="16"/>
      <c r="K31" s="16"/>
      <c r="L31" s="16"/>
      <c r="M31" s="70"/>
      <c r="N31" s="21"/>
      <c r="O31" s="21"/>
      <c r="P31" s="70"/>
      <c r="Q31" s="70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5">
      <c r="A32" s="15"/>
      <c r="B32" s="16"/>
      <c r="C32" s="16"/>
      <c r="D32" s="16"/>
      <c r="E32" s="16"/>
      <c r="F32" s="38"/>
      <c r="G32" s="16"/>
      <c r="H32" s="16"/>
      <c r="I32" s="16"/>
      <c r="J32" s="16"/>
      <c r="K32" s="16"/>
      <c r="L32" s="16"/>
      <c r="M32" s="70"/>
      <c r="N32" s="21"/>
      <c r="O32" s="21"/>
      <c r="P32" s="70"/>
      <c r="Q32" s="70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5">
      <c r="A33" s="19"/>
      <c r="B33" s="20"/>
      <c r="C33" s="20"/>
      <c r="D33" s="20"/>
      <c r="E33" s="20"/>
      <c r="F33" s="39"/>
      <c r="G33" s="16"/>
      <c r="H33" s="16"/>
      <c r="I33" s="16"/>
      <c r="J33" s="16"/>
      <c r="K33" s="16"/>
      <c r="L33" s="16"/>
      <c r="M33" s="70"/>
      <c r="N33" s="21"/>
      <c r="O33" s="21"/>
      <c r="P33" s="70"/>
      <c r="Q33" s="70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5">
      <c r="A34" s="15"/>
      <c r="B34" s="16"/>
      <c r="C34" s="16"/>
      <c r="D34" s="16"/>
      <c r="E34" s="16"/>
      <c r="F34" s="38"/>
      <c r="G34" s="16"/>
      <c r="H34" s="16"/>
      <c r="I34" s="16"/>
      <c r="J34" s="16"/>
      <c r="K34" s="16"/>
      <c r="L34" s="16"/>
      <c r="M34" s="70"/>
      <c r="N34" s="21"/>
      <c r="O34" s="21"/>
      <c r="P34" s="70"/>
      <c r="Q34" s="70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5">
      <c r="A35" s="19"/>
      <c r="B35" s="20"/>
      <c r="C35" s="20"/>
      <c r="D35" s="20"/>
      <c r="E35" s="20"/>
      <c r="F35" s="77"/>
      <c r="G35" s="16"/>
      <c r="H35" s="16"/>
      <c r="I35" s="16"/>
      <c r="J35" s="79" t="s">
        <v>758</v>
      </c>
      <c r="K35" s="80"/>
      <c r="L35" s="79"/>
      <c r="M35" s="81"/>
      <c r="N35" s="21"/>
      <c r="O35" s="21"/>
      <c r="P35" s="70"/>
      <c r="Q35" s="70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5.75" thickBot="1" x14ac:dyDescent="0.3">
      <c r="A36" s="15"/>
      <c r="B36" s="16"/>
      <c r="C36" s="16"/>
      <c r="D36" s="16"/>
      <c r="E36" s="16"/>
      <c r="F36" s="78"/>
      <c r="G36" s="16"/>
      <c r="H36" s="16"/>
      <c r="I36" s="82" t="s">
        <v>759</v>
      </c>
      <c r="J36" s="82" t="s">
        <v>760</v>
      </c>
      <c r="K36" s="82" t="s">
        <v>761</v>
      </c>
      <c r="L36" s="82" t="s">
        <v>762</v>
      </c>
      <c r="M36" s="83" t="s">
        <v>763</v>
      </c>
      <c r="N36" s="84" t="s">
        <v>764</v>
      </c>
      <c r="O36" s="84" t="s">
        <v>765</v>
      </c>
      <c r="P36" s="83" t="s">
        <v>765</v>
      </c>
      <c r="Q36" s="83" t="s">
        <v>764</v>
      </c>
      <c r="R36" s="82" t="s">
        <v>766</v>
      </c>
      <c r="S36" s="82" t="s">
        <v>767</v>
      </c>
      <c r="T36" s="16"/>
      <c r="U36" s="16"/>
      <c r="V36" s="16"/>
      <c r="W36" s="16"/>
      <c r="X36" s="16"/>
      <c r="Y36" s="16"/>
      <c r="Z36" s="16"/>
    </row>
    <row r="37" spans="1:26" ht="16.5" thickTop="1" thickBot="1" x14ac:dyDescent="0.3">
      <c r="A37" s="19"/>
      <c r="B37" s="20"/>
      <c r="C37" s="20"/>
      <c r="D37" s="20"/>
      <c r="E37" s="20"/>
      <c r="F37" s="77"/>
      <c r="G37" s="16"/>
      <c r="H37" s="16"/>
      <c r="I37" s="85" t="s">
        <v>737</v>
      </c>
      <c r="J37" s="86">
        <v>145</v>
      </c>
      <c r="K37" s="86" t="s">
        <v>768</v>
      </c>
      <c r="L37" s="86" t="s">
        <v>769</v>
      </c>
      <c r="M37" s="87">
        <v>0</v>
      </c>
      <c r="N37" s="88"/>
      <c r="O37" s="88"/>
      <c r="P37" s="89"/>
      <c r="Q37" s="89"/>
      <c r="R37" s="90">
        <v>42550.487500000003</v>
      </c>
      <c r="S37" s="91"/>
      <c r="T37" s="16"/>
      <c r="U37" s="16"/>
      <c r="V37" s="16"/>
      <c r="W37" s="16"/>
      <c r="X37" s="16"/>
      <c r="Y37" s="16"/>
      <c r="Z37" s="16"/>
    </row>
    <row r="38" spans="1:26" ht="15.75" thickTop="1" x14ac:dyDescent="0.25">
      <c r="A38" s="15"/>
      <c r="B38" s="16"/>
      <c r="C38" s="16"/>
      <c r="D38" s="16"/>
      <c r="E38" s="16"/>
      <c r="F38" s="78"/>
      <c r="G38" s="16"/>
      <c r="H38" s="16"/>
      <c r="I38" s="16" t="s">
        <v>770</v>
      </c>
      <c r="J38" s="16">
        <v>146</v>
      </c>
      <c r="K38" s="16" t="s">
        <v>768</v>
      </c>
      <c r="L38" s="16" t="s">
        <v>769</v>
      </c>
      <c r="M38" s="70">
        <v>0</v>
      </c>
      <c r="N38" s="27"/>
      <c r="O38" s="27"/>
      <c r="P38" s="71"/>
      <c r="Q38" s="71"/>
      <c r="R38" s="38"/>
      <c r="S38" s="16">
        <v>36.799999999999997</v>
      </c>
      <c r="T38" s="16"/>
      <c r="U38" s="16"/>
      <c r="V38" s="16"/>
      <c r="W38" s="16"/>
      <c r="X38" s="16"/>
      <c r="Y38" s="16"/>
      <c r="Z38" s="16"/>
    </row>
    <row r="39" spans="1:26" x14ac:dyDescent="0.25">
      <c r="A39" s="19"/>
      <c r="B39" s="20"/>
      <c r="C39" s="20"/>
      <c r="D39" s="20"/>
      <c r="E39" s="20"/>
      <c r="F39" s="77"/>
      <c r="G39" s="16"/>
      <c r="H39" s="16"/>
      <c r="I39" s="16" t="s">
        <v>771</v>
      </c>
      <c r="J39" s="16">
        <v>145</v>
      </c>
      <c r="K39" s="16" t="s">
        <v>768</v>
      </c>
      <c r="L39" s="16" t="s">
        <v>769</v>
      </c>
      <c r="M39" s="70">
        <v>0</v>
      </c>
      <c r="N39" s="27"/>
      <c r="O39" s="27"/>
      <c r="P39" s="71"/>
      <c r="Q39" s="71"/>
      <c r="R39" s="16"/>
      <c r="S39" s="16">
        <v>36.799999999999997</v>
      </c>
      <c r="T39" s="16"/>
      <c r="U39" s="16"/>
      <c r="V39" s="16"/>
      <c r="W39" s="16"/>
      <c r="X39" s="16"/>
      <c r="Y39" s="16"/>
      <c r="Z39" s="16"/>
    </row>
    <row r="40" spans="1:26" ht="15.75" thickBot="1" x14ac:dyDescent="0.3">
      <c r="A40" s="15"/>
      <c r="B40" s="16"/>
      <c r="C40" s="16"/>
      <c r="D40" s="16"/>
      <c r="E40" s="16"/>
      <c r="F40" s="78"/>
      <c r="G40" s="16"/>
      <c r="H40" s="16"/>
      <c r="I40" s="16" t="s">
        <v>772</v>
      </c>
      <c r="J40" s="16">
        <v>148</v>
      </c>
      <c r="K40" s="16" t="s">
        <v>768</v>
      </c>
      <c r="L40" s="16" t="s">
        <v>769</v>
      </c>
      <c r="M40" s="70">
        <v>0</v>
      </c>
      <c r="N40" s="27"/>
      <c r="O40" s="27"/>
      <c r="P40" s="71"/>
      <c r="Q40" s="71"/>
      <c r="R40" s="16"/>
      <c r="S40" s="16">
        <v>36.799999999999997</v>
      </c>
      <c r="T40" s="16"/>
      <c r="U40" s="16"/>
      <c r="V40" s="16"/>
      <c r="W40" s="16"/>
      <c r="X40" s="16"/>
      <c r="Y40" s="16"/>
      <c r="Z40" s="16"/>
    </row>
    <row r="41" spans="1:26" ht="16.5" thickTop="1" thickBot="1" x14ac:dyDescent="0.3">
      <c r="A41" s="19"/>
      <c r="B41" s="20"/>
      <c r="C41" s="20"/>
      <c r="D41" s="20"/>
      <c r="E41" s="20"/>
      <c r="F41" s="77"/>
      <c r="G41" s="16"/>
      <c r="H41" s="16"/>
      <c r="I41" s="85" t="s">
        <v>773</v>
      </c>
      <c r="J41" s="86">
        <v>145</v>
      </c>
      <c r="K41" s="86" t="s">
        <v>774</v>
      </c>
      <c r="L41" s="86" t="s">
        <v>769</v>
      </c>
      <c r="M41" s="87">
        <v>0</v>
      </c>
      <c r="N41" s="88"/>
      <c r="O41" s="88"/>
      <c r="P41" s="89"/>
      <c r="Q41" s="89"/>
      <c r="R41" s="90">
        <v>42550.493055555555</v>
      </c>
      <c r="S41" s="91">
        <v>36.799999999999997</v>
      </c>
      <c r="T41" s="16"/>
      <c r="U41" s="16"/>
      <c r="V41" s="16"/>
      <c r="W41" s="16"/>
      <c r="X41" s="16"/>
      <c r="Y41" s="16"/>
      <c r="Z41" s="16"/>
    </row>
    <row r="42" spans="1:26" ht="15.75" thickTop="1" x14ac:dyDescent="0.25">
      <c r="A42" s="15"/>
      <c r="B42" s="16"/>
      <c r="C42" s="16"/>
      <c r="D42" s="16"/>
      <c r="E42" s="16"/>
      <c r="F42" s="78"/>
      <c r="G42" s="16"/>
      <c r="H42" s="16"/>
      <c r="I42" s="16" t="s">
        <v>769</v>
      </c>
      <c r="J42" s="16">
        <v>148</v>
      </c>
      <c r="K42" s="16" t="s">
        <v>774</v>
      </c>
      <c r="L42" s="16" t="s">
        <v>769</v>
      </c>
      <c r="M42" s="70">
        <v>0</v>
      </c>
      <c r="N42" s="27"/>
      <c r="O42" s="27"/>
      <c r="P42" s="71"/>
      <c r="Q42" s="71"/>
      <c r="R42" s="16"/>
      <c r="S42" s="16">
        <v>17.2</v>
      </c>
      <c r="T42" s="16"/>
      <c r="U42" s="16"/>
      <c r="V42" s="16"/>
      <c r="W42" s="16"/>
      <c r="X42" s="16"/>
      <c r="Y42" s="16"/>
      <c r="Z42" s="16"/>
    </row>
    <row r="43" spans="1:26" x14ac:dyDescent="0.25">
      <c r="A43" s="19"/>
      <c r="B43" s="20"/>
      <c r="C43" s="20"/>
      <c r="D43" s="20"/>
      <c r="E43" s="20"/>
      <c r="F43" s="77"/>
      <c r="G43" s="16"/>
      <c r="H43" s="16"/>
      <c r="I43" s="16" t="s">
        <v>775</v>
      </c>
      <c r="J43" s="16">
        <v>145</v>
      </c>
      <c r="K43" s="16" t="s">
        <v>774</v>
      </c>
      <c r="L43" s="16" t="s">
        <v>769</v>
      </c>
      <c r="M43" s="70">
        <v>0</v>
      </c>
      <c r="N43" s="27"/>
      <c r="O43" s="27"/>
      <c r="P43" s="71"/>
      <c r="Q43" s="71"/>
      <c r="R43" s="16"/>
      <c r="S43" s="16">
        <v>17.2</v>
      </c>
      <c r="T43" s="16"/>
      <c r="U43" s="16"/>
      <c r="V43" s="16"/>
      <c r="W43" s="16"/>
      <c r="X43" s="16"/>
      <c r="Y43" s="16"/>
      <c r="Z43" s="16"/>
    </row>
    <row r="44" spans="1:26" x14ac:dyDescent="0.25">
      <c r="A44" s="15"/>
      <c r="B44" s="16"/>
      <c r="C44" s="16"/>
      <c r="D44" s="16"/>
      <c r="E44" s="16"/>
      <c r="F44" s="78"/>
      <c r="G44" s="16"/>
      <c r="H44" s="16"/>
      <c r="I44" s="16" t="s">
        <v>776</v>
      </c>
      <c r="J44" s="16">
        <v>145</v>
      </c>
      <c r="K44" s="16" t="s">
        <v>774</v>
      </c>
      <c r="L44" s="16" t="s">
        <v>777</v>
      </c>
      <c r="M44" s="70">
        <v>0</v>
      </c>
      <c r="N44" s="27"/>
      <c r="O44" s="27"/>
      <c r="P44" s="71"/>
      <c r="Q44" s="71"/>
      <c r="R44" s="16"/>
      <c r="S44" s="16">
        <v>17.2</v>
      </c>
      <c r="T44" s="16"/>
      <c r="U44" s="16"/>
      <c r="V44" s="16"/>
      <c r="W44" s="16"/>
      <c r="X44" s="16"/>
      <c r="Y44" s="16"/>
      <c r="Z44" s="16"/>
    </row>
    <row r="45" spans="1:26" x14ac:dyDescent="0.25">
      <c r="A45" s="19"/>
      <c r="B45" s="20"/>
      <c r="C45" s="20"/>
      <c r="D45" s="20"/>
      <c r="E45" s="20"/>
      <c r="F45" s="77"/>
      <c r="G45" s="16"/>
      <c r="H45" s="16"/>
      <c r="I45" s="16" t="s">
        <v>777</v>
      </c>
      <c r="J45" s="16">
        <v>146</v>
      </c>
      <c r="K45" s="16" t="s">
        <v>774</v>
      </c>
      <c r="L45" s="16" t="s">
        <v>777</v>
      </c>
      <c r="M45" s="70">
        <v>0</v>
      </c>
      <c r="N45" s="27"/>
      <c r="O45" s="27"/>
      <c r="P45" s="71"/>
      <c r="Q45" s="71"/>
      <c r="R45" s="16"/>
      <c r="S45" s="16">
        <v>17.2</v>
      </c>
      <c r="T45" s="16"/>
      <c r="U45" s="16"/>
      <c r="V45" s="16"/>
      <c r="W45" s="16"/>
      <c r="X45" s="16"/>
      <c r="Y45" s="16"/>
      <c r="Z45" s="16"/>
    </row>
    <row r="46" spans="1:26" x14ac:dyDescent="0.25">
      <c r="A46" s="15"/>
      <c r="B46" s="16"/>
      <c r="C46" s="16"/>
      <c r="D46" s="16"/>
      <c r="E46" s="16"/>
      <c r="F46" s="78"/>
      <c r="G46" s="16"/>
      <c r="H46" s="16"/>
      <c r="I46" s="16" t="s">
        <v>778</v>
      </c>
      <c r="J46" s="16">
        <v>147</v>
      </c>
      <c r="K46" s="16" t="s">
        <v>774</v>
      </c>
      <c r="L46" s="16" t="s">
        <v>777</v>
      </c>
      <c r="M46" s="70">
        <v>0</v>
      </c>
      <c r="N46" s="27"/>
      <c r="O46" s="27"/>
      <c r="P46" s="71"/>
      <c r="Q46" s="71"/>
      <c r="R46" s="16"/>
      <c r="S46" s="16">
        <v>17.2</v>
      </c>
      <c r="T46" s="16"/>
      <c r="U46" s="16"/>
      <c r="V46" s="16"/>
      <c r="W46" s="16"/>
      <c r="X46" s="16"/>
      <c r="Y46" s="16"/>
      <c r="Z46" s="16"/>
    </row>
    <row r="47" spans="1:26" x14ac:dyDescent="0.25">
      <c r="A47" s="19"/>
      <c r="B47" s="20"/>
      <c r="C47" s="20"/>
      <c r="D47" s="20"/>
      <c r="E47" s="20"/>
      <c r="F47" s="77"/>
      <c r="G47" s="16"/>
      <c r="H47" s="16"/>
      <c r="I47" s="16" t="s">
        <v>779</v>
      </c>
      <c r="J47" s="16">
        <v>145</v>
      </c>
      <c r="K47" s="16" t="s">
        <v>774</v>
      </c>
      <c r="L47" s="16" t="s">
        <v>777</v>
      </c>
      <c r="M47" s="70">
        <v>0</v>
      </c>
      <c r="N47" s="27"/>
      <c r="O47" s="27"/>
      <c r="P47" s="71"/>
      <c r="Q47" s="71"/>
      <c r="R47" s="16"/>
      <c r="S47" s="16">
        <v>17.2</v>
      </c>
      <c r="T47" s="16"/>
      <c r="U47" s="16"/>
      <c r="V47" s="16"/>
      <c r="W47" s="16"/>
      <c r="X47" s="16"/>
      <c r="Y47" s="16"/>
      <c r="Z47" s="16"/>
    </row>
    <row r="48" spans="1:26" x14ac:dyDescent="0.25">
      <c r="A48" s="15"/>
      <c r="B48" s="16"/>
      <c r="C48" s="16"/>
      <c r="D48" s="16"/>
      <c r="E48" s="16"/>
      <c r="F48" s="78"/>
      <c r="G48" s="16"/>
      <c r="H48" s="16"/>
      <c r="I48" s="16" t="s">
        <v>780</v>
      </c>
      <c r="J48" s="16">
        <v>145</v>
      </c>
      <c r="K48" s="16" t="s">
        <v>774</v>
      </c>
      <c r="L48" s="16" t="s">
        <v>777</v>
      </c>
      <c r="M48" s="70">
        <v>0</v>
      </c>
      <c r="N48" s="27"/>
      <c r="O48" s="27"/>
      <c r="P48" s="71"/>
      <c r="Q48" s="71"/>
      <c r="R48" s="38"/>
      <c r="S48" s="16">
        <v>17.2</v>
      </c>
      <c r="T48" s="16"/>
      <c r="U48" s="16"/>
      <c r="V48" s="16"/>
      <c r="W48" s="16"/>
      <c r="X48" s="16"/>
      <c r="Y48" s="16"/>
      <c r="Z48" s="16"/>
    </row>
    <row r="49" spans="1:26" x14ac:dyDescent="0.25">
      <c r="A49" s="19"/>
      <c r="B49" s="20"/>
      <c r="C49" s="20"/>
      <c r="D49" s="20"/>
      <c r="E49" s="20"/>
      <c r="F49" s="77"/>
      <c r="G49" s="16"/>
      <c r="H49" s="16"/>
      <c r="I49" s="16" t="s">
        <v>781</v>
      </c>
      <c r="J49" s="16">
        <v>145</v>
      </c>
      <c r="K49" s="16" t="s">
        <v>774</v>
      </c>
      <c r="L49" s="16" t="s">
        <v>782</v>
      </c>
      <c r="M49" s="70">
        <v>0</v>
      </c>
      <c r="N49" s="27"/>
      <c r="O49" s="27"/>
      <c r="P49" s="71"/>
      <c r="Q49" s="71"/>
      <c r="R49" s="38"/>
      <c r="S49" s="16">
        <v>17.2</v>
      </c>
      <c r="T49" s="16"/>
      <c r="U49" s="16"/>
      <c r="V49" s="16"/>
      <c r="W49" s="16"/>
      <c r="X49" s="16"/>
      <c r="Y49" s="16"/>
      <c r="Z49" s="16"/>
    </row>
    <row r="50" spans="1:26" ht="15.75" thickBot="1" x14ac:dyDescent="0.3">
      <c r="A50" s="15"/>
      <c r="B50" s="16"/>
      <c r="C50" s="16"/>
      <c r="D50" s="16"/>
      <c r="E50" s="16"/>
      <c r="F50" s="78"/>
      <c r="G50" s="16"/>
      <c r="H50" s="16"/>
      <c r="I50" s="16" t="s">
        <v>783</v>
      </c>
      <c r="J50" s="16">
        <v>145</v>
      </c>
      <c r="K50" s="16" t="s">
        <v>774</v>
      </c>
      <c r="L50" s="16" t="s">
        <v>782</v>
      </c>
      <c r="M50" s="70">
        <v>0</v>
      </c>
      <c r="N50" s="27"/>
      <c r="O50" s="27"/>
      <c r="P50" s="71"/>
      <c r="Q50" s="71"/>
      <c r="R50" s="38"/>
      <c r="S50" s="16">
        <v>17.2</v>
      </c>
      <c r="T50" s="16"/>
      <c r="U50" s="16"/>
      <c r="V50" s="16"/>
      <c r="W50" s="16"/>
      <c r="X50" s="16"/>
      <c r="Y50" s="16"/>
      <c r="Z50" s="16"/>
    </row>
    <row r="51" spans="1:26" ht="16.5" thickTop="1" thickBot="1" x14ac:dyDescent="0.3">
      <c r="A51" s="19"/>
      <c r="B51" s="20"/>
      <c r="C51" s="20"/>
      <c r="D51" s="20"/>
      <c r="E51" s="20"/>
      <c r="F51" s="77"/>
      <c r="G51" s="16"/>
      <c r="H51" s="16"/>
      <c r="I51" s="85" t="s">
        <v>782</v>
      </c>
      <c r="J51" s="86">
        <v>149</v>
      </c>
      <c r="K51" s="86" t="s">
        <v>774</v>
      </c>
      <c r="L51" s="86" t="s">
        <v>782</v>
      </c>
      <c r="M51" s="87">
        <v>0</v>
      </c>
      <c r="N51" s="88"/>
      <c r="O51" s="88"/>
      <c r="P51" s="89"/>
      <c r="Q51" s="89"/>
      <c r="R51" s="90">
        <v>42550.576388888891</v>
      </c>
      <c r="S51" s="91">
        <v>17.2</v>
      </c>
      <c r="T51" s="16"/>
      <c r="U51" s="16"/>
      <c r="V51" s="16"/>
      <c r="W51" s="16"/>
      <c r="X51" s="16"/>
      <c r="Y51" s="16"/>
      <c r="Z51" s="16"/>
    </row>
    <row r="52" spans="1:26" ht="15.75" thickTop="1" x14ac:dyDescent="0.25">
      <c r="A52" s="15"/>
      <c r="B52" s="16"/>
      <c r="C52" s="16"/>
      <c r="D52" s="16"/>
      <c r="E52" s="16"/>
      <c r="F52" s="78"/>
      <c r="G52" s="16"/>
      <c r="H52" s="16"/>
      <c r="I52" s="16" t="s">
        <v>784</v>
      </c>
      <c r="J52" s="16">
        <v>150</v>
      </c>
      <c r="K52" s="16" t="s">
        <v>785</v>
      </c>
      <c r="L52" s="16" t="s">
        <v>782</v>
      </c>
      <c r="M52" s="70">
        <v>0</v>
      </c>
      <c r="N52" s="27"/>
      <c r="O52" s="27"/>
      <c r="P52" s="71"/>
      <c r="Q52" s="71"/>
      <c r="R52" s="16"/>
      <c r="S52" s="16">
        <v>15.5</v>
      </c>
      <c r="T52" s="16"/>
      <c r="U52" s="16"/>
      <c r="V52" s="16"/>
      <c r="W52" s="16"/>
      <c r="X52" s="16"/>
      <c r="Y52" s="16"/>
      <c r="Z52" s="16"/>
    </row>
    <row r="53" spans="1:26" x14ac:dyDescent="0.25">
      <c r="A53" s="19"/>
      <c r="B53" s="20"/>
      <c r="C53" s="20"/>
      <c r="D53" s="20"/>
      <c r="E53" s="20"/>
      <c r="F53" s="77"/>
      <c r="G53" s="16"/>
      <c r="H53" s="16"/>
      <c r="I53" s="16" t="s">
        <v>786</v>
      </c>
      <c r="J53" s="16">
        <v>150</v>
      </c>
      <c r="K53" s="16" t="s">
        <v>785</v>
      </c>
      <c r="L53" s="16" t="s">
        <v>782</v>
      </c>
      <c r="M53" s="70">
        <v>0</v>
      </c>
      <c r="N53" s="27"/>
      <c r="O53" s="27"/>
      <c r="P53" s="71"/>
      <c r="Q53" s="71"/>
      <c r="R53" s="16"/>
      <c r="S53" s="16">
        <v>15.5</v>
      </c>
      <c r="T53" s="16"/>
      <c r="U53" s="16"/>
      <c r="V53" s="16"/>
      <c r="W53" s="16"/>
      <c r="X53" s="16"/>
      <c r="Y53" s="16"/>
      <c r="Z53" s="16"/>
    </row>
    <row r="54" spans="1:26" x14ac:dyDescent="0.25">
      <c r="A54" s="15"/>
      <c r="B54" s="16"/>
      <c r="C54" s="16"/>
      <c r="D54" s="16"/>
      <c r="E54" s="16"/>
      <c r="F54" s="78"/>
      <c r="G54" s="16"/>
      <c r="H54" s="16"/>
      <c r="I54" s="16" t="s">
        <v>787</v>
      </c>
      <c r="J54" s="16">
        <v>153</v>
      </c>
      <c r="K54" s="16" t="s">
        <v>785</v>
      </c>
      <c r="L54" s="16" t="s">
        <v>782</v>
      </c>
      <c r="M54" s="70">
        <v>0</v>
      </c>
      <c r="N54" s="27"/>
      <c r="O54" s="27"/>
      <c r="P54" s="71"/>
      <c r="Q54" s="71"/>
      <c r="R54" s="16"/>
      <c r="S54" s="16">
        <v>15.5</v>
      </c>
      <c r="T54" s="16"/>
      <c r="U54" s="16"/>
      <c r="V54" s="16"/>
      <c r="W54" s="16"/>
      <c r="X54" s="16"/>
      <c r="Y54" s="16"/>
      <c r="Z54" s="16"/>
    </row>
    <row r="55" spans="1:26" x14ac:dyDescent="0.25">
      <c r="A55" s="19"/>
      <c r="B55" s="20"/>
      <c r="C55" s="20"/>
      <c r="D55" s="20"/>
      <c r="E55" s="20"/>
      <c r="F55" s="77"/>
      <c r="G55" s="16"/>
      <c r="H55" s="16"/>
      <c r="I55" s="16" t="s">
        <v>788</v>
      </c>
      <c r="J55" s="16">
        <v>154</v>
      </c>
      <c r="K55" s="16" t="s">
        <v>785</v>
      </c>
      <c r="L55" s="16" t="s">
        <v>789</v>
      </c>
      <c r="M55" s="70">
        <v>0</v>
      </c>
      <c r="N55" s="27"/>
      <c r="O55" s="27"/>
      <c r="P55" s="71"/>
      <c r="Q55" s="71"/>
      <c r="R55" s="16"/>
      <c r="S55" s="16">
        <v>15.5</v>
      </c>
      <c r="T55" s="16"/>
      <c r="U55" s="16"/>
      <c r="V55" s="16"/>
      <c r="W55" s="16"/>
      <c r="X55" s="16"/>
      <c r="Y55" s="16"/>
      <c r="Z55" s="16"/>
    </row>
    <row r="56" spans="1:26" x14ac:dyDescent="0.25">
      <c r="A56" s="15"/>
      <c r="B56" s="16"/>
      <c r="C56" s="16"/>
      <c r="D56" s="16"/>
      <c r="E56" s="16"/>
      <c r="F56" s="78"/>
      <c r="G56" s="16"/>
      <c r="H56" s="16"/>
      <c r="I56" s="16" t="s">
        <v>790</v>
      </c>
      <c r="J56" s="16">
        <v>155</v>
      </c>
      <c r="K56" s="16" t="s">
        <v>785</v>
      </c>
      <c r="L56" s="16" t="s">
        <v>789</v>
      </c>
      <c r="M56" s="70">
        <v>0</v>
      </c>
      <c r="N56" s="27"/>
      <c r="O56" s="27"/>
      <c r="P56" s="71"/>
      <c r="Q56" s="71"/>
      <c r="R56" s="16"/>
      <c r="S56" s="16">
        <v>15.5</v>
      </c>
      <c r="T56" s="16"/>
      <c r="U56" s="16"/>
      <c r="V56" s="16"/>
      <c r="W56" s="16"/>
      <c r="X56" s="16"/>
      <c r="Y56" s="16"/>
      <c r="Z56" s="16"/>
    </row>
    <row r="57" spans="1:26" x14ac:dyDescent="0.25">
      <c r="A57" s="19"/>
      <c r="B57" s="20"/>
      <c r="C57" s="20"/>
      <c r="D57" s="20"/>
      <c r="E57" s="20"/>
      <c r="F57" s="77"/>
      <c r="G57" s="16"/>
      <c r="H57" s="16"/>
      <c r="I57" s="16" t="s">
        <v>791</v>
      </c>
      <c r="J57" s="16">
        <v>155</v>
      </c>
      <c r="K57" s="16" t="s">
        <v>785</v>
      </c>
      <c r="L57" s="16" t="s">
        <v>789</v>
      </c>
      <c r="M57" s="70">
        <v>0</v>
      </c>
      <c r="N57" s="27"/>
      <c r="O57" s="27"/>
      <c r="P57" s="71"/>
      <c r="Q57" s="71"/>
      <c r="R57" s="16"/>
      <c r="S57" s="16">
        <v>15.5</v>
      </c>
      <c r="T57" s="16"/>
      <c r="U57" s="16"/>
      <c r="V57" s="16"/>
      <c r="W57" s="16"/>
      <c r="X57" s="16"/>
      <c r="Y57" s="16"/>
      <c r="Z57" s="16"/>
    </row>
    <row r="58" spans="1:26" x14ac:dyDescent="0.25">
      <c r="A58" s="15"/>
      <c r="B58" s="16"/>
      <c r="C58" s="16"/>
      <c r="D58" s="16"/>
      <c r="E58" s="16"/>
      <c r="F58" s="78"/>
      <c r="G58" s="16"/>
      <c r="H58" s="16"/>
      <c r="I58" s="16" t="s">
        <v>792</v>
      </c>
      <c r="J58" s="16">
        <v>155</v>
      </c>
      <c r="K58" s="16" t="s">
        <v>785</v>
      </c>
      <c r="L58" s="16" t="s">
        <v>789</v>
      </c>
      <c r="M58" s="70">
        <v>0</v>
      </c>
      <c r="N58" s="27"/>
      <c r="O58" s="27"/>
      <c r="P58" s="71"/>
      <c r="Q58" s="71"/>
      <c r="R58" s="16"/>
      <c r="S58" s="16">
        <v>15.5</v>
      </c>
      <c r="T58" s="16"/>
      <c r="U58" s="16"/>
      <c r="V58" s="16"/>
      <c r="W58" s="16"/>
      <c r="X58" s="16"/>
      <c r="Y58" s="16"/>
      <c r="Z58" s="16"/>
    </row>
    <row r="59" spans="1:26" x14ac:dyDescent="0.25">
      <c r="A59" s="19"/>
      <c r="B59" s="20"/>
      <c r="C59" s="20"/>
      <c r="D59" s="20"/>
      <c r="E59" s="20"/>
      <c r="F59" s="77"/>
      <c r="G59" s="16"/>
      <c r="H59" s="16"/>
      <c r="I59" s="16" t="s">
        <v>793</v>
      </c>
      <c r="J59" s="16">
        <v>163</v>
      </c>
      <c r="K59" s="16" t="s">
        <v>785</v>
      </c>
      <c r="L59" s="16" t="s">
        <v>789</v>
      </c>
      <c r="M59" s="70">
        <v>0</v>
      </c>
      <c r="N59" s="27"/>
      <c r="O59" s="27"/>
      <c r="P59" s="71"/>
      <c r="Q59" s="71"/>
      <c r="R59" s="38"/>
      <c r="S59" s="16">
        <v>15.5</v>
      </c>
      <c r="T59" s="16"/>
      <c r="U59" s="16"/>
      <c r="V59" s="16"/>
      <c r="W59" s="16"/>
      <c r="X59" s="16"/>
      <c r="Y59" s="16"/>
      <c r="Z59" s="16"/>
    </row>
    <row r="60" spans="1:26" x14ac:dyDescent="0.25">
      <c r="A60" s="15"/>
      <c r="B60" s="16"/>
      <c r="C60" s="16"/>
      <c r="D60" s="16"/>
      <c r="E60" s="16"/>
      <c r="F60" s="78"/>
      <c r="G60" s="16"/>
      <c r="H60" s="16"/>
      <c r="I60" s="16" t="s">
        <v>794</v>
      </c>
      <c r="J60" s="16">
        <v>163</v>
      </c>
      <c r="K60" s="16" t="s">
        <v>785</v>
      </c>
      <c r="L60" s="16" t="s">
        <v>789</v>
      </c>
      <c r="M60" s="70">
        <v>0</v>
      </c>
      <c r="N60" s="27"/>
      <c r="O60" s="27"/>
      <c r="P60" s="71"/>
      <c r="Q60" s="71"/>
      <c r="R60" s="38"/>
      <c r="S60" s="16">
        <v>15.5</v>
      </c>
      <c r="T60" s="16"/>
      <c r="U60" s="16"/>
      <c r="V60" s="16"/>
      <c r="W60" s="16"/>
      <c r="X60" s="16"/>
      <c r="Y60" s="16"/>
      <c r="Z60" s="16"/>
    </row>
    <row r="61" spans="1:26" x14ac:dyDescent="0.25">
      <c r="A61" s="19"/>
      <c r="B61" s="20"/>
      <c r="C61" s="20"/>
      <c r="D61" s="20"/>
      <c r="E61" s="20"/>
      <c r="F61" s="77"/>
      <c r="G61" s="16"/>
      <c r="H61" s="16"/>
      <c r="I61" s="16" t="s">
        <v>795</v>
      </c>
      <c r="J61" s="16">
        <v>200</v>
      </c>
      <c r="K61" s="16" t="s">
        <v>785</v>
      </c>
      <c r="L61" s="16" t="s">
        <v>789</v>
      </c>
      <c r="M61" s="70">
        <v>0</v>
      </c>
      <c r="N61" s="27"/>
      <c r="O61" s="27"/>
      <c r="P61" s="71"/>
      <c r="Q61" s="71"/>
      <c r="R61" s="16"/>
      <c r="S61" s="16">
        <v>15.5</v>
      </c>
      <c r="T61" s="16"/>
      <c r="U61" s="16"/>
      <c r="V61" s="16"/>
      <c r="W61" s="16"/>
      <c r="X61" s="16"/>
      <c r="Y61" s="16"/>
      <c r="Z61" s="16"/>
    </row>
    <row r="62" spans="1:26" x14ac:dyDescent="0.25">
      <c r="A62" s="15"/>
      <c r="B62" s="16"/>
      <c r="C62" s="16"/>
      <c r="D62" s="16"/>
      <c r="E62" s="16"/>
      <c r="F62" s="78"/>
      <c r="G62" s="16"/>
      <c r="H62" s="16"/>
      <c r="I62" s="16" t="s">
        <v>796</v>
      </c>
      <c r="J62" s="16">
        <v>200</v>
      </c>
      <c r="K62" s="16" t="s">
        <v>785</v>
      </c>
      <c r="L62" s="16" t="s">
        <v>789</v>
      </c>
      <c r="M62" s="70">
        <v>0</v>
      </c>
      <c r="N62" s="27"/>
      <c r="O62" s="27"/>
      <c r="P62" s="71"/>
      <c r="Q62" s="71"/>
      <c r="R62" s="16"/>
      <c r="S62" s="16">
        <v>15.5</v>
      </c>
      <c r="T62" s="16"/>
      <c r="U62" s="16"/>
      <c r="V62" s="16"/>
      <c r="W62" s="16"/>
      <c r="X62" s="16"/>
      <c r="Y62" s="16"/>
      <c r="Z62" s="16"/>
    </row>
    <row r="63" spans="1:26" ht="15.75" thickBot="1" x14ac:dyDescent="0.3">
      <c r="A63" s="19"/>
      <c r="B63" s="20"/>
      <c r="C63" s="20"/>
      <c r="D63" s="20"/>
      <c r="E63" s="20"/>
      <c r="F63" s="77"/>
      <c r="G63" s="16"/>
      <c r="H63" s="16"/>
      <c r="I63" s="16" t="s">
        <v>797</v>
      </c>
      <c r="J63" s="16">
        <v>200</v>
      </c>
      <c r="K63" s="16" t="s">
        <v>785</v>
      </c>
      <c r="L63" s="16" t="s">
        <v>789</v>
      </c>
      <c r="M63" s="70">
        <v>0</v>
      </c>
      <c r="N63" s="27"/>
      <c r="O63" s="27"/>
      <c r="P63" s="71"/>
      <c r="Q63" s="71"/>
      <c r="R63" s="38"/>
      <c r="S63" s="16">
        <v>15.5</v>
      </c>
      <c r="T63" s="16"/>
      <c r="U63" s="16"/>
      <c r="V63" s="16"/>
      <c r="W63" s="16"/>
      <c r="X63" s="16"/>
      <c r="Y63" s="16"/>
      <c r="Z63" s="16"/>
    </row>
    <row r="64" spans="1:26" ht="16.5" thickTop="1" thickBot="1" x14ac:dyDescent="0.3">
      <c r="A64" s="15"/>
      <c r="B64" s="16"/>
      <c r="C64" s="16"/>
      <c r="D64" s="16"/>
      <c r="E64" s="16"/>
      <c r="F64" s="78"/>
      <c r="G64" s="16"/>
      <c r="H64" s="16"/>
      <c r="I64" s="85" t="s">
        <v>736</v>
      </c>
      <c r="J64" s="86">
        <v>200</v>
      </c>
      <c r="K64" s="86" t="s">
        <v>785</v>
      </c>
      <c r="L64" s="86" t="s">
        <v>782</v>
      </c>
      <c r="M64" s="87">
        <v>0</v>
      </c>
      <c r="N64" s="88"/>
      <c r="O64" s="88"/>
      <c r="P64" s="89"/>
      <c r="Q64" s="89"/>
      <c r="R64" s="90">
        <v>42550.708333333336</v>
      </c>
      <c r="S64" s="91">
        <v>15.5</v>
      </c>
      <c r="T64" s="16"/>
      <c r="U64" s="16"/>
      <c r="V64" s="16"/>
      <c r="W64" s="16"/>
      <c r="X64" s="16"/>
      <c r="Y64" s="16"/>
      <c r="Z64" s="16"/>
    </row>
    <row r="65" spans="1:26" ht="15.75" thickTop="1" x14ac:dyDescent="0.25">
      <c r="A65" s="19"/>
      <c r="B65" s="20"/>
      <c r="C65" s="20"/>
      <c r="D65" s="20"/>
      <c r="E65" s="20"/>
      <c r="F65" s="77"/>
      <c r="G65" s="16"/>
      <c r="H65" s="16"/>
      <c r="I65" s="16"/>
      <c r="J65" s="16"/>
      <c r="K65" s="16"/>
      <c r="L65" s="16"/>
      <c r="M65" s="70"/>
      <c r="N65" s="21"/>
      <c r="O65" s="21"/>
      <c r="P65" s="70"/>
      <c r="Q65" s="70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5.75" thickBot="1" x14ac:dyDescent="0.3">
      <c r="A66" s="15"/>
      <c r="B66" s="16"/>
      <c r="C66" s="16"/>
      <c r="D66" s="16"/>
      <c r="E66" s="16"/>
      <c r="F66" s="78"/>
      <c r="G66" s="16"/>
      <c r="H66" s="16"/>
      <c r="I66" s="82" t="s">
        <v>798</v>
      </c>
      <c r="J66" s="82"/>
      <c r="K66" s="82"/>
      <c r="L66" s="82"/>
      <c r="M66" s="83"/>
      <c r="N66" s="84"/>
      <c r="O66" s="84"/>
      <c r="P66" s="83"/>
      <c r="Q66" s="83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5">
      <c r="A67" s="19"/>
      <c r="B67" s="20"/>
      <c r="C67" s="20"/>
      <c r="D67" s="20"/>
      <c r="E67" s="20"/>
      <c r="F67" s="77"/>
      <c r="G67" s="16"/>
      <c r="H67" s="16"/>
      <c r="I67" s="16" t="s">
        <v>799</v>
      </c>
      <c r="J67" s="16"/>
      <c r="K67" s="16" t="s">
        <v>800</v>
      </c>
      <c r="L67" s="16"/>
      <c r="M67" s="70" t="s">
        <v>801</v>
      </c>
      <c r="N67" s="21"/>
      <c r="O67" s="21" t="s">
        <v>802</v>
      </c>
      <c r="P67" s="70"/>
      <c r="Q67" s="70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5">
      <c r="A68" s="15"/>
      <c r="B68" s="16"/>
      <c r="C68" s="16"/>
      <c r="D68" s="16"/>
      <c r="E68" s="16"/>
      <c r="F68" s="78"/>
      <c r="G68" s="16"/>
      <c r="H68" s="16"/>
      <c r="I68" s="16"/>
      <c r="J68" s="16"/>
      <c r="K68" s="16"/>
      <c r="L68" s="16"/>
      <c r="M68" s="70"/>
      <c r="N68" s="21"/>
      <c r="O68" s="21"/>
      <c r="P68" s="70"/>
      <c r="Q68" s="70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5">
      <c r="A69" s="19"/>
      <c r="B69" s="20"/>
      <c r="C69" s="20"/>
      <c r="D69" s="20"/>
      <c r="E69" s="20"/>
      <c r="F69" s="77"/>
      <c r="G69" s="16"/>
      <c r="H69" s="16"/>
      <c r="I69" s="16"/>
      <c r="J69" s="16"/>
      <c r="K69" s="16"/>
      <c r="L69" s="16"/>
      <c r="M69" s="70"/>
      <c r="N69" s="21"/>
      <c r="O69" s="21"/>
      <c r="P69" s="70"/>
      <c r="Q69" s="70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5">
      <c r="A70" s="15"/>
      <c r="B70" s="16"/>
      <c r="C70" s="16"/>
      <c r="D70" s="16"/>
      <c r="E70" s="16"/>
      <c r="F70" s="78"/>
      <c r="G70" s="16"/>
      <c r="H70" s="16"/>
      <c r="I70" s="16"/>
      <c r="J70" s="16"/>
      <c r="K70" s="16"/>
      <c r="L70" s="16"/>
      <c r="M70" s="70"/>
      <c r="N70" s="21"/>
      <c r="O70" s="21"/>
      <c r="P70" s="70"/>
      <c r="Q70" s="70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5">
      <c r="A71" s="19"/>
      <c r="B71" s="20"/>
      <c r="C71" s="20"/>
      <c r="D71" s="20"/>
      <c r="E71" s="20"/>
      <c r="F71" s="77"/>
      <c r="G71" s="16"/>
      <c r="H71" s="16"/>
      <c r="I71" s="16"/>
      <c r="J71" s="16"/>
      <c r="K71" s="16"/>
      <c r="L71" s="16"/>
      <c r="M71" s="70"/>
      <c r="N71" s="21"/>
      <c r="O71" s="21"/>
      <c r="P71" s="70"/>
      <c r="Q71" s="70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5">
      <c r="A72" s="15"/>
      <c r="B72" s="16"/>
      <c r="C72" s="16"/>
      <c r="D72" s="16"/>
      <c r="E72" s="16"/>
      <c r="F72" s="78"/>
      <c r="G72" s="16"/>
      <c r="H72" s="16"/>
      <c r="I72" s="16"/>
      <c r="J72" s="16"/>
      <c r="K72" s="16"/>
      <c r="L72" s="16"/>
      <c r="M72" s="70"/>
      <c r="N72" s="21"/>
      <c r="O72" s="21"/>
      <c r="P72" s="70"/>
      <c r="Q72" s="70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5">
      <c r="A73" s="19"/>
      <c r="B73" s="20"/>
      <c r="C73" s="20"/>
      <c r="D73" s="20"/>
      <c r="E73" s="20"/>
      <c r="F73" s="77"/>
      <c r="G73" s="16"/>
      <c r="H73" s="16"/>
      <c r="I73" s="16"/>
      <c r="J73" s="16"/>
      <c r="K73" s="16"/>
      <c r="L73" s="16"/>
      <c r="M73" s="70"/>
      <c r="N73" s="21"/>
      <c r="O73" s="21"/>
      <c r="P73" s="70"/>
      <c r="Q73" s="70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5">
      <c r="A74" s="15"/>
      <c r="B74" s="16"/>
      <c r="C74" s="16"/>
      <c r="D74" s="16"/>
      <c r="E74" s="16"/>
      <c r="F74" s="78"/>
      <c r="G74" s="16"/>
      <c r="H74" s="16"/>
      <c r="I74" s="16"/>
      <c r="J74" s="16"/>
      <c r="K74" s="16"/>
      <c r="L74" s="16"/>
      <c r="M74" s="70"/>
      <c r="N74" s="21"/>
      <c r="O74" s="21"/>
      <c r="P74" s="70"/>
      <c r="Q74" s="70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5">
      <c r="A75" s="19"/>
      <c r="B75" s="20"/>
      <c r="C75" s="20"/>
      <c r="D75" s="20"/>
      <c r="E75" s="20"/>
      <c r="F75" s="77"/>
      <c r="G75" s="16"/>
      <c r="H75" s="16"/>
      <c r="I75" s="16"/>
      <c r="J75" s="16"/>
      <c r="K75" s="16"/>
      <c r="L75" s="16"/>
      <c r="M75" s="70"/>
      <c r="N75" s="21"/>
      <c r="O75" s="21"/>
      <c r="P75" s="70"/>
      <c r="Q75" s="70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5">
      <c r="A76" s="15"/>
      <c r="B76" s="16"/>
      <c r="C76" s="16"/>
      <c r="D76" s="16"/>
      <c r="E76" s="16"/>
      <c r="F76" s="78"/>
      <c r="G76" s="16"/>
      <c r="H76" s="16"/>
      <c r="I76" s="16"/>
      <c r="J76" s="16"/>
      <c r="K76" s="16"/>
      <c r="L76" s="16"/>
      <c r="M76" s="70"/>
      <c r="N76" s="21"/>
      <c r="O76" s="21"/>
      <c r="P76" s="70"/>
      <c r="Q76" s="70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5">
      <c r="A77" s="19"/>
      <c r="B77" s="20"/>
      <c r="C77" s="20"/>
      <c r="D77" s="20"/>
      <c r="E77" s="20"/>
      <c r="F77" s="77"/>
      <c r="G77" s="16"/>
      <c r="H77" s="16"/>
      <c r="I77" s="16"/>
      <c r="J77" s="16"/>
      <c r="K77" s="16"/>
      <c r="L77" s="16"/>
      <c r="M77" s="70"/>
      <c r="N77" s="21"/>
      <c r="O77" s="21"/>
      <c r="P77" s="70"/>
      <c r="Q77" s="70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5">
      <c r="A78" s="15"/>
      <c r="B78" s="16"/>
      <c r="C78" s="16"/>
      <c r="D78" s="16"/>
      <c r="E78" s="16"/>
      <c r="F78" s="78"/>
      <c r="G78" s="16"/>
      <c r="H78" s="16"/>
      <c r="I78" s="16"/>
      <c r="J78" s="16"/>
      <c r="K78" s="16"/>
      <c r="L78" s="16"/>
      <c r="M78" s="70"/>
      <c r="N78" s="21"/>
      <c r="O78" s="21"/>
      <c r="P78" s="70"/>
      <c r="Q78" s="70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5">
      <c r="A79" s="19"/>
      <c r="B79" s="20"/>
      <c r="C79" s="20"/>
      <c r="D79" s="20"/>
      <c r="E79" s="20"/>
      <c r="F79" s="77"/>
      <c r="G79" s="16"/>
      <c r="H79" s="16"/>
      <c r="I79" s="16"/>
      <c r="J79" s="16"/>
      <c r="K79" s="16"/>
      <c r="L79" s="16"/>
      <c r="M79" s="70"/>
      <c r="N79" s="21"/>
      <c r="O79" s="21"/>
      <c r="P79" s="70"/>
      <c r="Q79" s="70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5">
      <c r="A80" s="15"/>
      <c r="B80" s="16"/>
      <c r="C80" s="16"/>
      <c r="D80" s="16"/>
      <c r="E80" s="16"/>
      <c r="F80" s="78"/>
      <c r="G80" s="16"/>
      <c r="H80" s="16"/>
      <c r="I80" s="16"/>
      <c r="J80" s="16"/>
      <c r="K80" s="16"/>
      <c r="L80" s="16"/>
      <c r="M80" s="70"/>
      <c r="N80" s="21"/>
      <c r="O80" s="21"/>
      <c r="P80" s="70"/>
      <c r="Q80" s="70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5">
      <c r="A81" s="19"/>
      <c r="B81" s="20"/>
      <c r="C81" s="20"/>
      <c r="D81" s="20"/>
      <c r="E81" s="20"/>
      <c r="F81" s="77"/>
      <c r="G81" s="16"/>
      <c r="H81" s="16"/>
      <c r="I81" s="16"/>
      <c r="J81" s="16"/>
      <c r="K81" s="16"/>
      <c r="L81" s="16"/>
      <c r="M81" s="70"/>
      <c r="N81" s="21"/>
      <c r="O81" s="21"/>
      <c r="P81" s="70"/>
      <c r="Q81" s="70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5">
      <c r="A82" s="15"/>
      <c r="B82" s="16"/>
      <c r="C82" s="16"/>
      <c r="D82" s="16"/>
      <c r="E82" s="16"/>
      <c r="F82" s="78"/>
      <c r="G82" s="16"/>
      <c r="H82" s="16"/>
      <c r="I82" s="16"/>
      <c r="J82" s="16"/>
      <c r="K82" s="16"/>
      <c r="L82" s="16"/>
      <c r="M82" s="70"/>
      <c r="N82" s="21"/>
      <c r="O82" s="21"/>
      <c r="P82" s="70"/>
      <c r="Q82" s="70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5">
      <c r="A83" s="19"/>
      <c r="B83" s="20"/>
      <c r="C83" s="20"/>
      <c r="D83" s="20"/>
      <c r="E83" s="20"/>
      <c r="F83" s="77"/>
      <c r="G83" s="16"/>
      <c r="H83" s="16"/>
      <c r="I83" s="16"/>
      <c r="J83" s="16"/>
      <c r="K83" s="16"/>
      <c r="L83" s="16"/>
      <c r="M83" s="70"/>
      <c r="N83" s="21"/>
      <c r="O83" s="21"/>
      <c r="P83" s="70"/>
      <c r="Q83" s="70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5">
      <c r="A84" s="15"/>
      <c r="B84" s="16"/>
      <c r="C84" s="16"/>
      <c r="D84" s="16"/>
      <c r="E84" s="16"/>
      <c r="F84" s="78"/>
      <c r="G84" s="16"/>
      <c r="H84" s="16"/>
      <c r="I84" s="16"/>
      <c r="J84" s="16"/>
      <c r="K84" s="16"/>
      <c r="L84" s="16"/>
      <c r="M84" s="70"/>
      <c r="N84" s="21"/>
      <c r="O84" s="21"/>
      <c r="P84" s="70"/>
      <c r="Q84" s="70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5">
      <c r="A85" s="19"/>
      <c r="B85" s="20"/>
      <c r="C85" s="20"/>
      <c r="D85" s="20"/>
      <c r="E85" s="20"/>
      <c r="F85" s="77"/>
      <c r="G85" s="16"/>
      <c r="H85" s="16"/>
      <c r="I85" s="16"/>
      <c r="J85" s="16"/>
      <c r="K85" s="16"/>
      <c r="L85" s="16"/>
      <c r="M85" s="70"/>
      <c r="N85" s="21"/>
      <c r="O85" s="21"/>
      <c r="P85" s="70"/>
      <c r="Q85" s="70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5">
      <c r="A86" s="15"/>
      <c r="B86" s="16"/>
      <c r="C86" s="16"/>
      <c r="D86" s="16"/>
      <c r="E86" s="16"/>
      <c r="F86" s="78"/>
      <c r="G86" s="16"/>
      <c r="H86" s="16"/>
      <c r="I86" s="16"/>
      <c r="J86" s="16"/>
      <c r="K86" s="16"/>
      <c r="L86" s="16"/>
      <c r="M86" s="70"/>
      <c r="N86" s="21"/>
      <c r="O86" s="21"/>
      <c r="P86" s="70"/>
      <c r="Q86" s="70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5">
      <c r="A87" s="19"/>
      <c r="B87" s="20"/>
      <c r="C87" s="20"/>
      <c r="D87" s="20"/>
      <c r="E87" s="20"/>
      <c r="F87" s="77"/>
      <c r="G87" s="16"/>
      <c r="H87" s="16"/>
      <c r="I87" s="16"/>
      <c r="J87" s="16"/>
      <c r="K87" s="16"/>
      <c r="L87" s="16"/>
      <c r="M87" s="70"/>
      <c r="N87" s="21"/>
      <c r="O87" s="21"/>
      <c r="P87" s="70"/>
      <c r="Q87" s="70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5">
      <c r="A88" s="15"/>
      <c r="B88" s="16"/>
      <c r="C88" s="16"/>
      <c r="D88" s="16"/>
      <c r="E88" s="16"/>
      <c r="F88" s="78"/>
      <c r="G88" s="16"/>
      <c r="H88" s="16"/>
      <c r="I88" s="16"/>
      <c r="J88" s="16"/>
      <c r="K88" s="16"/>
      <c r="L88" s="16"/>
      <c r="M88" s="70"/>
      <c r="N88" s="21"/>
      <c r="O88" s="21"/>
      <c r="P88" s="70"/>
      <c r="Q88" s="70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5">
      <c r="A89" s="19"/>
      <c r="B89" s="20"/>
      <c r="C89" s="20"/>
      <c r="D89" s="20"/>
      <c r="E89" s="20"/>
      <c r="F89" s="77"/>
      <c r="G89" s="16"/>
      <c r="H89" s="16"/>
      <c r="I89" s="16"/>
      <c r="J89" s="16"/>
      <c r="K89" s="16"/>
      <c r="L89" s="16"/>
      <c r="M89" s="70"/>
      <c r="N89" s="21"/>
      <c r="O89" s="21"/>
      <c r="P89" s="70"/>
      <c r="Q89" s="70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5">
      <c r="A90" s="15"/>
      <c r="B90" s="38"/>
      <c r="C90" s="38"/>
      <c r="D90" s="15"/>
      <c r="E90" s="14"/>
      <c r="F90" s="13"/>
      <c r="G90" s="16"/>
      <c r="H90" s="16"/>
      <c r="I90" s="16"/>
      <c r="J90" s="16"/>
      <c r="K90" s="16"/>
      <c r="L90" s="16"/>
      <c r="M90" s="70"/>
      <c r="N90" s="21"/>
      <c r="O90" s="21"/>
      <c r="P90" s="70"/>
      <c r="Q90" s="70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5">
      <c r="A91" s="19"/>
      <c r="B91" s="39"/>
      <c r="C91" s="39"/>
      <c r="D91" s="19"/>
      <c r="E91" s="18"/>
      <c r="F91" s="17"/>
      <c r="G91" s="16"/>
      <c r="H91" s="16"/>
      <c r="I91" s="16"/>
      <c r="J91" s="16"/>
      <c r="K91" s="16"/>
      <c r="L91" s="16"/>
      <c r="M91" s="70"/>
      <c r="N91" s="21"/>
      <c r="O91" s="21"/>
      <c r="P91" s="70"/>
      <c r="Q91" s="70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5">
      <c r="A92" s="15"/>
      <c r="B92" s="38"/>
      <c r="C92" s="38"/>
      <c r="D92" s="15"/>
      <c r="E92" s="14"/>
      <c r="F92" s="13"/>
      <c r="G92" s="16"/>
      <c r="H92" s="16"/>
      <c r="I92" s="16"/>
      <c r="J92" s="16"/>
      <c r="K92" s="16"/>
      <c r="L92" s="16"/>
      <c r="M92" s="70"/>
      <c r="N92" s="21"/>
      <c r="O92" s="21"/>
      <c r="P92" s="70"/>
      <c r="Q92" s="70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5">
      <c r="A93" s="19"/>
      <c r="B93" s="39"/>
      <c r="C93" s="39"/>
      <c r="D93" s="19"/>
      <c r="E93" s="18"/>
      <c r="F93" s="17"/>
      <c r="G93" s="16"/>
      <c r="H93" s="16"/>
      <c r="I93" s="16"/>
      <c r="J93" s="16"/>
      <c r="K93" s="16"/>
      <c r="L93" s="16"/>
      <c r="M93" s="70"/>
      <c r="N93" s="21"/>
      <c r="O93" s="21"/>
      <c r="P93" s="70"/>
      <c r="Q93" s="70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5">
      <c r="A94" s="15"/>
      <c r="B94" s="38"/>
      <c r="C94" s="38"/>
      <c r="D94" s="15"/>
      <c r="E94" s="14"/>
      <c r="F94" s="13"/>
      <c r="G94" s="16"/>
      <c r="H94" s="16"/>
      <c r="I94" s="16"/>
      <c r="J94" s="16"/>
      <c r="K94" s="16"/>
      <c r="L94" s="16"/>
      <c r="M94" s="70"/>
      <c r="N94" s="21"/>
      <c r="O94" s="21"/>
      <c r="P94" s="70"/>
      <c r="Q94" s="70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5">
      <c r="A95" s="19"/>
      <c r="B95" s="39"/>
      <c r="C95" s="39"/>
      <c r="D95" s="19"/>
      <c r="E95" s="18"/>
      <c r="F95" s="17"/>
      <c r="G95" s="16"/>
      <c r="H95" s="16"/>
      <c r="I95" s="16"/>
      <c r="J95" s="16"/>
      <c r="K95" s="16"/>
      <c r="L95" s="16"/>
      <c r="M95" s="70"/>
      <c r="N95" s="21"/>
      <c r="O95" s="21"/>
      <c r="P95" s="70"/>
      <c r="Q95" s="70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5">
      <c r="A96" s="15"/>
      <c r="B96" s="38"/>
      <c r="C96" s="38"/>
      <c r="D96" s="15"/>
      <c r="E96" s="14"/>
      <c r="F96" s="13"/>
      <c r="G96" s="16"/>
      <c r="H96" s="16"/>
      <c r="I96" s="16"/>
      <c r="J96" s="16"/>
      <c r="K96" s="16"/>
      <c r="L96" s="16"/>
      <c r="M96" s="70"/>
      <c r="N96" s="21"/>
      <c r="O96" s="21"/>
      <c r="P96" s="70"/>
      <c r="Q96" s="70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5">
      <c r="A97" s="19"/>
      <c r="B97" s="39"/>
      <c r="C97" s="39"/>
      <c r="D97" s="19"/>
      <c r="E97" s="18"/>
      <c r="F97" s="17"/>
      <c r="G97" s="16"/>
      <c r="H97" s="16"/>
      <c r="I97" s="16"/>
      <c r="J97" s="16"/>
      <c r="K97" s="16"/>
      <c r="L97" s="16"/>
      <c r="M97" s="70"/>
      <c r="N97" s="21"/>
      <c r="O97" s="21"/>
      <c r="P97" s="70"/>
      <c r="Q97" s="70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5">
      <c r="A98" s="15"/>
      <c r="B98" s="38"/>
      <c r="C98" s="38"/>
      <c r="D98" s="15"/>
      <c r="E98" s="14"/>
      <c r="F98" s="13"/>
      <c r="G98" s="16"/>
      <c r="H98" s="16"/>
      <c r="I98" s="16"/>
      <c r="J98" s="16"/>
      <c r="K98" s="16"/>
      <c r="L98" s="16"/>
      <c r="M98" s="70"/>
      <c r="N98" s="21"/>
      <c r="O98" s="21"/>
      <c r="P98" s="70"/>
      <c r="Q98" s="70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5">
      <c r="A99" s="19"/>
      <c r="B99" s="39"/>
      <c r="C99" s="39"/>
      <c r="D99" s="19"/>
      <c r="E99" s="18"/>
      <c r="F99" s="17"/>
      <c r="G99" s="16"/>
      <c r="H99" s="16"/>
      <c r="I99" s="16"/>
      <c r="J99" s="16"/>
      <c r="K99" s="16"/>
      <c r="L99" s="16"/>
      <c r="M99" s="70"/>
      <c r="N99" s="21"/>
      <c r="O99" s="21"/>
      <c r="P99" s="70"/>
      <c r="Q99" s="70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5">
      <c r="A100" s="15"/>
      <c r="B100" s="38"/>
      <c r="C100" s="38"/>
      <c r="D100" s="15"/>
      <c r="E100" s="14"/>
      <c r="F100" s="13"/>
      <c r="G100" s="16"/>
      <c r="H100" s="16"/>
      <c r="I100" s="16"/>
      <c r="J100" s="16"/>
      <c r="K100" s="16"/>
      <c r="L100" s="16"/>
      <c r="M100" s="70"/>
      <c r="N100" s="21"/>
      <c r="O100" s="21"/>
      <c r="P100" s="70"/>
      <c r="Q100" s="70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5">
      <c r="A101" s="19"/>
      <c r="B101" s="39"/>
      <c r="C101" s="39"/>
      <c r="D101" s="19"/>
      <c r="E101" s="18"/>
      <c r="F101" s="17"/>
    </row>
    <row r="102" spans="1:26" x14ac:dyDescent="0.25">
      <c r="A102" s="15"/>
      <c r="B102" s="38"/>
      <c r="C102" s="38"/>
      <c r="D102" s="15"/>
      <c r="E102" s="14"/>
      <c r="F102" s="13"/>
    </row>
    <row r="103" spans="1:26" x14ac:dyDescent="0.25">
      <c r="A103" s="19"/>
      <c r="B103" s="39"/>
      <c r="C103" s="39"/>
      <c r="D103" s="19"/>
      <c r="E103" s="18"/>
      <c r="F103" s="17"/>
    </row>
    <row r="104" spans="1:26" x14ac:dyDescent="0.25">
      <c r="A104" s="15"/>
      <c r="B104" s="38"/>
      <c r="C104" s="38"/>
      <c r="D104" s="15"/>
      <c r="E104" s="14"/>
      <c r="F104" s="13"/>
    </row>
    <row r="105" spans="1:26" x14ac:dyDescent="0.25">
      <c r="A105" s="19"/>
      <c r="B105" s="39"/>
      <c r="C105" s="39"/>
      <c r="D105" s="19"/>
      <c r="E105" s="18"/>
      <c r="F105" s="17"/>
    </row>
    <row r="106" spans="1:26" x14ac:dyDescent="0.25">
      <c r="A106" s="15"/>
      <c r="B106" s="38"/>
      <c r="C106" s="38"/>
      <c r="D106" s="15"/>
      <c r="E106" s="14"/>
      <c r="F106" s="13"/>
    </row>
    <row r="107" spans="1:26" x14ac:dyDescent="0.25">
      <c r="A107" s="19"/>
      <c r="B107" s="39"/>
      <c r="C107" s="39"/>
      <c r="D107" s="19"/>
      <c r="E107" s="18"/>
      <c r="F107" s="17"/>
    </row>
    <row r="108" spans="1:26" x14ac:dyDescent="0.25">
      <c r="A108" s="15"/>
      <c r="B108" s="38"/>
      <c r="C108" s="38"/>
      <c r="D108" s="15"/>
      <c r="E108" s="14"/>
      <c r="F108" s="13"/>
    </row>
    <row r="109" spans="1:26" x14ac:dyDescent="0.25">
      <c r="A109" s="19"/>
      <c r="B109" s="39"/>
      <c r="C109" s="39"/>
      <c r="D109" s="19"/>
      <c r="E109" s="18"/>
      <c r="F109" s="17"/>
    </row>
    <row r="110" spans="1:26" x14ac:dyDescent="0.25">
      <c r="A110" s="15"/>
      <c r="B110" s="38"/>
      <c r="C110" s="38"/>
      <c r="D110" s="15"/>
      <c r="E110" s="14"/>
      <c r="F110" s="13"/>
    </row>
    <row r="111" spans="1:26" x14ac:dyDescent="0.25">
      <c r="A111" s="19"/>
      <c r="B111" s="39"/>
      <c r="C111" s="39"/>
      <c r="D111" s="19"/>
      <c r="E111" s="18"/>
      <c r="F111" s="17"/>
    </row>
    <row r="112" spans="1:26" x14ac:dyDescent="0.25">
      <c r="A112" s="15"/>
      <c r="B112" s="38"/>
      <c r="C112" s="38"/>
      <c r="D112" s="15"/>
      <c r="E112" s="14"/>
      <c r="F112" s="13"/>
    </row>
    <row r="113" spans="1:6" x14ac:dyDescent="0.25">
      <c r="A113" s="19"/>
      <c r="B113" s="20"/>
      <c r="C113" s="20"/>
      <c r="D113" s="19"/>
      <c r="E113" s="18"/>
      <c r="F113" s="17"/>
    </row>
    <row r="114" spans="1:6" x14ac:dyDescent="0.25">
      <c r="A114" s="15"/>
      <c r="B114" s="16"/>
      <c r="C114" s="16"/>
      <c r="D114" s="15"/>
      <c r="E114" s="14"/>
      <c r="F114" s="13"/>
    </row>
    <row r="115" spans="1:6" x14ac:dyDescent="0.25">
      <c r="A115" s="19"/>
      <c r="B115" s="20"/>
      <c r="C115" s="20"/>
      <c r="D115" s="19"/>
      <c r="E115" s="18"/>
      <c r="F115" s="17"/>
    </row>
    <row r="116" spans="1:6" x14ac:dyDescent="0.25">
      <c r="A116" s="15"/>
      <c r="B116" s="16"/>
      <c r="C116" s="16"/>
      <c r="D116" s="15"/>
      <c r="E116" s="14"/>
      <c r="F116" s="13"/>
    </row>
    <row r="117" spans="1:6" x14ac:dyDescent="0.25">
      <c r="A117" s="19"/>
      <c r="B117" s="20"/>
      <c r="C117" s="20"/>
      <c r="D117" s="19"/>
      <c r="E117" s="18"/>
      <c r="F117" s="17"/>
    </row>
    <row r="118" spans="1:6" x14ac:dyDescent="0.25">
      <c r="A118" s="15"/>
      <c r="B118" s="16"/>
      <c r="C118" s="16"/>
      <c r="D118" s="15"/>
      <c r="E118" s="14"/>
      <c r="F118" s="13"/>
    </row>
    <row r="119" spans="1:6" x14ac:dyDescent="0.25">
      <c r="A119" s="19"/>
      <c r="B119" s="20"/>
      <c r="C119" s="20"/>
      <c r="D119" s="19"/>
      <c r="E119" s="18"/>
      <c r="F119" s="17"/>
    </row>
    <row r="120" spans="1:6" x14ac:dyDescent="0.25">
      <c r="A120" s="15"/>
      <c r="B120" s="16"/>
      <c r="C120" s="16"/>
      <c r="D120" s="15"/>
      <c r="E120" s="14"/>
      <c r="F120" s="13"/>
    </row>
    <row r="121" spans="1:6" x14ac:dyDescent="0.25">
      <c r="A121" s="19"/>
      <c r="B121" s="20"/>
      <c r="C121" s="20"/>
      <c r="D121" s="19"/>
      <c r="E121" s="18"/>
      <c r="F121" s="17"/>
    </row>
    <row r="122" spans="1:6" x14ac:dyDescent="0.25">
      <c r="A122" s="15"/>
      <c r="B122" s="16"/>
      <c r="C122" s="16"/>
      <c r="D122" s="15"/>
      <c r="E122" s="14"/>
      <c r="F122" s="13"/>
    </row>
    <row r="123" spans="1:6" x14ac:dyDescent="0.25">
      <c r="A123" s="19"/>
      <c r="B123" s="20"/>
      <c r="C123" s="20"/>
      <c r="D123" s="19"/>
      <c r="E123" s="18"/>
      <c r="F123" s="17"/>
    </row>
    <row r="124" spans="1:6" x14ac:dyDescent="0.25">
      <c r="A124" s="15"/>
      <c r="B124" s="16"/>
      <c r="C124" s="16"/>
      <c r="D124" s="15"/>
      <c r="E124" s="14"/>
      <c r="F124" s="13"/>
    </row>
    <row r="125" spans="1:6" x14ac:dyDescent="0.25">
      <c r="A125" s="19"/>
      <c r="B125" s="20"/>
      <c r="C125" s="20"/>
      <c r="D125" s="19"/>
      <c r="E125" s="18"/>
      <c r="F125" s="17"/>
    </row>
    <row r="126" spans="1:6" x14ac:dyDescent="0.25">
      <c r="A126" s="15"/>
      <c r="B126" s="16"/>
      <c r="C126" s="16"/>
      <c r="D126" s="15"/>
      <c r="E126" s="14"/>
      <c r="F126" s="13"/>
    </row>
    <row r="127" spans="1:6" x14ac:dyDescent="0.25">
      <c r="A127" s="19"/>
      <c r="B127" s="20"/>
      <c r="C127" s="20"/>
      <c r="D127" s="19"/>
      <c r="E127" s="18"/>
      <c r="F127" s="17"/>
    </row>
    <row r="128" spans="1:6" x14ac:dyDescent="0.25">
      <c r="A128" s="15"/>
      <c r="B128" s="16"/>
      <c r="C128" s="16"/>
      <c r="D128" s="15"/>
      <c r="E128" s="14"/>
      <c r="F128" s="13"/>
    </row>
    <row r="129" spans="1:6" x14ac:dyDescent="0.25">
      <c r="A129" s="19"/>
      <c r="B129" s="20"/>
      <c r="C129" s="20"/>
      <c r="D129" s="19"/>
      <c r="E129" s="18"/>
      <c r="F129" s="17"/>
    </row>
    <row r="130" spans="1:6" x14ac:dyDescent="0.25">
      <c r="A130" s="15"/>
      <c r="B130" s="16"/>
      <c r="C130" s="16"/>
      <c r="D130" s="15"/>
      <c r="E130" s="14"/>
      <c r="F130" s="13"/>
    </row>
    <row r="131" spans="1:6" x14ac:dyDescent="0.25">
      <c r="A131" s="19"/>
      <c r="B131" s="20"/>
      <c r="C131" s="20"/>
      <c r="D131" s="19"/>
      <c r="E131" s="18"/>
      <c r="F131" s="17"/>
    </row>
    <row r="132" spans="1:6" x14ac:dyDescent="0.25">
      <c r="A132" s="15"/>
      <c r="B132" s="16"/>
      <c r="C132" s="16"/>
      <c r="D132" s="15"/>
      <c r="E132" s="14"/>
      <c r="F132" s="13"/>
    </row>
    <row r="133" spans="1:6" x14ac:dyDescent="0.25">
      <c r="A133" s="19"/>
      <c r="B133" s="20"/>
      <c r="C133" s="20"/>
      <c r="D133" s="19"/>
      <c r="E133" s="18"/>
      <c r="F133" s="17"/>
    </row>
    <row r="134" spans="1:6" x14ac:dyDescent="0.25">
      <c r="A134" s="15"/>
      <c r="B134" s="16"/>
      <c r="C134" s="16"/>
      <c r="D134" s="15"/>
      <c r="E134" s="14"/>
      <c r="F134" s="13"/>
    </row>
    <row r="135" spans="1:6" x14ac:dyDescent="0.25">
      <c r="A135" s="19"/>
      <c r="B135" s="20"/>
      <c r="C135" s="20"/>
      <c r="D135" s="19"/>
      <c r="E135" s="18"/>
      <c r="F135" s="17"/>
    </row>
    <row r="136" spans="1:6" x14ac:dyDescent="0.25">
      <c r="A136" s="19"/>
      <c r="B136" s="20"/>
      <c r="C136" s="20"/>
      <c r="D136" s="19"/>
      <c r="E136" s="18"/>
      <c r="F136" s="17"/>
    </row>
    <row r="137" spans="1:6" x14ac:dyDescent="0.25">
      <c r="A137" s="15"/>
      <c r="B137" s="16"/>
      <c r="C137" s="16"/>
      <c r="D137" s="15"/>
      <c r="E137" s="14"/>
      <c r="F137" s="13"/>
    </row>
    <row r="138" spans="1:6" x14ac:dyDescent="0.25">
      <c r="A138" s="19"/>
      <c r="B138" s="20"/>
      <c r="C138" s="20"/>
      <c r="D138" s="19"/>
      <c r="E138" s="18"/>
      <c r="F138" s="17"/>
    </row>
    <row r="139" spans="1:6" x14ac:dyDescent="0.25">
      <c r="A139" s="19"/>
      <c r="B139" s="20"/>
      <c r="C139" s="20"/>
      <c r="D139" s="19"/>
      <c r="E139" s="18"/>
      <c r="F139" s="17"/>
    </row>
    <row r="140" spans="1:6" x14ac:dyDescent="0.25">
      <c r="A140" s="15"/>
      <c r="B140" s="16"/>
      <c r="C140" s="16"/>
      <c r="D140" s="15"/>
      <c r="E140" s="14"/>
      <c r="F140" s="13"/>
    </row>
    <row r="141" spans="1:6" x14ac:dyDescent="0.25">
      <c r="A141" s="19"/>
      <c r="B141" s="20"/>
      <c r="C141" s="20"/>
      <c r="D141" s="19"/>
      <c r="E141" s="18"/>
      <c r="F141" s="17"/>
    </row>
    <row r="142" spans="1:6" x14ac:dyDescent="0.25">
      <c r="A142" s="19"/>
      <c r="B142" s="20"/>
      <c r="C142" s="20"/>
      <c r="D142" s="19"/>
      <c r="E142" s="18"/>
      <c r="F142" s="17"/>
    </row>
    <row r="143" spans="1:6" x14ac:dyDescent="0.25">
      <c r="A143" s="15"/>
      <c r="B143" s="16"/>
      <c r="C143" s="16"/>
      <c r="D143" s="15"/>
      <c r="E143" s="14"/>
      <c r="F143" s="13"/>
    </row>
    <row r="144" spans="1:6" x14ac:dyDescent="0.25">
      <c r="A144" s="19"/>
      <c r="B144" s="20"/>
      <c r="C144" s="20"/>
      <c r="D144" s="19"/>
      <c r="E144" s="18"/>
      <c r="F144" s="17"/>
    </row>
    <row r="145" spans="1:6" x14ac:dyDescent="0.25">
      <c r="A145" s="19"/>
      <c r="B145" s="20"/>
      <c r="C145" s="20"/>
      <c r="D145" s="19"/>
      <c r="E145" s="18"/>
      <c r="F145" s="17"/>
    </row>
    <row r="146" spans="1:6" x14ac:dyDescent="0.25">
      <c r="A146" s="15"/>
      <c r="B146" s="16"/>
      <c r="C146" s="16"/>
      <c r="D146" s="15"/>
      <c r="E146" s="14"/>
      <c r="F146" s="13"/>
    </row>
    <row r="147" spans="1:6" x14ac:dyDescent="0.25">
      <c r="A147" s="19"/>
      <c r="B147" s="20"/>
      <c r="C147" s="20"/>
      <c r="D147" s="19"/>
      <c r="E147" s="18"/>
      <c r="F147" s="17"/>
    </row>
    <row r="148" spans="1:6" x14ac:dyDescent="0.25">
      <c r="A148" s="19"/>
      <c r="B148" s="20"/>
      <c r="C148" s="20"/>
      <c r="D148" s="19"/>
      <c r="E148" s="18"/>
      <c r="F148" s="17"/>
    </row>
    <row r="149" spans="1:6" x14ac:dyDescent="0.25">
      <c r="A149" s="15"/>
      <c r="B149" s="16"/>
      <c r="C149" s="16"/>
      <c r="D149" s="15"/>
      <c r="E149" s="14"/>
      <c r="F149" s="13"/>
    </row>
    <row r="150" spans="1:6" x14ac:dyDescent="0.25">
      <c r="A150" s="19"/>
      <c r="B150" s="20"/>
      <c r="C150" s="20"/>
      <c r="D150" s="19"/>
      <c r="E150" s="18"/>
      <c r="F150" s="17"/>
    </row>
    <row r="151" spans="1:6" x14ac:dyDescent="0.25">
      <c r="A151" s="19"/>
      <c r="B151" s="20"/>
      <c r="C151" s="20"/>
      <c r="D151" s="19"/>
      <c r="E151" s="18"/>
      <c r="F151" s="17"/>
    </row>
    <row r="152" spans="1:6" x14ac:dyDescent="0.25">
      <c r="A152" s="15"/>
      <c r="B152" s="16"/>
      <c r="C152" s="16"/>
      <c r="D152" s="15"/>
      <c r="E152" s="14"/>
      <c r="F152" s="13"/>
    </row>
    <row r="153" spans="1:6" x14ac:dyDescent="0.25">
      <c r="A153" s="19"/>
      <c r="B153" s="20"/>
      <c r="C153" s="20"/>
      <c r="D153" s="19"/>
      <c r="E153" s="18"/>
      <c r="F153" s="17"/>
    </row>
    <row r="154" spans="1:6" x14ac:dyDescent="0.25">
      <c r="A154" s="19"/>
      <c r="B154" s="20"/>
      <c r="C154" s="20"/>
      <c r="D154" s="19"/>
      <c r="E154" s="18"/>
      <c r="F154" s="17"/>
    </row>
    <row r="155" spans="1:6" x14ac:dyDescent="0.25">
      <c r="A155" s="15"/>
      <c r="B155" s="16"/>
      <c r="C155" s="16"/>
      <c r="D155" s="15"/>
      <c r="E155" s="14"/>
      <c r="F155" s="13"/>
    </row>
    <row r="156" spans="1:6" x14ac:dyDescent="0.25">
      <c r="A156" s="19"/>
      <c r="B156" s="20"/>
      <c r="C156" s="20"/>
      <c r="D156" s="19"/>
      <c r="E156" s="18"/>
      <c r="F156" s="17"/>
    </row>
    <row r="157" spans="1:6" x14ac:dyDescent="0.25">
      <c r="A157" s="19"/>
      <c r="B157" s="20"/>
      <c r="C157" s="20"/>
      <c r="D157" s="19"/>
      <c r="E157" s="18"/>
      <c r="F157" s="17"/>
    </row>
    <row r="158" spans="1:6" x14ac:dyDescent="0.25">
      <c r="A158" s="15"/>
      <c r="B158" s="16"/>
      <c r="C158" s="16"/>
      <c r="D158" s="15"/>
      <c r="E158" s="14"/>
      <c r="F158" s="13"/>
    </row>
    <row r="159" spans="1:6" x14ac:dyDescent="0.25">
      <c r="A159" s="19"/>
      <c r="B159" s="20"/>
      <c r="C159" s="20"/>
      <c r="D159" s="19"/>
      <c r="E159" s="18"/>
      <c r="F159" s="17"/>
    </row>
    <row r="160" spans="1:6" x14ac:dyDescent="0.25">
      <c r="A160" s="19"/>
      <c r="B160" s="20"/>
      <c r="C160" s="20"/>
      <c r="D160" s="19"/>
      <c r="E160" s="18"/>
      <c r="F160" s="17"/>
    </row>
    <row r="161" spans="1:6" x14ac:dyDescent="0.25">
      <c r="A161" s="15"/>
      <c r="B161" s="16"/>
      <c r="C161" s="16"/>
      <c r="D161" s="15"/>
      <c r="E161" s="14"/>
      <c r="F161" s="13"/>
    </row>
    <row r="162" spans="1:6" x14ac:dyDescent="0.25">
      <c r="A162" s="19"/>
      <c r="B162" s="20"/>
      <c r="C162" s="20"/>
      <c r="D162" s="19"/>
      <c r="E162" s="18"/>
      <c r="F162" s="17"/>
    </row>
    <row r="163" spans="1:6" x14ac:dyDescent="0.25">
      <c r="A163" s="19"/>
      <c r="B163" s="20"/>
      <c r="C163" s="20"/>
      <c r="D163" s="19"/>
      <c r="E163" s="18"/>
      <c r="F163" s="17"/>
    </row>
    <row r="164" spans="1:6" x14ac:dyDescent="0.25">
      <c r="A164" s="15"/>
      <c r="B164" s="16"/>
      <c r="C164" s="16"/>
      <c r="D164" s="15"/>
      <c r="E164" s="14"/>
      <c r="F164" s="13"/>
    </row>
    <row r="165" spans="1:6" x14ac:dyDescent="0.25">
      <c r="A165" s="19"/>
      <c r="B165" s="20"/>
      <c r="C165" s="20"/>
      <c r="D165" s="19"/>
      <c r="E165" s="18"/>
      <c r="F165" s="17"/>
    </row>
    <row r="166" spans="1:6" x14ac:dyDescent="0.25">
      <c r="A166" s="19"/>
      <c r="B166" s="20"/>
      <c r="C166" s="20"/>
      <c r="D166" s="19"/>
      <c r="E166" s="18"/>
      <c r="F166" s="17"/>
    </row>
    <row r="167" spans="1:6" x14ac:dyDescent="0.25">
      <c r="A167" s="15"/>
      <c r="B167" s="16"/>
      <c r="C167" s="16"/>
      <c r="D167" s="15"/>
      <c r="E167" s="14"/>
      <c r="F167" s="13"/>
    </row>
    <row r="168" spans="1:6" x14ac:dyDescent="0.25">
      <c r="A168" s="19"/>
      <c r="B168" s="20"/>
      <c r="C168" s="20"/>
      <c r="D168" s="19"/>
      <c r="E168" s="18"/>
      <c r="F168" s="17"/>
    </row>
    <row r="169" spans="1:6" x14ac:dyDescent="0.25">
      <c r="A169" s="19"/>
      <c r="B169" s="20"/>
      <c r="C169" s="20"/>
      <c r="D169" s="19"/>
      <c r="E169" s="18"/>
      <c r="F169" s="17"/>
    </row>
    <row r="170" spans="1:6" x14ac:dyDescent="0.25">
      <c r="A170" s="15"/>
      <c r="B170" s="16"/>
      <c r="C170" s="16"/>
      <c r="D170" s="15"/>
      <c r="E170" s="14"/>
      <c r="F170" s="13"/>
    </row>
    <row r="171" spans="1:6" x14ac:dyDescent="0.25">
      <c r="A171" s="19"/>
      <c r="B171" s="20"/>
      <c r="C171" s="20"/>
      <c r="D171" s="19"/>
      <c r="E171" s="18"/>
      <c r="F171" s="17"/>
    </row>
    <row r="172" spans="1:6" x14ac:dyDescent="0.25">
      <c r="A172" s="19"/>
      <c r="B172" s="20"/>
      <c r="C172" s="20"/>
      <c r="D172" s="19"/>
      <c r="E172" s="18"/>
      <c r="F172" s="17"/>
    </row>
    <row r="173" spans="1:6" x14ac:dyDescent="0.25">
      <c r="A173" s="15"/>
      <c r="B173" s="16"/>
      <c r="C173" s="16"/>
      <c r="D173" s="15"/>
      <c r="E173" s="14"/>
      <c r="F173" s="13"/>
    </row>
    <row r="174" spans="1:6" x14ac:dyDescent="0.25">
      <c r="A174" s="19"/>
      <c r="B174" s="20"/>
      <c r="C174" s="20"/>
      <c r="D174" s="19"/>
      <c r="E174" s="18"/>
      <c r="F174" s="17"/>
    </row>
    <row r="175" spans="1:6" x14ac:dyDescent="0.25">
      <c r="A175" s="19"/>
      <c r="B175" s="20"/>
      <c r="C175" s="20"/>
      <c r="D175" s="19"/>
      <c r="E175" s="18"/>
      <c r="F175" s="17"/>
    </row>
    <row r="176" spans="1:6" x14ac:dyDescent="0.25">
      <c r="A176" s="15"/>
      <c r="B176" s="16"/>
      <c r="C176" s="16"/>
      <c r="D176" s="15"/>
      <c r="E176" s="14"/>
      <c r="F176" s="13"/>
    </row>
    <row r="177" spans="1:6" x14ac:dyDescent="0.25">
      <c r="A177" s="19"/>
      <c r="B177" s="20"/>
      <c r="C177" s="20"/>
      <c r="D177" s="19"/>
      <c r="E177" s="18"/>
      <c r="F177" s="17"/>
    </row>
    <row r="178" spans="1:6" x14ac:dyDescent="0.25">
      <c r="A178" s="19"/>
      <c r="B178" s="20"/>
      <c r="C178" s="20"/>
      <c r="D178" s="19"/>
      <c r="E178" s="18"/>
      <c r="F178" s="17"/>
    </row>
    <row r="179" spans="1:6" x14ac:dyDescent="0.25">
      <c r="A179" s="15"/>
      <c r="B179" s="16"/>
      <c r="C179" s="16"/>
      <c r="D179" s="15"/>
      <c r="E179" s="14"/>
      <c r="F179" s="13"/>
    </row>
    <row r="180" spans="1:6" x14ac:dyDescent="0.25">
      <c r="A180" s="19"/>
      <c r="B180" s="20"/>
      <c r="C180" s="20"/>
      <c r="D180" s="19"/>
      <c r="E180" s="18"/>
      <c r="F180" s="17"/>
    </row>
    <row r="181" spans="1:6" x14ac:dyDescent="0.25">
      <c r="A181" s="19"/>
      <c r="B181" s="20"/>
      <c r="C181" s="20"/>
      <c r="D181" s="19"/>
      <c r="E181" s="18"/>
      <c r="F181" s="17"/>
    </row>
    <row r="182" spans="1:6" x14ac:dyDescent="0.25">
      <c r="A182" s="15"/>
      <c r="B182" s="16"/>
      <c r="C182" s="16"/>
      <c r="D182" s="15"/>
      <c r="E182" s="14"/>
      <c r="F182" s="13"/>
    </row>
    <row r="183" spans="1:6" x14ac:dyDescent="0.25">
      <c r="A183" s="19"/>
      <c r="B183" s="20"/>
      <c r="C183" s="20"/>
      <c r="D183" s="19"/>
      <c r="E183" s="18"/>
      <c r="F183" s="17"/>
    </row>
    <row r="184" spans="1:6" x14ac:dyDescent="0.25">
      <c r="A184" s="19"/>
      <c r="B184" s="20"/>
      <c r="C184" s="20"/>
      <c r="D184" s="19"/>
      <c r="E184" s="18"/>
      <c r="F184" s="17"/>
    </row>
    <row r="185" spans="1:6" x14ac:dyDescent="0.25">
      <c r="A185" s="15"/>
      <c r="B185" s="16"/>
      <c r="C185" s="16"/>
      <c r="D185" s="15"/>
      <c r="E185" s="14"/>
      <c r="F185" s="13"/>
    </row>
    <row r="186" spans="1:6" x14ac:dyDescent="0.25">
      <c r="A186" s="19"/>
      <c r="B186" s="20"/>
      <c r="C186" s="20"/>
      <c r="D186" s="19"/>
      <c r="E186" s="18"/>
      <c r="F186" s="17"/>
    </row>
    <row r="187" spans="1:6" x14ac:dyDescent="0.25">
      <c r="A187" s="19"/>
      <c r="B187" s="20"/>
      <c r="C187" s="20"/>
      <c r="D187" s="19"/>
      <c r="E187" s="18"/>
      <c r="F187" s="17"/>
    </row>
    <row r="188" spans="1:6" x14ac:dyDescent="0.25">
      <c r="A188" s="15"/>
      <c r="B188" s="16"/>
      <c r="C188" s="16"/>
      <c r="D188" s="15"/>
      <c r="E188" s="14"/>
      <c r="F188" s="13"/>
    </row>
    <row r="189" spans="1:6" x14ac:dyDescent="0.25">
      <c r="A189" s="19"/>
      <c r="B189" s="20"/>
      <c r="C189" s="20"/>
      <c r="D189" s="19"/>
      <c r="E189" s="18"/>
      <c r="F189" s="17"/>
    </row>
    <row r="190" spans="1:6" x14ac:dyDescent="0.25">
      <c r="A190" s="19"/>
      <c r="B190" s="20"/>
      <c r="C190" s="20"/>
      <c r="D190" s="19"/>
      <c r="E190" s="18"/>
      <c r="F190" s="17"/>
    </row>
    <row r="191" spans="1:6" x14ac:dyDescent="0.25">
      <c r="A191" s="15"/>
      <c r="B191" s="16"/>
      <c r="C191" s="16"/>
      <c r="D191" s="15"/>
      <c r="E191" s="14"/>
      <c r="F191" s="13"/>
    </row>
    <row r="192" spans="1:6" x14ac:dyDescent="0.25">
      <c r="A192" s="19"/>
      <c r="B192" s="20"/>
      <c r="C192" s="20"/>
      <c r="D192" s="19"/>
      <c r="E192" s="18"/>
      <c r="F192" s="17"/>
    </row>
    <row r="193" spans="1:6" x14ac:dyDescent="0.25">
      <c r="A193" s="19"/>
      <c r="B193" s="20"/>
      <c r="C193" s="20"/>
      <c r="D193" s="19"/>
      <c r="E193" s="18"/>
      <c r="F193" s="17"/>
    </row>
    <row r="194" spans="1:6" x14ac:dyDescent="0.25">
      <c r="A194" s="15"/>
      <c r="B194" s="16"/>
      <c r="C194" s="16"/>
      <c r="D194" s="15"/>
      <c r="E194" s="14"/>
      <c r="F194" s="13"/>
    </row>
    <row r="195" spans="1:6" x14ac:dyDescent="0.25">
      <c r="A195" s="19"/>
      <c r="B195" s="20"/>
      <c r="C195" s="20"/>
      <c r="D195" s="19"/>
      <c r="E195" s="18"/>
      <c r="F195" s="17"/>
    </row>
    <row r="196" spans="1:6" x14ac:dyDescent="0.25">
      <c r="A196" s="19"/>
      <c r="B196" s="20"/>
      <c r="C196" s="20"/>
      <c r="D196" s="19"/>
      <c r="E196" s="18"/>
      <c r="F196" s="17"/>
    </row>
    <row r="197" spans="1:6" x14ac:dyDescent="0.25">
      <c r="A197" s="15"/>
      <c r="B197" s="16"/>
      <c r="C197" s="16"/>
      <c r="D197" s="15"/>
      <c r="E197" s="14"/>
      <c r="F197" s="13"/>
    </row>
    <row r="198" spans="1:6" x14ac:dyDescent="0.25">
      <c r="A198" s="19"/>
      <c r="B198" s="20"/>
      <c r="C198" s="20"/>
      <c r="D198" s="19"/>
      <c r="E198" s="18"/>
      <c r="F198" s="17"/>
    </row>
    <row r="199" spans="1:6" x14ac:dyDescent="0.25">
      <c r="A199" s="15"/>
      <c r="B199" s="16"/>
      <c r="C199" s="16"/>
      <c r="D199" s="15"/>
      <c r="E199" s="14"/>
      <c r="F199" s="13"/>
    </row>
    <row r="200" spans="1:6" x14ac:dyDescent="0.25">
      <c r="A200" s="19"/>
      <c r="B200" s="20"/>
      <c r="C200" s="20"/>
      <c r="D200" s="19"/>
      <c r="E200" s="18"/>
      <c r="F200" s="17"/>
    </row>
    <row r="201" spans="1:6" x14ac:dyDescent="0.25">
      <c r="A201" s="15"/>
      <c r="B201" s="16"/>
      <c r="C201" s="16"/>
      <c r="D201" s="15"/>
      <c r="E201" s="14"/>
      <c r="F201" s="13"/>
    </row>
    <row r="202" spans="1:6" x14ac:dyDescent="0.25">
      <c r="A202" s="19"/>
      <c r="B202" s="20"/>
      <c r="C202" s="20"/>
      <c r="D202" s="19"/>
      <c r="E202" s="18"/>
      <c r="F202" s="17"/>
    </row>
    <row r="203" spans="1:6" x14ac:dyDescent="0.25">
      <c r="A203" s="15"/>
      <c r="B203" s="16"/>
      <c r="C203" s="16"/>
      <c r="D203" s="15"/>
      <c r="E203" s="14"/>
      <c r="F203" s="13"/>
    </row>
    <row r="204" spans="1:6" x14ac:dyDescent="0.25">
      <c r="A204" s="19"/>
      <c r="B204" s="20"/>
      <c r="C204" s="20"/>
      <c r="D204" s="19"/>
      <c r="E204" s="18"/>
      <c r="F204" s="17"/>
    </row>
    <row r="205" spans="1:6" x14ac:dyDescent="0.25">
      <c r="A205" s="15"/>
      <c r="B205" s="16"/>
      <c r="C205" s="16"/>
      <c r="D205" s="15"/>
      <c r="E205" s="14"/>
      <c r="F205" s="13"/>
    </row>
  </sheetData>
  <sheetProtection sheet="1" objects="1" scenarios="1"/>
  <mergeCells count="1">
    <mergeCell ref="I1:L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9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15" hidden="1" customWidth="1"/>
    <col min="2" max="2" width="15.28515625" style="16" bestFit="1" customWidth="1"/>
    <col min="3" max="3" width="13.140625" style="16" customWidth="1"/>
    <col min="4" max="4" width="5.42578125" style="15" customWidth="1"/>
    <col min="5" max="5" width="9.140625" style="14" bestFit="1" customWidth="1"/>
    <col min="6" max="6" width="16.140625" style="13" customWidth="1"/>
    <col min="7" max="10" width="9.140625" style="16"/>
    <col min="11" max="11" width="15.5703125" style="16" bestFit="1" customWidth="1"/>
    <col min="12" max="12" width="9.140625" style="16"/>
    <col min="13" max="18" width="15.5703125" style="16" bestFit="1" customWidth="1"/>
    <col min="19" max="16384" width="9.140625" style="16"/>
  </cols>
  <sheetData>
    <row r="1" spans="1:12" x14ac:dyDescent="0.25">
      <c r="B1" s="33" t="s">
        <v>699</v>
      </c>
      <c r="C1" s="33"/>
      <c r="D1" s="33"/>
      <c r="E1" s="33"/>
      <c r="F1" s="33"/>
      <c r="I1" s="96"/>
      <c r="J1" s="96"/>
      <c r="K1" s="96"/>
      <c r="L1" s="96"/>
    </row>
    <row r="2" spans="1:12" x14ac:dyDescent="0.25">
      <c r="B2" s="33" t="s">
        <v>697</v>
      </c>
      <c r="C2" s="33" t="s">
        <v>696</v>
      </c>
      <c r="D2" s="33" t="s">
        <v>695</v>
      </c>
      <c r="E2" s="33" t="s">
        <v>694</v>
      </c>
      <c r="F2" s="33" t="s">
        <v>720</v>
      </c>
      <c r="I2" s="96"/>
      <c r="J2" s="96"/>
      <c r="K2" s="96"/>
      <c r="L2" s="96"/>
    </row>
    <row r="3" spans="1:12" x14ac:dyDescent="0.25">
      <c r="A3" s="19"/>
      <c r="B3" s="39"/>
      <c r="C3" s="39"/>
      <c r="D3" s="19"/>
      <c r="E3" s="18"/>
      <c r="F3" s="17"/>
    </row>
    <row r="4" spans="1:12" x14ac:dyDescent="0.25">
      <c r="B4" s="38"/>
      <c r="C4" s="38"/>
    </row>
    <row r="5" spans="1:12" x14ac:dyDescent="0.25">
      <c r="A5" s="19"/>
      <c r="B5" s="39"/>
      <c r="C5" s="39"/>
      <c r="D5" s="19"/>
      <c r="E5" s="18"/>
      <c r="F5" s="17"/>
    </row>
    <row r="6" spans="1:12" x14ac:dyDescent="0.25">
      <c r="B6" s="38"/>
      <c r="C6" s="38"/>
    </row>
    <row r="7" spans="1:12" x14ac:dyDescent="0.25">
      <c r="A7" s="19"/>
      <c r="B7" s="39"/>
      <c r="C7" s="39"/>
      <c r="D7" s="19"/>
      <c r="E7" s="18"/>
      <c r="F7" s="17"/>
    </row>
    <row r="8" spans="1:12" x14ac:dyDescent="0.25">
      <c r="B8" s="38"/>
      <c r="C8" s="38"/>
    </row>
    <row r="9" spans="1:12" x14ac:dyDescent="0.25">
      <c r="A9" s="19"/>
      <c r="B9" s="39"/>
      <c r="C9" s="39"/>
      <c r="D9" s="19"/>
      <c r="E9" s="18"/>
      <c r="F9" s="17"/>
    </row>
    <row r="10" spans="1:12" x14ac:dyDescent="0.25">
      <c r="B10" s="38"/>
      <c r="C10" s="38"/>
    </row>
    <row r="11" spans="1:12" x14ac:dyDescent="0.25">
      <c r="A11" s="19"/>
      <c r="B11" s="39"/>
      <c r="C11" s="39"/>
      <c r="D11" s="19"/>
      <c r="E11" s="18"/>
      <c r="F11" s="17"/>
    </row>
    <row r="12" spans="1:12" x14ac:dyDescent="0.25">
      <c r="B12" s="38"/>
      <c r="C12" s="38"/>
    </row>
    <row r="13" spans="1:12" x14ac:dyDescent="0.25">
      <c r="A13" s="19"/>
      <c r="B13" s="39"/>
      <c r="C13" s="39"/>
      <c r="D13" s="19"/>
      <c r="E13" s="18"/>
      <c r="F13" s="17"/>
    </row>
    <row r="14" spans="1:12" x14ac:dyDescent="0.25">
      <c r="B14" s="38"/>
      <c r="C14" s="38"/>
    </row>
    <row r="15" spans="1:12" x14ac:dyDescent="0.25">
      <c r="A15" s="19"/>
      <c r="B15" s="39"/>
      <c r="C15" s="39"/>
      <c r="D15" s="19"/>
      <c r="E15" s="18"/>
      <c r="F15" s="17"/>
    </row>
    <row r="16" spans="1:12" x14ac:dyDescent="0.25">
      <c r="B16" s="38"/>
      <c r="C16" s="38"/>
    </row>
    <row r="17" spans="1:6" x14ac:dyDescent="0.25">
      <c r="A17" s="19"/>
      <c r="B17" s="39"/>
      <c r="C17" s="39"/>
      <c r="D17" s="19"/>
      <c r="E17" s="18"/>
      <c r="F17" s="17"/>
    </row>
    <row r="18" spans="1:6" x14ac:dyDescent="0.25">
      <c r="B18" s="38"/>
      <c r="C18" s="38"/>
    </row>
    <row r="19" spans="1:6" x14ac:dyDescent="0.25">
      <c r="A19" s="19"/>
      <c r="B19" s="39"/>
      <c r="C19" s="39"/>
      <c r="D19" s="19"/>
      <c r="E19" s="18"/>
      <c r="F19" s="17"/>
    </row>
    <row r="20" spans="1:6" x14ac:dyDescent="0.25">
      <c r="B20" s="38"/>
      <c r="C20" s="38"/>
    </row>
    <row r="21" spans="1:6" x14ac:dyDescent="0.25">
      <c r="A21" s="19"/>
      <c r="B21" s="39"/>
      <c r="C21" s="39"/>
      <c r="D21" s="19"/>
      <c r="E21" s="18"/>
      <c r="F21" s="17"/>
    </row>
    <row r="22" spans="1:6" x14ac:dyDescent="0.25">
      <c r="B22" s="38"/>
      <c r="C22" s="38"/>
    </row>
    <row r="23" spans="1:6" x14ac:dyDescent="0.25">
      <c r="A23" s="19"/>
      <c r="B23" s="39"/>
      <c r="C23" s="39"/>
      <c r="D23" s="19"/>
      <c r="E23" s="18"/>
      <c r="F23" s="17"/>
    </row>
    <row r="24" spans="1:6" x14ac:dyDescent="0.25">
      <c r="B24" s="38"/>
      <c r="C24" s="38"/>
    </row>
    <row r="25" spans="1:6" x14ac:dyDescent="0.25">
      <c r="A25" s="19"/>
      <c r="B25" s="39"/>
      <c r="C25" s="39"/>
      <c r="D25" s="19"/>
      <c r="E25" s="18"/>
      <c r="F25" s="17"/>
    </row>
    <row r="27" spans="1:6" x14ac:dyDescent="0.25">
      <c r="A27" s="19"/>
      <c r="B27" s="20"/>
      <c r="C27" s="20"/>
      <c r="D27" s="19"/>
      <c r="E27" s="18"/>
      <c r="F27" s="17"/>
    </row>
    <row r="29" spans="1:6" x14ac:dyDescent="0.25">
      <c r="A29" s="19"/>
      <c r="B29" s="20"/>
      <c r="C29" s="20"/>
      <c r="D29" s="19"/>
      <c r="E29" s="18"/>
      <c r="F29" s="17"/>
    </row>
    <row r="31" spans="1:6" x14ac:dyDescent="0.25">
      <c r="A31" s="19"/>
      <c r="B31" s="20"/>
      <c r="C31" s="20"/>
      <c r="D31" s="19"/>
      <c r="E31" s="18"/>
      <c r="F31" s="17"/>
    </row>
    <row r="33" spans="1:18" x14ac:dyDescent="0.25">
      <c r="A33" s="19"/>
      <c r="B33" s="20"/>
      <c r="C33" s="20"/>
      <c r="D33" s="19"/>
      <c r="E33" s="18"/>
      <c r="F33" s="17"/>
    </row>
    <row r="35" spans="1:18" x14ac:dyDescent="0.25">
      <c r="A35" s="19"/>
      <c r="B35" s="20"/>
      <c r="C35" s="20"/>
      <c r="D35" s="19"/>
      <c r="E35" s="18"/>
      <c r="F35" s="17"/>
      <c r="K35" s="38"/>
      <c r="M35" s="38"/>
    </row>
    <row r="37" spans="1:18" x14ac:dyDescent="0.25">
      <c r="A37" s="19"/>
      <c r="B37" s="20"/>
      <c r="C37" s="20"/>
      <c r="D37" s="19"/>
      <c r="E37" s="18"/>
      <c r="F37" s="17"/>
      <c r="N37" s="38"/>
      <c r="O37" s="38"/>
      <c r="P37" s="38"/>
      <c r="Q37" s="38"/>
      <c r="R37" s="38"/>
    </row>
    <row r="38" spans="1:18" x14ac:dyDescent="0.25">
      <c r="N38" s="38"/>
      <c r="O38" s="38"/>
      <c r="P38" s="38"/>
      <c r="Q38" s="38"/>
    </row>
    <row r="39" spans="1:18" x14ac:dyDescent="0.25">
      <c r="A39" s="19"/>
      <c r="B39" s="20"/>
      <c r="C39" s="20"/>
      <c r="D39" s="19"/>
      <c r="E39" s="18"/>
      <c r="F39" s="17"/>
      <c r="N39" s="38"/>
      <c r="O39" s="38"/>
      <c r="P39" s="38"/>
      <c r="Q39" s="38"/>
    </row>
    <row r="40" spans="1:18" x14ac:dyDescent="0.25">
      <c r="N40" s="38"/>
      <c r="O40" s="38"/>
      <c r="P40" s="38"/>
      <c r="Q40" s="38"/>
    </row>
    <row r="41" spans="1:18" x14ac:dyDescent="0.25">
      <c r="A41" s="19"/>
      <c r="B41" s="20"/>
      <c r="C41" s="20"/>
      <c r="D41" s="19"/>
      <c r="E41" s="18"/>
      <c r="F41" s="17"/>
      <c r="N41" s="38"/>
      <c r="O41" s="38"/>
      <c r="P41" s="38"/>
      <c r="Q41" s="38"/>
      <c r="R41" s="38"/>
    </row>
    <row r="42" spans="1:18" x14ac:dyDescent="0.25">
      <c r="N42" s="38"/>
      <c r="O42" s="38"/>
      <c r="P42" s="38"/>
      <c r="Q42" s="38"/>
    </row>
    <row r="43" spans="1:18" x14ac:dyDescent="0.25">
      <c r="A43" s="19"/>
      <c r="B43" s="20"/>
      <c r="C43" s="20"/>
      <c r="D43" s="19"/>
      <c r="E43" s="18"/>
      <c r="F43" s="17"/>
      <c r="N43" s="38"/>
      <c r="O43" s="38"/>
      <c r="P43" s="38"/>
      <c r="Q43" s="38"/>
    </row>
    <row r="44" spans="1:18" x14ac:dyDescent="0.25">
      <c r="N44" s="38"/>
      <c r="O44" s="38"/>
      <c r="P44" s="38"/>
      <c r="Q44" s="38"/>
    </row>
    <row r="45" spans="1:18" x14ac:dyDescent="0.25">
      <c r="A45" s="19"/>
      <c r="B45" s="20"/>
      <c r="C45" s="20"/>
      <c r="D45" s="19"/>
      <c r="E45" s="18"/>
      <c r="F45" s="17"/>
      <c r="N45" s="38"/>
      <c r="O45" s="38"/>
      <c r="P45" s="38"/>
      <c r="Q45" s="38"/>
    </row>
    <row r="46" spans="1:18" x14ac:dyDescent="0.25">
      <c r="N46" s="38"/>
      <c r="O46" s="38"/>
      <c r="P46" s="38"/>
      <c r="Q46" s="38"/>
    </row>
    <row r="47" spans="1:18" x14ac:dyDescent="0.25">
      <c r="A47" s="19"/>
      <c r="B47" s="20"/>
      <c r="C47" s="20"/>
      <c r="D47" s="19"/>
      <c r="E47" s="18"/>
      <c r="F47" s="17"/>
      <c r="N47" s="38"/>
      <c r="O47" s="38"/>
      <c r="P47" s="38"/>
      <c r="Q47" s="38"/>
    </row>
    <row r="48" spans="1:18" x14ac:dyDescent="0.25">
      <c r="N48" s="38"/>
      <c r="O48" s="38"/>
      <c r="P48" s="38"/>
      <c r="Q48" s="38"/>
    </row>
    <row r="49" spans="1:18" x14ac:dyDescent="0.25">
      <c r="A49" s="19"/>
      <c r="B49" s="20"/>
      <c r="C49" s="20"/>
      <c r="D49" s="19"/>
      <c r="E49" s="18"/>
      <c r="F49" s="17"/>
      <c r="N49" s="38"/>
      <c r="O49" s="38"/>
      <c r="P49" s="38"/>
      <c r="Q49" s="38"/>
      <c r="R49" s="38"/>
    </row>
    <row r="50" spans="1:18" x14ac:dyDescent="0.25">
      <c r="N50" s="38"/>
      <c r="O50" s="38"/>
      <c r="P50" s="38"/>
      <c r="Q50" s="38"/>
      <c r="R50" s="38"/>
    </row>
    <row r="51" spans="1:18" x14ac:dyDescent="0.25">
      <c r="A51" s="19"/>
      <c r="B51" s="20"/>
      <c r="C51" s="20"/>
      <c r="D51" s="19"/>
      <c r="E51" s="18"/>
      <c r="F51" s="17"/>
      <c r="N51" s="38"/>
      <c r="O51" s="38"/>
      <c r="P51" s="38"/>
      <c r="Q51" s="38"/>
      <c r="R51" s="38"/>
    </row>
    <row r="52" spans="1:18" x14ac:dyDescent="0.25">
      <c r="N52" s="38"/>
      <c r="O52" s="38"/>
      <c r="P52" s="38"/>
      <c r="Q52" s="38"/>
    </row>
    <row r="53" spans="1:18" x14ac:dyDescent="0.25">
      <c r="A53" s="19"/>
      <c r="B53" s="20"/>
      <c r="C53" s="20"/>
      <c r="D53" s="19"/>
      <c r="E53" s="18"/>
      <c r="F53" s="17"/>
      <c r="N53" s="38"/>
      <c r="O53" s="38"/>
      <c r="P53" s="38"/>
      <c r="Q53" s="38"/>
    </row>
    <row r="54" spans="1:18" x14ac:dyDescent="0.25">
      <c r="N54" s="38"/>
      <c r="O54" s="38"/>
      <c r="P54" s="38"/>
      <c r="Q54" s="38"/>
    </row>
    <row r="55" spans="1:18" x14ac:dyDescent="0.25">
      <c r="A55" s="19"/>
      <c r="B55" s="20"/>
      <c r="C55" s="20"/>
      <c r="D55" s="19"/>
      <c r="E55" s="18"/>
      <c r="F55" s="17"/>
      <c r="N55" s="38"/>
      <c r="O55" s="38"/>
      <c r="P55" s="38"/>
      <c r="Q55" s="38"/>
    </row>
    <row r="56" spans="1:18" x14ac:dyDescent="0.25">
      <c r="N56" s="38"/>
      <c r="O56" s="38"/>
      <c r="P56" s="38"/>
      <c r="Q56" s="38"/>
    </row>
    <row r="57" spans="1:18" x14ac:dyDescent="0.25">
      <c r="A57" s="19"/>
      <c r="B57" s="20"/>
      <c r="C57" s="20"/>
      <c r="D57" s="19"/>
      <c r="E57" s="18"/>
      <c r="F57" s="17"/>
      <c r="N57" s="38"/>
      <c r="O57" s="38"/>
      <c r="P57" s="38"/>
      <c r="Q57" s="38"/>
    </row>
    <row r="58" spans="1:18" x14ac:dyDescent="0.25">
      <c r="N58" s="38"/>
      <c r="O58" s="38"/>
      <c r="P58" s="38"/>
      <c r="Q58" s="38"/>
    </row>
    <row r="59" spans="1:18" x14ac:dyDescent="0.25">
      <c r="A59" s="19"/>
      <c r="B59" s="20"/>
      <c r="C59" s="20"/>
      <c r="D59" s="19"/>
      <c r="E59" s="18"/>
      <c r="F59" s="17"/>
      <c r="N59" s="38"/>
      <c r="O59" s="38"/>
      <c r="P59" s="38"/>
      <c r="Q59" s="38"/>
      <c r="R59" s="38"/>
    </row>
    <row r="60" spans="1:18" x14ac:dyDescent="0.25">
      <c r="N60" s="38"/>
      <c r="O60" s="38"/>
      <c r="P60" s="38"/>
      <c r="Q60" s="38"/>
      <c r="R60" s="38"/>
    </row>
    <row r="61" spans="1:18" x14ac:dyDescent="0.25">
      <c r="A61" s="19"/>
      <c r="B61" s="20"/>
      <c r="C61" s="20"/>
      <c r="D61" s="19"/>
      <c r="E61" s="18"/>
      <c r="F61" s="17"/>
      <c r="N61" s="38"/>
      <c r="O61" s="38"/>
      <c r="P61" s="38"/>
      <c r="Q61" s="38"/>
    </row>
    <row r="62" spans="1:18" x14ac:dyDescent="0.25">
      <c r="N62" s="38"/>
      <c r="O62" s="38"/>
      <c r="P62" s="38"/>
      <c r="Q62" s="38"/>
    </row>
    <row r="63" spans="1:18" x14ac:dyDescent="0.25">
      <c r="A63" s="19"/>
      <c r="B63" s="20"/>
      <c r="C63" s="20"/>
      <c r="D63" s="19"/>
      <c r="E63" s="18"/>
      <c r="F63" s="17"/>
      <c r="N63" s="38"/>
      <c r="O63" s="38"/>
      <c r="P63" s="38"/>
      <c r="Q63" s="38"/>
      <c r="R63" s="38"/>
    </row>
    <row r="64" spans="1:18" x14ac:dyDescent="0.25">
      <c r="N64" s="38"/>
      <c r="O64" s="38"/>
      <c r="P64" s="38"/>
      <c r="Q64" s="38"/>
      <c r="R64" s="38"/>
    </row>
    <row r="65" spans="1:6" x14ac:dyDescent="0.25">
      <c r="A65" s="19"/>
      <c r="B65" s="20"/>
      <c r="C65" s="20"/>
      <c r="D65" s="19"/>
      <c r="E65" s="18"/>
      <c r="F65" s="17"/>
    </row>
    <row r="67" spans="1:6" x14ac:dyDescent="0.25">
      <c r="A67" s="19"/>
      <c r="B67" s="20"/>
      <c r="C67" s="20"/>
      <c r="D67" s="19"/>
      <c r="E67" s="18"/>
      <c r="F67" s="17"/>
    </row>
    <row r="69" spans="1:6" x14ac:dyDescent="0.25">
      <c r="A69" s="19"/>
      <c r="B69" s="20"/>
      <c r="C69" s="20"/>
      <c r="D69" s="19"/>
      <c r="E69" s="18"/>
      <c r="F69" s="17"/>
    </row>
    <row r="71" spans="1:6" x14ac:dyDescent="0.25">
      <c r="A71" s="19"/>
      <c r="B71" s="20"/>
      <c r="C71" s="20"/>
      <c r="D71" s="19"/>
      <c r="E71" s="18"/>
      <c r="F71" s="17"/>
    </row>
    <row r="73" spans="1:6" x14ac:dyDescent="0.25">
      <c r="A73" s="19"/>
      <c r="B73" s="20"/>
      <c r="C73" s="20"/>
      <c r="D73" s="19"/>
      <c r="E73" s="18"/>
      <c r="F73" s="17"/>
    </row>
    <row r="75" spans="1:6" x14ac:dyDescent="0.25">
      <c r="A75" s="19"/>
      <c r="B75" s="20"/>
      <c r="C75" s="20"/>
      <c r="D75" s="19"/>
      <c r="E75" s="18"/>
      <c r="F75" s="17"/>
    </row>
    <row r="77" spans="1:6" x14ac:dyDescent="0.25">
      <c r="A77" s="19"/>
      <c r="B77" s="20"/>
      <c r="C77" s="20"/>
      <c r="D77" s="19"/>
      <c r="E77" s="18"/>
      <c r="F77" s="17"/>
    </row>
    <row r="79" spans="1:6" x14ac:dyDescent="0.25">
      <c r="A79" s="19"/>
      <c r="B79" s="20"/>
      <c r="C79" s="20"/>
      <c r="D79" s="19"/>
      <c r="E79" s="18"/>
      <c r="F79" s="17"/>
    </row>
    <row r="81" spans="1:6" x14ac:dyDescent="0.25">
      <c r="A81" s="19"/>
      <c r="B81" s="20"/>
      <c r="C81" s="20"/>
      <c r="D81" s="19"/>
      <c r="E81" s="18"/>
      <c r="F81" s="17"/>
    </row>
    <row r="83" spans="1:6" x14ac:dyDescent="0.25">
      <c r="A83" s="19"/>
      <c r="B83" s="20"/>
      <c r="C83" s="20"/>
      <c r="D83" s="19"/>
      <c r="E83" s="18"/>
      <c r="F83" s="17"/>
    </row>
    <row r="85" spans="1:6" x14ac:dyDescent="0.25">
      <c r="A85" s="19"/>
      <c r="B85" s="20"/>
      <c r="C85" s="20"/>
      <c r="D85" s="19"/>
      <c r="E85" s="18"/>
      <c r="F85" s="17"/>
    </row>
    <row r="87" spans="1:6" x14ac:dyDescent="0.25">
      <c r="A87" s="19"/>
      <c r="B87" s="20"/>
      <c r="C87" s="20"/>
      <c r="D87" s="19"/>
      <c r="E87" s="18"/>
      <c r="F87" s="17"/>
    </row>
    <row r="89" spans="1:6" x14ac:dyDescent="0.25">
      <c r="A89" s="19"/>
      <c r="B89" s="20"/>
      <c r="C89" s="20"/>
      <c r="D89" s="19"/>
      <c r="E89" s="18"/>
      <c r="F89" s="17"/>
    </row>
    <row r="91" spans="1:6" x14ac:dyDescent="0.25">
      <c r="A91" s="19"/>
      <c r="B91" s="20"/>
      <c r="C91" s="20"/>
      <c r="D91" s="19"/>
      <c r="E91" s="18"/>
      <c r="F91" s="17"/>
    </row>
    <row r="93" spans="1:6" x14ac:dyDescent="0.25">
      <c r="A93" s="19"/>
      <c r="B93" s="20"/>
      <c r="C93" s="20"/>
      <c r="D93" s="19"/>
      <c r="E93" s="18"/>
      <c r="F93" s="17"/>
    </row>
    <row r="95" spans="1:6" x14ac:dyDescent="0.25">
      <c r="A95" s="19"/>
      <c r="B95" s="20"/>
      <c r="C95" s="20"/>
      <c r="D95" s="19"/>
      <c r="E95" s="18"/>
      <c r="F95" s="17"/>
    </row>
    <row r="97" spans="1:6" x14ac:dyDescent="0.25">
      <c r="A97" s="19"/>
      <c r="B97" s="20"/>
      <c r="C97" s="20"/>
      <c r="D97" s="19"/>
      <c r="E97" s="18"/>
      <c r="F97" s="17"/>
    </row>
    <row r="99" spans="1:6" x14ac:dyDescent="0.25">
      <c r="A99" s="19"/>
      <c r="B99" s="20"/>
      <c r="C99" s="20"/>
      <c r="D99" s="19"/>
      <c r="E99" s="18"/>
      <c r="F99" s="17"/>
    </row>
  </sheetData>
  <mergeCells count="1">
    <mergeCell ref="I1:L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/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803</v>
      </c>
    </row>
    <row r="2" spans="1:2" x14ac:dyDescent="0.25">
      <c r="A2" t="s">
        <v>804</v>
      </c>
      <c r="B2" t="s">
        <v>805</v>
      </c>
    </row>
    <row r="3" spans="1:2" x14ac:dyDescent="0.25">
      <c r="A3" t="s">
        <v>806</v>
      </c>
      <c r="B3" t="s">
        <v>807</v>
      </c>
    </row>
    <row r="4" spans="1:2" x14ac:dyDescent="0.25">
      <c r="A4" t="s">
        <v>808</v>
      </c>
      <c r="B4" t="s">
        <v>809</v>
      </c>
    </row>
    <row r="5" spans="1:2" x14ac:dyDescent="0.25">
      <c r="A5" t="s">
        <v>810</v>
      </c>
      <c r="B5" t="s">
        <v>811</v>
      </c>
    </row>
    <row r="6" spans="1:2" x14ac:dyDescent="0.25">
      <c r="A6" t="s">
        <v>812</v>
      </c>
      <c r="B6" t="s">
        <v>813</v>
      </c>
    </row>
    <row r="7" spans="1:2" x14ac:dyDescent="0.25">
      <c r="A7" t="s">
        <v>814</v>
      </c>
      <c r="B7" t="s">
        <v>815</v>
      </c>
    </row>
    <row r="8" spans="1:2" x14ac:dyDescent="0.25">
      <c r="A8" t="s">
        <v>816</v>
      </c>
      <c r="B8">
        <v>2016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Maak een nieuw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Maak een nieuw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6</vt:i4>
      </vt:variant>
    </vt:vector>
  </HeadingPairs>
  <TitlesOfParts>
    <vt:vector size="12" baseType="lpstr">
      <vt:lpstr>overzicht reizen</vt:lpstr>
      <vt:lpstr>statistiek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2016-06-30T06:26:25Z</dcterms:modified>
</cp:coreProperties>
</file>